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毕业设计\code\qq\"/>
    </mc:Choice>
  </mc:AlternateContent>
  <xr:revisionPtr revIDLastSave="0" documentId="13_ncr:1_{A5BDD2B4-9119-4651-B067-440116E5D68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qq2(已自动还原)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AB12" i="2" l="1"/>
  <c r="AB11" i="2"/>
  <c r="AB10" i="2"/>
  <c r="AB9" i="2"/>
  <c r="AB8" i="2"/>
  <c r="AB7" i="2"/>
  <c r="AB6" i="2"/>
  <c r="AB5" i="2"/>
  <c r="AB4" i="2"/>
  <c r="AB3" i="2"/>
  <c r="AB2" i="2"/>
  <c r="Y12" i="2"/>
  <c r="X12" i="2"/>
  <c r="Y11" i="2"/>
  <c r="X11" i="2"/>
  <c r="Y10" i="2"/>
  <c r="X10" i="2"/>
  <c r="Y9" i="2"/>
  <c r="X9" i="2"/>
  <c r="Y12" i="1"/>
  <c r="X12" i="1"/>
  <c r="Y11" i="1"/>
  <c r="X11" i="1"/>
  <c r="Y10" i="1"/>
  <c r="X10" i="1"/>
  <c r="Y9" i="1"/>
  <c r="X9" i="1"/>
  <c r="Y8" i="2" l="1"/>
  <c r="X8" i="2"/>
  <c r="Y7" i="2"/>
  <c r="X7" i="2"/>
  <c r="Y6" i="2"/>
  <c r="X6" i="2"/>
  <c r="Y5" i="2"/>
  <c r="X5" i="2"/>
  <c r="Y4" i="2"/>
  <c r="X4" i="2"/>
  <c r="Y3" i="2"/>
  <c r="X3" i="2"/>
  <c r="Y2" i="2"/>
  <c r="X2" i="2"/>
  <c r="Y8" i="1"/>
  <c r="X8" i="1"/>
  <c r="Y7" i="1"/>
  <c r="X7" i="1"/>
  <c r="Y6" i="1"/>
  <c r="X6" i="1"/>
  <c r="Y5" i="1"/>
  <c r="X5" i="1"/>
  <c r="Y4" i="1"/>
  <c r="X4" i="1"/>
  <c r="Y3" i="1"/>
  <c r="X3" i="1"/>
  <c r="Y2" i="1"/>
  <c r="X2" i="1"/>
</calcChain>
</file>

<file path=xl/sharedStrings.xml><?xml version="1.0" encoding="utf-8"?>
<sst xmlns="http://schemas.openxmlformats.org/spreadsheetml/2006/main" count="7299" uniqueCount="258">
  <si>
    <t>trade_date</t>
  </si>
  <si>
    <t>price</t>
  </si>
  <si>
    <t>open</t>
  </si>
  <si>
    <t>settle</t>
  </si>
  <si>
    <t>close</t>
  </si>
  <si>
    <t>per</t>
  </si>
  <si>
    <t>high</t>
  </si>
  <si>
    <t>low</t>
  </si>
  <si>
    <t>normcjl</t>
  </si>
  <si>
    <t>vol</t>
  </si>
  <si>
    <t>normcje</t>
  </si>
  <si>
    <t>amount</t>
  </si>
  <si>
    <t>normccl</t>
  </si>
  <si>
    <t>oi</t>
  </si>
  <si>
    <t>jc</t>
  </si>
  <si>
    <t>ts_code</t>
  </si>
  <si>
    <t>dt</t>
  </si>
  <si>
    <t>shibor</t>
  </si>
  <si>
    <t>g_settle</t>
  </si>
  <si>
    <t>q</t>
  </si>
  <si>
    <t>iv</t>
  </si>
  <si>
    <t>10000003.SH</t>
  </si>
  <si>
    <t>10000041.SH</t>
  </si>
  <si>
    <t>10000049.SH</t>
  </si>
  <si>
    <t>10000057.SH</t>
  </si>
  <si>
    <t>10000067.SH</t>
  </si>
  <si>
    <t>10000075.SH</t>
  </si>
  <si>
    <t>10000083.SH</t>
  </si>
  <si>
    <t>10000091.SH</t>
  </si>
  <si>
    <t>10000099.SH</t>
  </si>
  <si>
    <t>10000117.SH</t>
  </si>
  <si>
    <t>10000132.SH</t>
  </si>
  <si>
    <t>10000145.SH</t>
  </si>
  <si>
    <t>10000153.SH</t>
  </si>
  <si>
    <t>10000161.SH</t>
  </si>
  <si>
    <t>10000169.SH</t>
  </si>
  <si>
    <t>10000177.SH</t>
  </si>
  <si>
    <t>10000193.SH</t>
  </si>
  <si>
    <t>10000223.SH</t>
  </si>
  <si>
    <t>10000229.SH</t>
  </si>
  <si>
    <t>10000232.SH</t>
  </si>
  <si>
    <t>10000256.SH</t>
  </si>
  <si>
    <t>10000275.SH</t>
  </si>
  <si>
    <t>10000283.SH</t>
  </si>
  <si>
    <t>10000300.SH</t>
  </si>
  <si>
    <t>10000317.SH</t>
  </si>
  <si>
    <t>10000323.SH</t>
  </si>
  <si>
    <t>10000329.SH</t>
  </si>
  <si>
    <t>10000339.SH</t>
  </si>
  <si>
    <t>10000359.SH</t>
  </si>
  <si>
    <t>10000388.SH</t>
  </si>
  <si>
    <t>10000423.SH</t>
  </si>
  <si>
    <t>10000425.SH</t>
  </si>
  <si>
    <t>10000442.SH</t>
  </si>
  <si>
    <t>10000447.SH</t>
  </si>
  <si>
    <t>10000461.SH</t>
  </si>
  <si>
    <t>10000467.SH</t>
  </si>
  <si>
    <t>10000471.SH</t>
  </si>
  <si>
    <t>10000475.SH</t>
  </si>
  <si>
    <t>10000495.SH</t>
  </si>
  <si>
    <t>10000512.SH</t>
  </si>
  <si>
    <t>10000520.SH</t>
  </si>
  <si>
    <t>10000527.SH</t>
  </si>
  <si>
    <t>10000533.SH</t>
  </si>
  <si>
    <t>10000539.SH</t>
  </si>
  <si>
    <t>10000548.SH</t>
  </si>
  <si>
    <t>10000565.SH</t>
  </si>
  <si>
    <t>10000589.SH</t>
  </si>
  <si>
    <t>10000593.SH</t>
  </si>
  <si>
    <t>10000597.SH</t>
  </si>
  <si>
    <t>10000613.SH</t>
  </si>
  <si>
    <t>10000627.SH</t>
  </si>
  <si>
    <t>10000643.SH</t>
  </si>
  <si>
    <t>10000659.SH</t>
  </si>
  <si>
    <t>10000665.SH</t>
  </si>
  <si>
    <t>10000688.SH</t>
  </si>
  <si>
    <t>10000711.SH</t>
  </si>
  <si>
    <t>10000725.SH</t>
  </si>
  <si>
    <t>10000737.SH</t>
  </si>
  <si>
    <t>10000743.SH</t>
  </si>
  <si>
    <t>10000759.SH</t>
  </si>
  <si>
    <t>10000769.SH</t>
  </si>
  <si>
    <t>10000807.SH</t>
  </si>
  <si>
    <t>10000817.SH</t>
  </si>
  <si>
    <t>10000825.SH</t>
  </si>
  <si>
    <t>10000841.SH</t>
  </si>
  <si>
    <t>10000853.SH</t>
  </si>
  <si>
    <t>10000879.SH</t>
  </si>
  <si>
    <t>10000883.SH</t>
  </si>
  <si>
    <t>10000919.SH</t>
  </si>
  <si>
    <t>10000927.SH</t>
  </si>
  <si>
    <t>10000943.SH</t>
  </si>
  <si>
    <t>10000947.SH</t>
  </si>
  <si>
    <t>10000955.SH</t>
  </si>
  <si>
    <t>10000963.SH</t>
  </si>
  <si>
    <t>10000981.SH</t>
  </si>
  <si>
    <t>10001003.SH</t>
  </si>
  <si>
    <t>10001021.SH</t>
  </si>
  <si>
    <t>10001023.SH</t>
  </si>
  <si>
    <t>10001035.SH</t>
  </si>
  <si>
    <t>10001045.SH</t>
  </si>
  <si>
    <t>10001053.SH</t>
  </si>
  <si>
    <t>10001061.SH</t>
  </si>
  <si>
    <t>10001067.SH</t>
  </si>
  <si>
    <t>10001087.SH</t>
  </si>
  <si>
    <t>10001127.SH</t>
  </si>
  <si>
    <t>10001135.SH</t>
  </si>
  <si>
    <t>10001157.SH</t>
  </si>
  <si>
    <t>10001173.SH</t>
  </si>
  <si>
    <t>10001181.SH</t>
  </si>
  <si>
    <t>10001189.SH</t>
  </si>
  <si>
    <t>10001197.SH</t>
  </si>
  <si>
    <t>10001205.SH</t>
  </si>
  <si>
    <t>10001237.SH</t>
  </si>
  <si>
    <t>10001251.SH</t>
  </si>
  <si>
    <t>10001265.SH</t>
  </si>
  <si>
    <t>10001267.SH</t>
  </si>
  <si>
    <t>10001271.SH</t>
  </si>
  <si>
    <t>10001277.SH</t>
  </si>
  <si>
    <t>10001303.SH</t>
  </si>
  <si>
    <t>10001307.SH</t>
  </si>
  <si>
    <t>10001353.SH</t>
  </si>
  <si>
    <t>10001361.SH</t>
  </si>
  <si>
    <t>10001365.SH</t>
  </si>
  <si>
    <t>10001373.SH</t>
  </si>
  <si>
    <t>10001379.SH</t>
  </si>
  <si>
    <t>10001403.SH</t>
  </si>
  <si>
    <t>10001407.SH</t>
  </si>
  <si>
    <t>10001413.SH</t>
  </si>
  <si>
    <t>10001415.SH</t>
  </si>
  <si>
    <t>10001463.SH</t>
  </si>
  <si>
    <t>10001466.SH</t>
  </si>
  <si>
    <t>10001490.SH</t>
  </si>
  <si>
    <t>10001494.SH</t>
  </si>
  <si>
    <t>10001499.SH</t>
  </si>
  <si>
    <t>10001565.SH</t>
  </si>
  <si>
    <t>10001617.SH</t>
  </si>
  <si>
    <t>10001625.SH</t>
  </si>
  <si>
    <t>10001633.SH</t>
  </si>
  <si>
    <t>10001641.SH</t>
  </si>
  <si>
    <t>10001667.SH</t>
  </si>
  <si>
    <t>10001673.SH</t>
  </si>
  <si>
    <t>10001675.SH</t>
  </si>
  <si>
    <t>10001695.SH</t>
  </si>
  <si>
    <t>10001699.SH</t>
  </si>
  <si>
    <t>10001705.SH</t>
  </si>
  <si>
    <t>10001713.SH</t>
  </si>
  <si>
    <t>10001729.SH</t>
  </si>
  <si>
    <t>10001769.SH</t>
  </si>
  <si>
    <t>10001771.SH</t>
  </si>
  <si>
    <t>10001792.SH</t>
  </si>
  <si>
    <t>10001797.SH</t>
  </si>
  <si>
    <t>10001805.SH</t>
  </si>
  <si>
    <t>10001813.SH</t>
  </si>
  <si>
    <t>10001821.SH</t>
  </si>
  <si>
    <t>10001875.SH</t>
  </si>
  <si>
    <t>10001877.SH</t>
  </si>
  <si>
    <t>10001880.SH</t>
  </si>
  <si>
    <t>10001905.SH</t>
  </si>
  <si>
    <t>10001931.SH</t>
  </si>
  <si>
    <t>10001935.SH</t>
  </si>
  <si>
    <t>10001957.SH</t>
  </si>
  <si>
    <t>10001959.SH</t>
  </si>
  <si>
    <t>10001979.SH</t>
  </si>
  <si>
    <t>10001983.SH</t>
  </si>
  <si>
    <t>10002051.SH</t>
  </si>
  <si>
    <t>10002103.SH</t>
  </si>
  <si>
    <t>10002111.SH</t>
  </si>
  <si>
    <t>10002207.SH</t>
  </si>
  <si>
    <t>10002267.SH</t>
  </si>
  <si>
    <t>10002285.SH</t>
  </si>
  <si>
    <t>10002370.SH</t>
  </si>
  <si>
    <t>10002377.SH</t>
  </si>
  <si>
    <t>10002379.SH</t>
  </si>
  <si>
    <t>10002386.SH</t>
  </si>
  <si>
    <t>10002398.SH</t>
  </si>
  <si>
    <t>10002419.SH</t>
  </si>
  <si>
    <t>10002469.SH</t>
  </si>
  <si>
    <t>10002471.SH</t>
  </si>
  <si>
    <t>10002475.SH</t>
  </si>
  <si>
    <t>10002515.SH</t>
  </si>
  <si>
    <t>10002565.SH</t>
  </si>
  <si>
    <t>10002569.SH</t>
  </si>
  <si>
    <t>10002577.SH</t>
  </si>
  <si>
    <t>10002625.SH</t>
  </si>
  <si>
    <t>10002639.SH</t>
  </si>
  <si>
    <t>10002655.SH</t>
  </si>
  <si>
    <t>10002676.SH</t>
  </si>
  <si>
    <t>10002853.SH</t>
  </si>
  <si>
    <t>10002907.SH</t>
  </si>
  <si>
    <t>10002953.SH</t>
  </si>
  <si>
    <t>10003023.SH</t>
  </si>
  <si>
    <t>10003039.SH</t>
  </si>
  <si>
    <t>10003087.SH</t>
  </si>
  <si>
    <t>10003103.SH</t>
  </si>
  <si>
    <t>10003111.SH</t>
  </si>
  <si>
    <t>10003257.SH</t>
  </si>
  <si>
    <t>10003299.SH</t>
  </si>
  <si>
    <t>10003303.SH</t>
  </si>
  <si>
    <t>10003315.SH</t>
  </si>
  <si>
    <t>10003369.SH</t>
  </si>
  <si>
    <t>10003455.SH</t>
  </si>
  <si>
    <t>10003459.SH</t>
  </si>
  <si>
    <t>10003497.SH</t>
  </si>
  <si>
    <t>10003503.SH</t>
  </si>
  <si>
    <t>10003511.SH</t>
  </si>
  <si>
    <t>10003575.SH</t>
  </si>
  <si>
    <t>10003621.SH</t>
  </si>
  <si>
    <t>10003661.SH</t>
  </si>
  <si>
    <t>10003665.SH</t>
  </si>
  <si>
    <t>10003751.SH</t>
  </si>
  <si>
    <t>10003821.SH</t>
  </si>
  <si>
    <t>10003829.SH</t>
  </si>
  <si>
    <t>10003889.SH</t>
  </si>
  <si>
    <t>10004021.SH</t>
  </si>
  <si>
    <t>10004077.SH</t>
  </si>
  <si>
    <t>10004101.SH</t>
  </si>
  <si>
    <t>10004117.SH</t>
  </si>
  <si>
    <t>10004130.SH</t>
  </si>
  <si>
    <t>10004212.SH</t>
  </si>
  <si>
    <t>10004317.SH</t>
  </si>
  <si>
    <t>10004325.SH</t>
  </si>
  <si>
    <t>10004329.SH</t>
  </si>
  <si>
    <t>10004337.SH</t>
  </si>
  <si>
    <t>10004385.SH</t>
  </si>
  <si>
    <t>10004399.SH</t>
  </si>
  <si>
    <t>10004403.SH</t>
  </si>
  <si>
    <t>10004445.SH</t>
  </si>
  <si>
    <t>10004449.SH</t>
  </si>
  <si>
    <t>10004569.SH</t>
  </si>
  <si>
    <t>10004577.SH</t>
  </si>
  <si>
    <t>10004633.SH</t>
  </si>
  <si>
    <t>10004649.SH</t>
  </si>
  <si>
    <t>10004660.SH</t>
  </si>
  <si>
    <t>10004733.SH</t>
  </si>
  <si>
    <t>10004741.SH</t>
  </si>
  <si>
    <t>10004863.SH</t>
  </si>
  <si>
    <t>10004915.SH</t>
  </si>
  <si>
    <t>10004927.SH</t>
  </si>
  <si>
    <t>10004995.SH</t>
  </si>
  <si>
    <t>10004999.SH</t>
  </si>
  <si>
    <t>10005009.SH</t>
  </si>
  <si>
    <t>10005089.SH</t>
  </si>
  <si>
    <t>10005243.SH</t>
  </si>
  <si>
    <t>10005245.SH</t>
  </si>
  <si>
    <t>avg</t>
    <phoneticPr fontId="18" type="noConversion"/>
  </si>
  <si>
    <t>std</t>
    <phoneticPr fontId="18" type="noConversion"/>
  </si>
  <si>
    <t>settle</t>
    <phoneticPr fontId="18" type="noConversion"/>
  </si>
  <si>
    <t>per</t>
    <phoneticPr fontId="18" type="noConversion"/>
  </si>
  <si>
    <t>vol</t>
    <phoneticPr fontId="18" type="noConversion"/>
  </si>
  <si>
    <t>amount</t>
    <phoneticPr fontId="18" type="noConversion"/>
  </si>
  <si>
    <t>oi</t>
    <phoneticPr fontId="18" type="noConversion"/>
  </si>
  <si>
    <t>jc</t>
    <phoneticPr fontId="18" type="noConversion"/>
  </si>
  <si>
    <t>dt</t>
    <phoneticPr fontId="18" type="noConversion"/>
  </si>
  <si>
    <t>price</t>
    <phoneticPr fontId="18" type="noConversion"/>
  </si>
  <si>
    <t>gsett</t>
    <phoneticPr fontId="18" type="noConversion"/>
  </si>
  <si>
    <t>iv</t>
    <phoneticPr fontId="18" type="noConversion"/>
  </si>
  <si>
    <t>q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</si>
</sst>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079"/>
  <sheetViews>
    <sheetView workbookViewId="0">
      <selection activeCell="X2" sqref="X2:Y12"/>
    </sheetView>
  </sheetViews>
  <sheetFormatPr defaultRowHeight="14.25" x14ac:dyDescent="0.2"/>
  <sheetData>
    <row r="1" spans="1:2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245</v>
      </c>
      <c r="Y1" t="s">
        <v>246</v>
      </c>
    </row>
    <row r="2" spans="1:25" x14ac:dyDescent="0.2">
      <c r="A2">
        <v>0</v>
      </c>
      <c r="B2">
        <v>20150209</v>
      </c>
      <c r="C2">
        <v>2.2999999999999998</v>
      </c>
      <c r="D2">
        <v>0.12720000000000001</v>
      </c>
      <c r="E2">
        <v>0.123</v>
      </c>
      <c r="F2">
        <v>0.1225</v>
      </c>
      <c r="G2">
        <v>-3.8367347000000003E-2</v>
      </c>
      <c r="H2">
        <v>0.13639999999999999</v>
      </c>
      <c r="I2">
        <v>0.1134</v>
      </c>
      <c r="J2">
        <v>-0.45935014200000002</v>
      </c>
      <c r="K2">
        <v>1323</v>
      </c>
      <c r="L2">
        <v>-3.6726964000000001E-2</v>
      </c>
      <c r="M2">
        <v>167.50030000000001</v>
      </c>
      <c r="N2">
        <v>-0.72520507099999998</v>
      </c>
      <c r="O2">
        <v>509</v>
      </c>
      <c r="P2">
        <v>3.1E-2</v>
      </c>
      <c r="Q2" t="s">
        <v>21</v>
      </c>
      <c r="R2">
        <v>44</v>
      </c>
      <c r="S2">
        <v>2.8119999999999998</v>
      </c>
      <c r="T2">
        <v>9.69E-2</v>
      </c>
      <c r="U2">
        <v>4.5260196518819899E-2</v>
      </c>
      <c r="V2">
        <v>0.34299087524414001</v>
      </c>
      <c r="W2" t="s">
        <v>247</v>
      </c>
      <c r="X2">
        <f>AVERAGE(E2:E6079)</f>
        <v>0.10440585815369387</v>
      </c>
      <c r="Y2">
        <f>STDEV(E2:E6079)</f>
        <v>0.1329415440071946</v>
      </c>
    </row>
    <row r="3" spans="1:25" x14ac:dyDescent="0.2">
      <c r="A3">
        <v>1</v>
      </c>
      <c r="B3">
        <v>20150210</v>
      </c>
      <c r="C3">
        <v>2.4500000000000002</v>
      </c>
      <c r="D3">
        <v>5.7700000000000001E-2</v>
      </c>
      <c r="E3">
        <v>6.59E-2</v>
      </c>
      <c r="F3">
        <v>6.2199999999999998E-2</v>
      </c>
      <c r="G3">
        <v>7.2347267000000007E-2</v>
      </c>
      <c r="H3">
        <v>6.7799999999999999E-2</v>
      </c>
      <c r="I3">
        <v>5.6300000000000003E-2</v>
      </c>
      <c r="J3">
        <v>-0.464420112</v>
      </c>
      <c r="K3">
        <v>1023</v>
      </c>
      <c r="L3">
        <v>-3.8336058999999999E-2</v>
      </c>
      <c r="M3">
        <v>64.542699999999996</v>
      </c>
      <c r="N3">
        <v>-0.72818698299999995</v>
      </c>
      <c r="O3">
        <v>368</v>
      </c>
      <c r="P3">
        <v>-8.1000000000000003E-2</v>
      </c>
      <c r="Q3" t="s">
        <v>22</v>
      </c>
      <c r="R3">
        <v>43</v>
      </c>
      <c r="S3">
        <v>2.8519999999999999</v>
      </c>
      <c r="T3">
        <v>7.46E-2</v>
      </c>
      <c r="U3">
        <v>-0.226562078106818</v>
      </c>
      <c r="V3">
        <v>0.21026992797851499</v>
      </c>
      <c r="W3" t="s">
        <v>248</v>
      </c>
      <c r="X3">
        <f>AVERAGE(G2:G6079)</f>
        <v>-0.44751763449588727</v>
      </c>
      <c r="Y3">
        <f>STDEV(G2:G6079)</f>
        <v>8.4435166319182073</v>
      </c>
    </row>
    <row r="4" spans="1:25" x14ac:dyDescent="0.2">
      <c r="A4">
        <v>2</v>
      </c>
      <c r="B4">
        <v>20150210</v>
      </c>
      <c r="C4">
        <v>2.2999999999999998</v>
      </c>
      <c r="D4">
        <v>0.1237</v>
      </c>
      <c r="E4">
        <v>0.13669999999999999</v>
      </c>
      <c r="F4">
        <v>0.13669999999999999</v>
      </c>
      <c r="G4">
        <v>9.5098756000000007E-2</v>
      </c>
      <c r="H4">
        <v>0.14299999999999999</v>
      </c>
      <c r="I4">
        <v>0.1167</v>
      </c>
      <c r="J4">
        <v>-0.47097727299999997</v>
      </c>
      <c r="K4">
        <v>635</v>
      </c>
      <c r="L4">
        <v>-3.8030515000000001E-2</v>
      </c>
      <c r="M4">
        <v>84.0929</v>
      </c>
      <c r="N4">
        <v>-0.72518392300000001</v>
      </c>
      <c r="O4">
        <v>510</v>
      </c>
      <c r="P4">
        <v>6.9000000000000006E-2</v>
      </c>
      <c r="Q4" t="s">
        <v>21</v>
      </c>
      <c r="R4">
        <v>43</v>
      </c>
      <c r="S4">
        <v>2.8519999999999999</v>
      </c>
      <c r="T4">
        <v>0.1537</v>
      </c>
      <c r="U4">
        <v>0.34261199777004497</v>
      </c>
      <c r="V4">
        <v>0.46429824829101501</v>
      </c>
      <c r="W4" t="s">
        <v>249</v>
      </c>
      <c r="X4">
        <f>AVERAGE(K2:K6079)</f>
        <v>28733.756663376109</v>
      </c>
      <c r="Y4">
        <f>STDEV(K2:K6079)</f>
        <v>59371.873350804672</v>
      </c>
    </row>
    <row r="5" spans="1:25" x14ac:dyDescent="0.2">
      <c r="A5">
        <v>3</v>
      </c>
      <c r="B5">
        <v>20150211</v>
      </c>
      <c r="C5">
        <v>2.4500000000000002</v>
      </c>
      <c r="D5">
        <v>6.6600000000000006E-2</v>
      </c>
      <c r="E5">
        <v>5.91E-2</v>
      </c>
      <c r="F5">
        <v>5.91E-2</v>
      </c>
      <c r="G5">
        <v>-0.126903553</v>
      </c>
      <c r="H5">
        <v>7.0300000000000001E-2</v>
      </c>
      <c r="I5">
        <v>5.57E-2</v>
      </c>
      <c r="J5">
        <v>-0.44872010499999998</v>
      </c>
      <c r="K5">
        <v>1952</v>
      </c>
      <c r="L5">
        <v>-3.7454939999999999E-2</v>
      </c>
      <c r="M5">
        <v>120.9209</v>
      </c>
      <c r="N5">
        <v>-0.71528651300000001</v>
      </c>
      <c r="O5">
        <v>978</v>
      </c>
      <c r="P5">
        <v>-7.0000000000000007E-2</v>
      </c>
      <c r="Q5" t="s">
        <v>22</v>
      </c>
      <c r="R5">
        <v>42</v>
      </c>
      <c r="S5">
        <v>2.9319999999999999</v>
      </c>
      <c r="T5">
        <v>5.6399999999999999E-2</v>
      </c>
      <c r="U5">
        <v>-0.23219981581639501</v>
      </c>
      <c r="V5">
        <v>0.174659729003906</v>
      </c>
      <c r="W5" t="s">
        <v>250</v>
      </c>
      <c r="X5">
        <f>AVERAGE(M2:M6079)</f>
        <v>2536.3523449524482</v>
      </c>
      <c r="Y5">
        <f>STDEV(M2:M6079)</f>
        <v>64257.62978501663</v>
      </c>
    </row>
    <row r="6" spans="1:25" x14ac:dyDescent="0.2">
      <c r="A6">
        <v>4</v>
      </c>
      <c r="B6">
        <v>20150211</v>
      </c>
      <c r="C6">
        <v>2.2999999999999998</v>
      </c>
      <c r="D6">
        <v>0.13739999999999999</v>
      </c>
      <c r="E6">
        <v>0.1363</v>
      </c>
      <c r="F6">
        <v>0.1363</v>
      </c>
      <c r="G6">
        <v>-8.0704330000000001E-3</v>
      </c>
      <c r="H6">
        <v>0.14510000000000001</v>
      </c>
      <c r="I6">
        <v>0.128</v>
      </c>
      <c r="J6">
        <v>-0.46374411599999998</v>
      </c>
      <c r="K6">
        <v>1063</v>
      </c>
      <c r="L6">
        <v>-3.7056666000000002E-2</v>
      </c>
      <c r="M6">
        <v>146.40440000000001</v>
      </c>
      <c r="N6">
        <v>-0.72029866300000001</v>
      </c>
      <c r="O6">
        <v>741</v>
      </c>
      <c r="P6">
        <v>0.08</v>
      </c>
      <c r="Q6" t="s">
        <v>21</v>
      </c>
      <c r="R6">
        <v>42</v>
      </c>
      <c r="S6">
        <v>2.9319999999999999</v>
      </c>
      <c r="T6">
        <v>0.12970000000000001</v>
      </c>
      <c r="U6">
        <v>0.30147302902585699</v>
      </c>
      <c r="V6">
        <v>0.42842864990234297</v>
      </c>
      <c r="W6" t="s">
        <v>251</v>
      </c>
      <c r="X6">
        <f>AVERAGE(O2:O6079)</f>
        <v>35064.325435998682</v>
      </c>
      <c r="Y6">
        <f>STDEV(O2:O6079)</f>
        <v>47400.03486638231</v>
      </c>
    </row>
    <row r="7" spans="1:25" x14ac:dyDescent="0.2">
      <c r="A7">
        <v>5</v>
      </c>
      <c r="B7">
        <v>20150212</v>
      </c>
      <c r="C7">
        <v>2.5</v>
      </c>
      <c r="D7">
        <v>4.3400000000000001E-2</v>
      </c>
      <c r="E7">
        <v>3.73E-2</v>
      </c>
      <c r="F7">
        <v>3.73E-2</v>
      </c>
      <c r="G7">
        <v>-0.163538874</v>
      </c>
      <c r="H7">
        <v>4.3400000000000001E-2</v>
      </c>
      <c r="I7">
        <v>3.15E-2</v>
      </c>
      <c r="J7">
        <v>-0.45468576999999999</v>
      </c>
      <c r="K7">
        <v>1599</v>
      </c>
      <c r="L7">
        <v>-3.8436682999999999E-2</v>
      </c>
      <c r="M7">
        <v>58.104300000000002</v>
      </c>
      <c r="N7">
        <v>-0.725987559</v>
      </c>
      <c r="O7">
        <v>472</v>
      </c>
      <c r="P7">
        <v>-0.11600000000000001</v>
      </c>
      <c r="Q7" t="s">
        <v>23</v>
      </c>
      <c r="R7">
        <v>41</v>
      </c>
      <c r="S7">
        <v>3.0579999999999998</v>
      </c>
      <c r="T7">
        <v>4.7100000000000003E-2</v>
      </c>
      <c r="U7">
        <v>-0.35729693364477799</v>
      </c>
      <c r="V7">
        <v>0.12639427185058499</v>
      </c>
      <c r="W7" t="s">
        <v>252</v>
      </c>
      <c r="X7">
        <f>AVERAGE(P2:P6079)</f>
        <v>-5.3587857847976338E-2</v>
      </c>
      <c r="Y7">
        <f>STDEV(P2:P6079)</f>
        <v>0.27453739407306849</v>
      </c>
    </row>
    <row r="8" spans="1:25" x14ac:dyDescent="0.2">
      <c r="A8">
        <v>6</v>
      </c>
      <c r="B8">
        <v>20150212</v>
      </c>
      <c r="C8">
        <v>2.4500000000000002</v>
      </c>
      <c r="D8">
        <v>0.06</v>
      </c>
      <c r="E8">
        <v>5.3600000000000002E-2</v>
      </c>
      <c r="F8">
        <v>5.3600000000000002E-2</v>
      </c>
      <c r="G8">
        <v>-0.119402985</v>
      </c>
      <c r="H8">
        <v>0.06</v>
      </c>
      <c r="I8">
        <v>4.53E-2</v>
      </c>
      <c r="J8">
        <v>-0.45733905400000002</v>
      </c>
      <c r="K8">
        <v>1442</v>
      </c>
      <c r="L8">
        <v>-3.8200308000000002E-2</v>
      </c>
      <c r="M8">
        <v>73.228700000000003</v>
      </c>
      <c r="N8">
        <v>-0.70987254600000005</v>
      </c>
      <c r="O8">
        <v>1234</v>
      </c>
      <c r="P8">
        <v>-6.6000000000000003E-2</v>
      </c>
      <c r="Q8" t="s">
        <v>22</v>
      </c>
      <c r="R8">
        <v>41</v>
      </c>
      <c r="S8">
        <v>3.0579999999999998</v>
      </c>
      <c r="T8">
        <v>0.1168</v>
      </c>
      <c r="U8">
        <v>2.0941406726675101E-2</v>
      </c>
      <c r="V8">
        <v>0.25245857238769498</v>
      </c>
      <c r="W8" t="s">
        <v>253</v>
      </c>
      <c r="X8">
        <f>AVERAGE(R2:R6079)</f>
        <v>21.197762421849294</v>
      </c>
      <c r="Y8">
        <f>STDEV(R2:R6079)</f>
        <v>14.175144421239512</v>
      </c>
    </row>
    <row r="9" spans="1:25" x14ac:dyDescent="0.2">
      <c r="A9">
        <v>7</v>
      </c>
      <c r="B9">
        <v>20150212</v>
      </c>
      <c r="C9">
        <v>2.2999999999999998</v>
      </c>
      <c r="D9">
        <v>0.1361</v>
      </c>
      <c r="E9">
        <v>0.13370000000000001</v>
      </c>
      <c r="F9">
        <v>0.1323</v>
      </c>
      <c r="G9">
        <v>-2.8722600000000001E-2</v>
      </c>
      <c r="H9">
        <v>0.13719999999999999</v>
      </c>
      <c r="I9">
        <v>0.12</v>
      </c>
      <c r="J9">
        <v>-0.46695509699999999</v>
      </c>
      <c r="K9">
        <v>873</v>
      </c>
      <c r="L9">
        <v>-3.7568055000000003E-2</v>
      </c>
      <c r="M9">
        <v>113.6833</v>
      </c>
      <c r="N9">
        <v>-0.71896632000000005</v>
      </c>
      <c r="O9">
        <v>804</v>
      </c>
      <c r="P9">
        <v>8.4000000000000005E-2</v>
      </c>
      <c r="Q9" t="s">
        <v>21</v>
      </c>
      <c r="R9">
        <v>41</v>
      </c>
      <c r="S9">
        <v>3.0579999999999998</v>
      </c>
      <c r="T9">
        <v>0.15190000000000001</v>
      </c>
      <c r="U9">
        <v>0.42088598170859898</v>
      </c>
      <c r="V9">
        <v>0.467666625976562</v>
      </c>
      <c r="W9" t="s">
        <v>254</v>
      </c>
      <c r="X9">
        <f>AVERAGE(C2:C6079)</f>
        <v>2.8355893385982025</v>
      </c>
      <c r="Y9">
        <f>STDEV(C2:C6079)</f>
        <v>0.49017125004153667</v>
      </c>
    </row>
    <row r="10" spans="1:25" x14ac:dyDescent="0.2">
      <c r="A10">
        <v>8</v>
      </c>
      <c r="B10">
        <v>20150213</v>
      </c>
      <c r="C10">
        <v>2.5</v>
      </c>
      <c r="D10">
        <v>3.8100000000000002E-2</v>
      </c>
      <c r="E10">
        <v>2.9399999999999999E-2</v>
      </c>
      <c r="F10">
        <v>2.9399999999999999E-2</v>
      </c>
      <c r="G10">
        <v>-0.29591836700000002</v>
      </c>
      <c r="H10">
        <v>4.4200000000000003E-2</v>
      </c>
      <c r="I10">
        <v>2.87E-2</v>
      </c>
      <c r="J10">
        <v>-0.42984291699999999</v>
      </c>
      <c r="K10">
        <v>3069</v>
      </c>
      <c r="L10">
        <v>-3.7554193999999999E-2</v>
      </c>
      <c r="M10">
        <v>114.5702</v>
      </c>
      <c r="N10">
        <v>-0.71511732699999997</v>
      </c>
      <c r="O10">
        <v>986</v>
      </c>
      <c r="P10">
        <v>-0.11</v>
      </c>
      <c r="Q10" t="s">
        <v>23</v>
      </c>
      <c r="R10">
        <v>40</v>
      </c>
      <c r="S10">
        <v>3.0910000000000002</v>
      </c>
      <c r="T10">
        <v>3.5000000000000003E-2</v>
      </c>
      <c r="U10">
        <v>-0.35915852530179898</v>
      </c>
      <c r="V10">
        <v>9.7740173339843694E-2</v>
      </c>
      <c r="W10" t="s">
        <v>255</v>
      </c>
      <c r="X10">
        <f>AVERAGE(T2:T6079)</f>
        <v>0.15805764357413202</v>
      </c>
      <c r="Y10">
        <f>STDEV(T2:T6079)</f>
        <v>0.17726402466378455</v>
      </c>
    </row>
    <row r="11" spans="1:25" x14ac:dyDescent="0.2">
      <c r="A11">
        <v>9</v>
      </c>
      <c r="B11">
        <v>20150213</v>
      </c>
      <c r="C11">
        <v>2.4500000000000002</v>
      </c>
      <c r="D11">
        <v>5.45E-2</v>
      </c>
      <c r="E11">
        <v>4.2900000000000001E-2</v>
      </c>
      <c r="F11">
        <v>4.2900000000000001E-2</v>
      </c>
      <c r="G11">
        <v>-0.27039626999999999</v>
      </c>
      <c r="H11">
        <v>6.3500000000000001E-2</v>
      </c>
      <c r="I11">
        <v>4.2599999999999999E-2</v>
      </c>
      <c r="J11">
        <v>-0.44224744399999999</v>
      </c>
      <c r="K11">
        <v>2335</v>
      </c>
      <c r="L11">
        <v>-3.7365596000000001E-2</v>
      </c>
      <c r="M11">
        <v>126.63760000000001</v>
      </c>
      <c r="N11">
        <v>-0.706742596</v>
      </c>
      <c r="O11">
        <v>1382</v>
      </c>
      <c r="P11">
        <v>-0.06</v>
      </c>
      <c r="Q11" t="s">
        <v>22</v>
      </c>
      <c r="R11">
        <v>40</v>
      </c>
      <c r="S11">
        <v>3.0910000000000002</v>
      </c>
      <c r="T11">
        <v>0.10440000000000001</v>
      </c>
      <c r="U11">
        <v>3.7436052061191903E-2</v>
      </c>
      <c r="V11">
        <v>0.21787834167480399</v>
      </c>
      <c r="W11" t="s">
        <v>257</v>
      </c>
      <c r="X11">
        <f>AVERAGE(U2:U6079)</f>
        <v>0.46361222297755894</v>
      </c>
      <c r="Y11">
        <f>STDEV(U2:U6079)</f>
        <v>5.1596579629414645</v>
      </c>
    </row>
    <row r="12" spans="1:25" x14ac:dyDescent="0.2">
      <c r="A12">
        <v>10</v>
      </c>
      <c r="B12">
        <v>20150213</v>
      </c>
      <c r="C12">
        <v>2.2999999999999998</v>
      </c>
      <c r="D12">
        <v>0.1351</v>
      </c>
      <c r="E12">
        <v>0.12809999999999999</v>
      </c>
      <c r="F12">
        <v>0.12809999999999999</v>
      </c>
      <c r="G12">
        <v>-5.4644809000000003E-2</v>
      </c>
      <c r="H12">
        <v>0.155</v>
      </c>
      <c r="I12">
        <v>0.12570000000000001</v>
      </c>
      <c r="J12">
        <v>-0.433527096</v>
      </c>
      <c r="K12">
        <v>2851</v>
      </c>
      <c r="L12">
        <v>-3.3341395000000003E-2</v>
      </c>
      <c r="M12">
        <v>384.12520000000001</v>
      </c>
      <c r="N12">
        <v>-0.721102299</v>
      </c>
      <c r="O12">
        <v>703</v>
      </c>
      <c r="P12">
        <v>0.09</v>
      </c>
      <c r="Q12" t="s">
        <v>21</v>
      </c>
      <c r="R12">
        <v>40</v>
      </c>
      <c r="S12">
        <v>3.0910000000000002</v>
      </c>
      <c r="T12">
        <v>0.13450000000000001</v>
      </c>
      <c r="U12">
        <v>0.40667931159445297</v>
      </c>
      <c r="V12">
        <v>0.43462753295898399</v>
      </c>
      <c r="W12" t="s">
        <v>256</v>
      </c>
      <c r="X12">
        <f>AVERAGE(V2:V6079)</f>
        <v>0.26195786304480151</v>
      </c>
      <c r="Y12">
        <f>STDEV(V2:V6079)</f>
        <v>0.20826691326634064</v>
      </c>
    </row>
    <row r="13" spans="1:25" x14ac:dyDescent="0.2">
      <c r="A13">
        <v>11</v>
      </c>
      <c r="B13">
        <v>20150216</v>
      </c>
      <c r="C13">
        <v>2.5</v>
      </c>
      <c r="D13">
        <v>2.9000000000000001E-2</v>
      </c>
      <c r="E13">
        <v>3.04E-2</v>
      </c>
      <c r="F13">
        <v>3.04E-2</v>
      </c>
      <c r="G13">
        <v>4.6052632000000003E-2</v>
      </c>
      <c r="H13">
        <v>3.2899999999999999E-2</v>
      </c>
      <c r="I13">
        <v>2.69E-2</v>
      </c>
      <c r="J13">
        <v>-0.474576952</v>
      </c>
      <c r="K13">
        <v>422</v>
      </c>
      <c r="L13">
        <v>-3.9147545999999998E-2</v>
      </c>
      <c r="M13">
        <v>12.619899999999999</v>
      </c>
      <c r="N13">
        <v>-0.71306594099999998</v>
      </c>
      <c r="O13">
        <v>1083</v>
      </c>
      <c r="P13">
        <v>-0.106</v>
      </c>
      <c r="Q13" t="s">
        <v>23</v>
      </c>
      <c r="R13">
        <v>37</v>
      </c>
      <c r="S13">
        <v>3.1819999999999999</v>
      </c>
      <c r="T13">
        <v>3.0499999999999999E-2</v>
      </c>
      <c r="U13">
        <v>-0.39518062340472199</v>
      </c>
      <c r="V13">
        <v>9.6214294433593694E-2</v>
      </c>
    </row>
    <row r="14" spans="1:25" x14ac:dyDescent="0.2">
      <c r="A14">
        <v>12</v>
      </c>
      <c r="B14">
        <v>20150216</v>
      </c>
      <c r="C14">
        <v>2.4500000000000002</v>
      </c>
      <c r="D14">
        <v>4.2900000000000001E-2</v>
      </c>
      <c r="E14">
        <v>4.53E-2</v>
      </c>
      <c r="F14">
        <v>4.53E-2</v>
      </c>
      <c r="G14">
        <v>5.2980131999999999E-2</v>
      </c>
      <c r="H14">
        <v>4.8099999999999997E-2</v>
      </c>
      <c r="I14">
        <v>4.1599999999999998E-2</v>
      </c>
      <c r="J14">
        <v>-0.47665563999999999</v>
      </c>
      <c r="K14">
        <v>299</v>
      </c>
      <c r="L14">
        <v>-3.9135865999999998E-2</v>
      </c>
      <c r="M14">
        <v>13.3672</v>
      </c>
      <c r="N14">
        <v>-0.70496613699999999</v>
      </c>
      <c r="O14">
        <v>1466</v>
      </c>
      <c r="P14">
        <v>-5.6000000000000001E-2</v>
      </c>
      <c r="Q14" t="s">
        <v>22</v>
      </c>
      <c r="R14">
        <v>37</v>
      </c>
      <c r="S14">
        <v>3.1819999999999999</v>
      </c>
      <c r="T14">
        <v>9.7299999999999998E-2</v>
      </c>
      <c r="U14">
        <v>1.6042253174493901E-2</v>
      </c>
      <c r="V14">
        <v>0.22217750549316401</v>
      </c>
    </row>
    <row r="15" spans="1:25" x14ac:dyDescent="0.2">
      <c r="A15">
        <v>13</v>
      </c>
      <c r="B15">
        <v>20150216</v>
      </c>
      <c r="C15">
        <v>2.2999999999999998</v>
      </c>
      <c r="D15">
        <v>0.12859999999999999</v>
      </c>
      <c r="E15">
        <v>0.13100000000000001</v>
      </c>
      <c r="F15">
        <v>0.13100000000000001</v>
      </c>
      <c r="G15">
        <v>1.8320611000000001E-2</v>
      </c>
      <c r="H15">
        <v>0.1351</v>
      </c>
      <c r="I15">
        <v>0.12280000000000001</v>
      </c>
      <c r="J15">
        <v>-0.47824422999999999</v>
      </c>
      <c r="K15">
        <v>205</v>
      </c>
      <c r="L15">
        <v>-3.8934866999999998E-2</v>
      </c>
      <c r="M15">
        <v>26.228100000000001</v>
      </c>
      <c r="N15">
        <v>-0.72099655699999998</v>
      </c>
      <c r="O15">
        <v>708</v>
      </c>
      <c r="P15">
        <v>9.4E-2</v>
      </c>
      <c r="Q15" t="s">
        <v>21</v>
      </c>
      <c r="R15">
        <v>37</v>
      </c>
      <c r="S15">
        <v>3.1819999999999999</v>
      </c>
      <c r="T15">
        <v>0.1288</v>
      </c>
      <c r="U15">
        <v>0.41750989939501598</v>
      </c>
      <c r="V15">
        <v>0.44623947143554599</v>
      </c>
    </row>
    <row r="16" spans="1:25" x14ac:dyDescent="0.2">
      <c r="A16">
        <v>14</v>
      </c>
      <c r="B16">
        <v>20150217</v>
      </c>
      <c r="C16">
        <v>2.5</v>
      </c>
      <c r="D16">
        <v>2.9600000000000001E-2</v>
      </c>
      <c r="E16">
        <v>3.4799999999999998E-2</v>
      </c>
      <c r="F16">
        <v>3.4299999999999997E-2</v>
      </c>
      <c r="G16">
        <v>0.13702623899999999</v>
      </c>
      <c r="H16">
        <v>3.8800000000000001E-2</v>
      </c>
      <c r="I16">
        <v>2.9600000000000001E-2</v>
      </c>
      <c r="J16">
        <v>-0.46916898400000001</v>
      </c>
      <c r="K16">
        <v>742</v>
      </c>
      <c r="L16">
        <v>-3.8937219000000002E-2</v>
      </c>
      <c r="M16">
        <v>26.0776</v>
      </c>
      <c r="N16">
        <v>-0.71008402900000001</v>
      </c>
      <c r="O16">
        <v>1224</v>
      </c>
      <c r="P16">
        <v>-8.8999999999999996E-2</v>
      </c>
      <c r="Q16" t="s">
        <v>23</v>
      </c>
      <c r="R16">
        <v>36</v>
      </c>
      <c r="S16">
        <v>3.4</v>
      </c>
      <c r="T16">
        <v>2.9000000000000001E-2</v>
      </c>
      <c r="U16">
        <v>-0.35709973630088998</v>
      </c>
      <c r="V16">
        <v>0.10180091857910099</v>
      </c>
    </row>
    <row r="17" spans="1:22" x14ac:dyDescent="0.2">
      <c r="A17">
        <v>15</v>
      </c>
      <c r="B17">
        <v>20150217</v>
      </c>
      <c r="C17">
        <v>2.4500000000000002</v>
      </c>
      <c r="D17">
        <v>4.4400000000000002E-2</v>
      </c>
      <c r="E17">
        <v>5.2200000000000003E-2</v>
      </c>
      <c r="F17">
        <v>5.2499999999999998E-2</v>
      </c>
      <c r="G17">
        <v>0.15428571399999999</v>
      </c>
      <c r="H17">
        <v>5.7500000000000002E-2</v>
      </c>
      <c r="I17">
        <v>4.4400000000000002E-2</v>
      </c>
      <c r="J17">
        <v>-0.47440795299999999</v>
      </c>
      <c r="K17">
        <v>432</v>
      </c>
      <c r="L17">
        <v>-3.8987397E-2</v>
      </c>
      <c r="M17">
        <v>22.867000000000001</v>
      </c>
      <c r="N17">
        <v>-0.70238604299999996</v>
      </c>
      <c r="O17">
        <v>1588</v>
      </c>
      <c r="P17">
        <v>-3.9E-2</v>
      </c>
      <c r="Q17" t="s">
        <v>22</v>
      </c>
      <c r="R17">
        <v>36</v>
      </c>
      <c r="S17">
        <v>3.4</v>
      </c>
      <c r="T17">
        <v>8.8200000000000001E-2</v>
      </c>
      <c r="U17">
        <v>2.1899959733173099E-2</v>
      </c>
      <c r="V17">
        <v>0.22629165649413999</v>
      </c>
    </row>
    <row r="18" spans="1:22" x14ac:dyDescent="0.2">
      <c r="A18">
        <v>16</v>
      </c>
      <c r="B18">
        <v>20150217</v>
      </c>
      <c r="C18">
        <v>2.2999999999999998</v>
      </c>
      <c r="D18">
        <v>0.13350000000000001</v>
      </c>
      <c r="E18">
        <v>0.14130000000000001</v>
      </c>
      <c r="F18">
        <v>0.1419</v>
      </c>
      <c r="G18">
        <v>5.9196617E-2</v>
      </c>
      <c r="H18">
        <v>0.15240000000000001</v>
      </c>
      <c r="I18">
        <v>0.13350000000000001</v>
      </c>
      <c r="J18">
        <v>-0.47714573700000001</v>
      </c>
      <c r="K18">
        <v>270</v>
      </c>
      <c r="L18">
        <v>-3.8726058000000001E-2</v>
      </c>
      <c r="M18">
        <v>39.588700000000003</v>
      </c>
      <c r="N18">
        <v>-0.72281531200000004</v>
      </c>
      <c r="O18">
        <v>622</v>
      </c>
      <c r="P18">
        <v>0.111</v>
      </c>
      <c r="Q18" t="s">
        <v>21</v>
      </c>
      <c r="R18">
        <v>36</v>
      </c>
      <c r="S18">
        <v>3.4</v>
      </c>
      <c r="T18">
        <v>0.12039999999999999</v>
      </c>
      <c r="U18">
        <v>0.419848693172305</v>
      </c>
      <c r="V18">
        <v>0.45299720764160101</v>
      </c>
    </row>
    <row r="19" spans="1:22" x14ac:dyDescent="0.2">
      <c r="A19">
        <v>17</v>
      </c>
      <c r="B19">
        <v>20150225</v>
      </c>
      <c r="C19">
        <v>2.5</v>
      </c>
      <c r="D19">
        <v>3.3300000000000003E-2</v>
      </c>
      <c r="E19">
        <v>2.0799999999999999E-2</v>
      </c>
      <c r="F19">
        <v>2.0799999999999999E-2</v>
      </c>
      <c r="G19">
        <v>-0.60096153799999996</v>
      </c>
      <c r="H19">
        <v>3.3300000000000003E-2</v>
      </c>
      <c r="I19">
        <v>1.8499999999999999E-2</v>
      </c>
      <c r="J19">
        <v>-0.45017349699999998</v>
      </c>
      <c r="K19">
        <v>1866</v>
      </c>
      <c r="L19">
        <v>-3.8614294E-2</v>
      </c>
      <c r="M19">
        <v>46.739899999999999</v>
      </c>
      <c r="N19">
        <v>-0.70949187599999997</v>
      </c>
      <c r="O19">
        <v>1252</v>
      </c>
      <c r="P19">
        <v>-0.13</v>
      </c>
      <c r="Q19" t="s">
        <v>23</v>
      </c>
      <c r="R19">
        <v>28</v>
      </c>
      <c r="S19">
        <v>3.3279999999999998</v>
      </c>
      <c r="T19">
        <v>3.5799999999999998E-2</v>
      </c>
      <c r="U19">
        <v>-0.58418625315230199</v>
      </c>
      <c r="V19">
        <v>0.100662231445312</v>
      </c>
    </row>
    <row r="20" spans="1:22" x14ac:dyDescent="0.2">
      <c r="A20">
        <v>18</v>
      </c>
      <c r="B20">
        <v>20150225</v>
      </c>
      <c r="C20">
        <v>2.4500000000000002</v>
      </c>
      <c r="D20">
        <v>5.04E-2</v>
      </c>
      <c r="E20">
        <v>3.3300000000000003E-2</v>
      </c>
      <c r="F20">
        <v>3.3300000000000003E-2</v>
      </c>
      <c r="G20">
        <v>-0.513513514</v>
      </c>
      <c r="H20">
        <v>5.04E-2</v>
      </c>
      <c r="I20">
        <v>0.03</v>
      </c>
      <c r="J20">
        <v>-0.45514206699999998</v>
      </c>
      <c r="K20">
        <v>1572</v>
      </c>
      <c r="L20">
        <v>-3.8387126000000001E-2</v>
      </c>
      <c r="M20">
        <v>61.275199999999998</v>
      </c>
      <c r="N20">
        <v>-0.69955217000000003</v>
      </c>
      <c r="O20">
        <v>1722</v>
      </c>
      <c r="P20">
        <v>-0.08</v>
      </c>
      <c r="Q20" t="s">
        <v>22</v>
      </c>
      <c r="R20">
        <v>28</v>
      </c>
      <c r="S20">
        <v>3.3279999999999998</v>
      </c>
      <c r="T20">
        <v>0.1119</v>
      </c>
      <c r="U20">
        <v>2.6686372451874999E-2</v>
      </c>
      <c r="V20">
        <v>0.24554443359375</v>
      </c>
    </row>
    <row r="21" spans="1:22" x14ac:dyDescent="0.2">
      <c r="A21">
        <v>19</v>
      </c>
      <c r="B21">
        <v>20150225</v>
      </c>
      <c r="C21">
        <v>2.2999999999999998</v>
      </c>
      <c r="D21">
        <v>0.13869999999999999</v>
      </c>
      <c r="E21">
        <v>0.1075</v>
      </c>
      <c r="F21">
        <v>0.1075</v>
      </c>
      <c r="G21">
        <v>-0.29023255799999997</v>
      </c>
      <c r="H21">
        <v>0.13869999999999999</v>
      </c>
      <c r="I21">
        <v>9.9699999999999997E-2</v>
      </c>
      <c r="J21">
        <v>-0.46729309499999999</v>
      </c>
      <c r="K21">
        <v>853</v>
      </c>
      <c r="L21">
        <v>-3.7756566999999998E-2</v>
      </c>
      <c r="M21">
        <v>101.62139999999999</v>
      </c>
      <c r="N21">
        <v>-0.71744364100000002</v>
      </c>
      <c r="O21">
        <v>876</v>
      </c>
      <c r="P21">
        <v>7.0000000000000007E-2</v>
      </c>
      <c r="Q21" t="s">
        <v>21</v>
      </c>
      <c r="R21">
        <v>28</v>
      </c>
      <c r="S21">
        <v>3.3279999999999998</v>
      </c>
      <c r="T21">
        <v>0.14829999999999999</v>
      </c>
      <c r="U21">
        <v>0.65802120132359898</v>
      </c>
      <c r="V21">
        <v>0.50536346435546797</v>
      </c>
    </row>
    <row r="22" spans="1:22" x14ac:dyDescent="0.2">
      <c r="A22">
        <v>20</v>
      </c>
      <c r="B22">
        <v>20150226</v>
      </c>
      <c r="C22">
        <v>2.5</v>
      </c>
      <c r="D22">
        <v>2.0500000000000001E-2</v>
      </c>
      <c r="E22">
        <v>4.36E-2</v>
      </c>
      <c r="F22">
        <v>4.36E-2</v>
      </c>
      <c r="G22">
        <v>0.52981651399999996</v>
      </c>
      <c r="H22">
        <v>4.3799999999999999E-2</v>
      </c>
      <c r="I22">
        <v>1.7999999999999999E-2</v>
      </c>
      <c r="J22">
        <v>-0.46259492299999999</v>
      </c>
      <c r="K22">
        <v>1131</v>
      </c>
      <c r="L22">
        <v>-3.8796259E-2</v>
      </c>
      <c r="M22">
        <v>35.096899999999998</v>
      </c>
      <c r="N22">
        <v>-0.70553714199999995</v>
      </c>
      <c r="O22">
        <v>1439</v>
      </c>
      <c r="P22">
        <v>-0.05</v>
      </c>
      <c r="Q22" t="s">
        <v>23</v>
      </c>
      <c r="R22">
        <v>27</v>
      </c>
      <c r="S22">
        <v>3.298</v>
      </c>
      <c r="T22">
        <v>1.8100000000000002E-2</v>
      </c>
      <c r="U22">
        <v>-0.37765447607279501</v>
      </c>
      <c r="V22">
        <v>0.106960296630859</v>
      </c>
    </row>
    <row r="23" spans="1:22" x14ac:dyDescent="0.2">
      <c r="A23">
        <v>21</v>
      </c>
      <c r="B23">
        <v>20150226</v>
      </c>
      <c r="C23">
        <v>2.4500000000000002</v>
      </c>
      <c r="D23">
        <v>3.2000000000000001E-2</v>
      </c>
      <c r="E23">
        <v>6.5500000000000003E-2</v>
      </c>
      <c r="F23">
        <v>6.5500000000000003E-2</v>
      </c>
      <c r="G23">
        <v>0.51145038200000004</v>
      </c>
      <c r="H23">
        <v>6.5500000000000003E-2</v>
      </c>
      <c r="I23">
        <v>2.92E-2</v>
      </c>
      <c r="J23">
        <v>-0.46705649700000001</v>
      </c>
      <c r="K23">
        <v>867</v>
      </c>
      <c r="L23">
        <v>-3.8702226999999999E-2</v>
      </c>
      <c r="M23">
        <v>41.113500000000002</v>
      </c>
      <c r="N23">
        <v>-0.69673944399999999</v>
      </c>
      <c r="O23">
        <v>1855</v>
      </c>
      <c r="P23">
        <v>0</v>
      </c>
      <c r="Q23" t="s">
        <v>22</v>
      </c>
      <c r="R23">
        <v>27</v>
      </c>
      <c r="S23">
        <v>3.298</v>
      </c>
      <c r="T23">
        <v>6.6699999999999995E-2</v>
      </c>
      <c r="U23">
        <v>3.9619118393684198E-2</v>
      </c>
      <c r="V23">
        <v>0.249374389648437</v>
      </c>
    </row>
    <row r="24" spans="1:22" x14ac:dyDescent="0.2">
      <c r="A24">
        <v>22</v>
      </c>
      <c r="B24">
        <v>20150226</v>
      </c>
      <c r="C24">
        <v>2.2999999999999998</v>
      </c>
      <c r="D24">
        <v>0.10349999999999999</v>
      </c>
      <c r="E24">
        <v>0.1628</v>
      </c>
      <c r="F24">
        <v>0.1628</v>
      </c>
      <c r="G24">
        <v>0.36425061399999997</v>
      </c>
      <c r="H24">
        <v>0.1628</v>
      </c>
      <c r="I24">
        <v>9.7299999999999998E-2</v>
      </c>
      <c r="J24">
        <v>-0.47401925499999997</v>
      </c>
      <c r="K24">
        <v>455</v>
      </c>
      <c r="L24">
        <v>-3.8439277000000001E-2</v>
      </c>
      <c r="M24">
        <v>57.938299999999998</v>
      </c>
      <c r="N24">
        <v>-0.71746478899999999</v>
      </c>
      <c r="O24">
        <v>875</v>
      </c>
      <c r="P24">
        <v>0.15</v>
      </c>
      <c r="Q24" t="s">
        <v>21</v>
      </c>
      <c r="R24">
        <v>27</v>
      </c>
      <c r="S24">
        <v>3.298</v>
      </c>
      <c r="T24">
        <v>9.6500000000000002E-2</v>
      </c>
      <c r="U24">
        <v>0.50196492356080902</v>
      </c>
      <c r="V24">
        <v>0.50291824340820301</v>
      </c>
    </row>
    <row r="25" spans="1:22" x14ac:dyDescent="0.2">
      <c r="A25">
        <v>23</v>
      </c>
      <c r="B25">
        <v>20150227</v>
      </c>
      <c r="C25">
        <v>2.5499999999999998</v>
      </c>
      <c r="D25">
        <v>2.92E-2</v>
      </c>
      <c r="E25">
        <v>2.7199999999999998E-2</v>
      </c>
      <c r="F25">
        <v>2.7199999999999998E-2</v>
      </c>
      <c r="G25">
        <v>-7.3529412000000002E-2</v>
      </c>
      <c r="H25">
        <v>3.4700000000000002E-2</v>
      </c>
      <c r="I25">
        <v>2.46E-2</v>
      </c>
      <c r="J25">
        <v>-0.430147116</v>
      </c>
      <c r="K25">
        <v>3051</v>
      </c>
      <c r="L25">
        <v>-3.7940845000000001E-2</v>
      </c>
      <c r="M25">
        <v>89.830399999999997</v>
      </c>
      <c r="N25">
        <v>-0.71638622600000001</v>
      </c>
      <c r="O25">
        <v>926</v>
      </c>
      <c r="P25">
        <v>-0.112</v>
      </c>
      <c r="Q25" t="s">
        <v>24</v>
      </c>
      <c r="R25">
        <v>26</v>
      </c>
      <c r="S25">
        <v>3.3180000000000001</v>
      </c>
      <c r="T25">
        <v>1.9400000000000001E-2</v>
      </c>
      <c r="U25">
        <v>-0.64033904309307099</v>
      </c>
      <c r="V25">
        <v>8.51287841796875E-2</v>
      </c>
    </row>
    <row r="26" spans="1:22" x14ac:dyDescent="0.2">
      <c r="A26">
        <v>24</v>
      </c>
      <c r="B26">
        <v>20150227</v>
      </c>
      <c r="C26">
        <v>2.5</v>
      </c>
      <c r="D26">
        <v>4.4900000000000002E-2</v>
      </c>
      <c r="E26">
        <v>4.1799999999999997E-2</v>
      </c>
      <c r="F26">
        <v>4.1799999999999997E-2</v>
      </c>
      <c r="G26">
        <v>-7.4162678999999995E-2</v>
      </c>
      <c r="H26">
        <v>5.2400000000000002E-2</v>
      </c>
      <c r="I26">
        <v>3.6499999999999998E-2</v>
      </c>
      <c r="J26">
        <v>-0.44630342000000001</v>
      </c>
      <c r="K26">
        <v>2095</v>
      </c>
      <c r="L26">
        <v>-3.7863831000000001E-2</v>
      </c>
      <c r="M26">
        <v>94.758099999999999</v>
      </c>
      <c r="N26">
        <v>-0.700694178</v>
      </c>
      <c r="O26">
        <v>1668</v>
      </c>
      <c r="P26">
        <v>-6.2E-2</v>
      </c>
      <c r="Q26" t="s">
        <v>23</v>
      </c>
      <c r="R26">
        <v>26</v>
      </c>
      <c r="S26">
        <v>3.3180000000000001</v>
      </c>
      <c r="T26">
        <v>7.1300000000000002E-2</v>
      </c>
      <c r="U26">
        <v>-0.15232805010068901</v>
      </c>
      <c r="V26">
        <v>0.209510803222656</v>
      </c>
    </row>
    <row r="27" spans="1:22" x14ac:dyDescent="0.2">
      <c r="A27">
        <v>25</v>
      </c>
      <c r="B27">
        <v>20150227</v>
      </c>
      <c r="C27">
        <v>2.4500000000000002</v>
      </c>
      <c r="D27">
        <v>6.6299999999999998E-2</v>
      </c>
      <c r="E27">
        <v>6.1800000000000001E-2</v>
      </c>
      <c r="F27">
        <v>6.1800000000000001E-2</v>
      </c>
      <c r="G27">
        <v>-7.2815534000000001E-2</v>
      </c>
      <c r="H27">
        <v>7.5499999999999998E-2</v>
      </c>
      <c r="I27">
        <v>5.7299999999999997E-2</v>
      </c>
      <c r="J27">
        <v>-0.45769395200000002</v>
      </c>
      <c r="K27">
        <v>1421</v>
      </c>
      <c r="L27">
        <v>-3.7879465000000001E-2</v>
      </c>
      <c r="M27">
        <v>93.757800000000003</v>
      </c>
      <c r="N27">
        <v>-0.69181188800000004</v>
      </c>
      <c r="O27">
        <v>2088</v>
      </c>
      <c r="P27">
        <v>-1.2E-2</v>
      </c>
      <c r="Q27" t="s">
        <v>22</v>
      </c>
      <c r="R27">
        <v>26</v>
      </c>
      <c r="S27">
        <v>3.3180000000000001</v>
      </c>
      <c r="T27">
        <v>0.1011</v>
      </c>
      <c r="U27">
        <v>0.191806841659383</v>
      </c>
      <c r="V27">
        <v>0.309677124023437</v>
      </c>
    </row>
    <row r="28" spans="1:22" x14ac:dyDescent="0.2">
      <c r="A28">
        <v>26</v>
      </c>
      <c r="B28">
        <v>20150227</v>
      </c>
      <c r="C28">
        <v>2.2999999999999998</v>
      </c>
      <c r="D28">
        <v>0.1668</v>
      </c>
      <c r="E28">
        <v>0.1648</v>
      </c>
      <c r="F28">
        <v>0.1656</v>
      </c>
      <c r="G28">
        <v>-7.246377E-3</v>
      </c>
      <c r="H28">
        <v>0.18079999999999999</v>
      </c>
      <c r="I28">
        <v>0.15390000000000001</v>
      </c>
      <c r="J28">
        <v>-0.47594584400000001</v>
      </c>
      <c r="K28">
        <v>341</v>
      </c>
      <c r="L28">
        <v>-3.8441293000000001E-2</v>
      </c>
      <c r="M28">
        <v>57.8093</v>
      </c>
      <c r="N28">
        <v>-0.71807809</v>
      </c>
      <c r="O28">
        <v>846</v>
      </c>
      <c r="P28">
        <v>0.13800000000000001</v>
      </c>
      <c r="Q28" t="s">
        <v>21</v>
      </c>
      <c r="R28">
        <v>26</v>
      </c>
      <c r="S28">
        <v>3.3180000000000001</v>
      </c>
      <c r="T28">
        <v>0.13389999999999999</v>
      </c>
      <c r="U28">
        <v>0.66339746723877502</v>
      </c>
      <c r="V28">
        <v>0.60578918457031194</v>
      </c>
    </row>
    <row r="29" spans="1:22" x14ac:dyDescent="0.2">
      <c r="A29">
        <v>27</v>
      </c>
      <c r="B29">
        <v>20150302</v>
      </c>
      <c r="C29">
        <v>2.5499999999999998</v>
      </c>
      <c r="D29">
        <v>2.8299999999999999E-2</v>
      </c>
      <c r="E29">
        <v>2.9000000000000001E-2</v>
      </c>
      <c r="F29">
        <v>2.9000000000000001E-2</v>
      </c>
      <c r="G29">
        <v>2.4137931000000001E-2</v>
      </c>
      <c r="H29">
        <v>3.4799999999999998E-2</v>
      </c>
      <c r="I29">
        <v>2.64E-2</v>
      </c>
      <c r="J29">
        <v>-0.45901214400000001</v>
      </c>
      <c r="K29">
        <v>1343</v>
      </c>
      <c r="L29">
        <v>-3.8714430000000001E-2</v>
      </c>
      <c r="M29">
        <v>40.332700000000003</v>
      </c>
      <c r="N29">
        <v>-0.70953417299999999</v>
      </c>
      <c r="O29">
        <v>1250</v>
      </c>
      <c r="P29">
        <v>-0.109</v>
      </c>
      <c r="Q29" t="s">
        <v>24</v>
      </c>
      <c r="R29">
        <v>23</v>
      </c>
      <c r="S29">
        <v>3.4529999999999998</v>
      </c>
      <c r="T29">
        <v>1.78E-2</v>
      </c>
      <c r="U29">
        <v>-0.72844112455164001</v>
      </c>
      <c r="V29">
        <v>8.99505615234375E-2</v>
      </c>
    </row>
    <row r="30" spans="1:22" x14ac:dyDescent="0.2">
      <c r="A30">
        <v>28</v>
      </c>
      <c r="B30">
        <v>20150302</v>
      </c>
      <c r="C30">
        <v>2.5</v>
      </c>
      <c r="D30">
        <v>4.3400000000000001E-2</v>
      </c>
      <c r="E30">
        <v>4.3299999999999998E-2</v>
      </c>
      <c r="F30">
        <v>4.3299999999999998E-2</v>
      </c>
      <c r="G30">
        <v>-2.3094690000000002E-3</v>
      </c>
      <c r="H30">
        <v>5.1999999999999998E-2</v>
      </c>
      <c r="I30">
        <v>4.0300000000000002E-2</v>
      </c>
      <c r="J30">
        <v>-0.45967123999999998</v>
      </c>
      <c r="K30">
        <v>1304</v>
      </c>
      <c r="L30">
        <v>-3.8429526999999998E-2</v>
      </c>
      <c r="M30">
        <v>58.562199999999997</v>
      </c>
      <c r="N30">
        <v>-0.695364804</v>
      </c>
      <c r="O30">
        <v>1920</v>
      </c>
      <c r="P30">
        <v>-5.8999999999999997E-2</v>
      </c>
      <c r="Q30" t="s">
        <v>23</v>
      </c>
      <c r="R30">
        <v>23</v>
      </c>
      <c r="S30">
        <v>3.4529999999999998</v>
      </c>
      <c r="T30">
        <v>7.0499999999999993E-2</v>
      </c>
      <c r="U30">
        <v>-0.17049463071246301</v>
      </c>
      <c r="V30">
        <v>0.22481918334960899</v>
      </c>
    </row>
    <row r="31" spans="1:22" x14ac:dyDescent="0.2">
      <c r="A31">
        <v>29</v>
      </c>
      <c r="B31">
        <v>20150302</v>
      </c>
      <c r="C31">
        <v>2.4500000000000002</v>
      </c>
      <c r="D31">
        <v>6.4000000000000001E-2</v>
      </c>
      <c r="E31">
        <v>6.4100000000000004E-2</v>
      </c>
      <c r="F31">
        <v>6.4100000000000004E-2</v>
      </c>
      <c r="G31">
        <v>1.5600620000000001E-3</v>
      </c>
      <c r="H31">
        <v>7.9799999999999996E-2</v>
      </c>
      <c r="I31">
        <v>5.9499999999999997E-2</v>
      </c>
      <c r="J31">
        <v>-0.46193582700000002</v>
      </c>
      <c r="K31">
        <v>1170</v>
      </c>
      <c r="L31">
        <v>-3.8107406000000003E-2</v>
      </c>
      <c r="M31">
        <v>79.173000000000002</v>
      </c>
      <c r="N31">
        <v>-0.69045839600000003</v>
      </c>
      <c r="O31">
        <v>2152</v>
      </c>
      <c r="P31">
        <v>-8.9999999999999993E-3</v>
      </c>
      <c r="Q31" t="s">
        <v>22</v>
      </c>
      <c r="R31">
        <v>23</v>
      </c>
      <c r="S31">
        <v>3.4529999999999998</v>
      </c>
      <c r="T31">
        <v>0.1002</v>
      </c>
      <c r="U31">
        <v>0.212216296152583</v>
      </c>
      <c r="V31">
        <v>0.33294677734375</v>
      </c>
    </row>
    <row r="32" spans="1:22" x14ac:dyDescent="0.2">
      <c r="A32">
        <v>30</v>
      </c>
      <c r="B32">
        <v>20150302</v>
      </c>
      <c r="C32">
        <v>2.2999999999999998</v>
      </c>
      <c r="D32">
        <v>0.1661</v>
      </c>
      <c r="E32">
        <v>0.15970000000000001</v>
      </c>
      <c r="F32">
        <v>0.16239999999999999</v>
      </c>
      <c r="G32">
        <v>-2.2783251000000001E-2</v>
      </c>
      <c r="H32">
        <v>0.17949999999999999</v>
      </c>
      <c r="I32">
        <v>0.15340000000000001</v>
      </c>
      <c r="J32">
        <v>-0.47379955699999998</v>
      </c>
      <c r="K32">
        <v>468</v>
      </c>
      <c r="L32">
        <v>-3.8136257999999999E-2</v>
      </c>
      <c r="M32">
        <v>77.326899999999995</v>
      </c>
      <c r="N32">
        <v>-0.71636507699999996</v>
      </c>
      <c r="O32">
        <v>927</v>
      </c>
      <c r="P32">
        <v>0.14099999999999999</v>
      </c>
      <c r="Q32" t="s">
        <v>21</v>
      </c>
      <c r="R32">
        <v>23</v>
      </c>
      <c r="S32">
        <v>3.4529999999999998</v>
      </c>
      <c r="T32">
        <v>0.13059999999999999</v>
      </c>
      <c r="U32">
        <v>0.77879118285037296</v>
      </c>
      <c r="V32">
        <v>0.62621307373046797</v>
      </c>
    </row>
    <row r="33" spans="1:22" x14ac:dyDescent="0.2">
      <c r="A33">
        <v>31</v>
      </c>
      <c r="B33">
        <v>20150303</v>
      </c>
      <c r="C33">
        <v>2.5499999999999998</v>
      </c>
      <c r="D33">
        <v>2.75E-2</v>
      </c>
      <c r="E33">
        <v>1.0800000000000001E-2</v>
      </c>
      <c r="F33">
        <v>1.0800000000000001E-2</v>
      </c>
      <c r="G33">
        <v>-1.546296296</v>
      </c>
      <c r="H33">
        <v>2.75E-2</v>
      </c>
      <c r="I33">
        <v>1.06E-2</v>
      </c>
      <c r="J33">
        <v>-0.45960364100000001</v>
      </c>
      <c r="K33">
        <v>1308</v>
      </c>
      <c r="L33">
        <v>-3.8992789999999999E-2</v>
      </c>
      <c r="M33">
        <v>22.521899999999999</v>
      </c>
      <c r="N33">
        <v>-0.70206881899999996</v>
      </c>
      <c r="O33">
        <v>1603</v>
      </c>
      <c r="P33">
        <v>-0.186</v>
      </c>
      <c r="Q33" t="s">
        <v>24</v>
      </c>
      <c r="R33">
        <v>22</v>
      </c>
      <c r="S33">
        <v>3.45</v>
      </c>
      <c r="T33">
        <v>3.39E-2</v>
      </c>
      <c r="U33">
        <v>-1.07077186169102</v>
      </c>
      <c r="V33">
        <v>8.1790924072265597E-2</v>
      </c>
    </row>
    <row r="34" spans="1:22" x14ac:dyDescent="0.2">
      <c r="A34">
        <v>32</v>
      </c>
      <c r="B34">
        <v>20150303</v>
      </c>
      <c r="C34">
        <v>2.5</v>
      </c>
      <c r="D34">
        <v>4.1500000000000002E-2</v>
      </c>
      <c r="E34">
        <v>1.8100000000000002E-2</v>
      </c>
      <c r="F34">
        <v>1.8100000000000002E-2</v>
      </c>
      <c r="G34">
        <v>-1.29281768</v>
      </c>
      <c r="H34">
        <v>4.1500000000000002E-2</v>
      </c>
      <c r="I34">
        <v>1.7999999999999999E-2</v>
      </c>
      <c r="J34">
        <v>-0.46905068500000002</v>
      </c>
      <c r="K34">
        <v>749</v>
      </c>
      <c r="L34">
        <v>-3.9010777000000003E-2</v>
      </c>
      <c r="M34">
        <v>21.370999999999999</v>
      </c>
      <c r="N34">
        <v>-0.69200222199999994</v>
      </c>
      <c r="O34">
        <v>2079</v>
      </c>
      <c r="P34">
        <v>-0.13600000000000001</v>
      </c>
      <c r="Q34" t="s">
        <v>23</v>
      </c>
      <c r="R34">
        <v>22</v>
      </c>
      <c r="S34">
        <v>3.45</v>
      </c>
      <c r="T34">
        <v>0.11360000000000001</v>
      </c>
      <c r="U34">
        <v>-0.24595609251634601</v>
      </c>
      <c r="V34">
        <v>0.21965408325195299</v>
      </c>
    </row>
    <row r="35" spans="1:22" x14ac:dyDescent="0.2">
      <c r="A35">
        <v>33</v>
      </c>
      <c r="B35">
        <v>20150303</v>
      </c>
      <c r="C35">
        <v>2.4500000000000002</v>
      </c>
      <c r="D35">
        <v>6.2E-2</v>
      </c>
      <c r="E35">
        <v>3.0099999999999998E-2</v>
      </c>
      <c r="F35">
        <v>3.0099999999999998E-2</v>
      </c>
      <c r="G35">
        <v>-1.0598006639999999</v>
      </c>
      <c r="H35">
        <v>6.25E-2</v>
      </c>
      <c r="I35">
        <v>0.03</v>
      </c>
      <c r="J35">
        <v>-0.468425388</v>
      </c>
      <c r="K35">
        <v>786</v>
      </c>
      <c r="L35">
        <v>-3.8830591999999997E-2</v>
      </c>
      <c r="M35">
        <v>32.900100000000002</v>
      </c>
      <c r="N35">
        <v>-0.69132547700000002</v>
      </c>
      <c r="O35">
        <v>2111</v>
      </c>
      <c r="P35">
        <v>-8.5999999999999993E-2</v>
      </c>
      <c r="Q35" t="s">
        <v>22</v>
      </c>
      <c r="R35">
        <v>22</v>
      </c>
      <c r="S35">
        <v>3.45</v>
      </c>
      <c r="T35">
        <v>0.15</v>
      </c>
      <c r="U35">
        <v>0.275914880673713</v>
      </c>
      <c r="V35">
        <v>0.32276535034179599</v>
      </c>
    </row>
    <row r="36" spans="1:22" x14ac:dyDescent="0.2">
      <c r="A36">
        <v>34</v>
      </c>
      <c r="B36">
        <v>20150303</v>
      </c>
      <c r="C36">
        <v>2.2999999999999998</v>
      </c>
      <c r="D36">
        <v>0.15179999999999999</v>
      </c>
      <c r="E36">
        <v>0.1028</v>
      </c>
      <c r="F36">
        <v>0.1028</v>
      </c>
      <c r="G36">
        <v>-0.47665369600000002</v>
      </c>
      <c r="H36">
        <v>0.15179999999999999</v>
      </c>
      <c r="I36">
        <v>0.1028</v>
      </c>
      <c r="J36">
        <v>-0.47797383199999999</v>
      </c>
      <c r="K36">
        <v>221</v>
      </c>
      <c r="L36">
        <v>-3.8908433999999999E-2</v>
      </c>
      <c r="M36">
        <v>27.9194</v>
      </c>
      <c r="N36">
        <v>-0.71778201399999997</v>
      </c>
      <c r="O36">
        <v>860</v>
      </c>
      <c r="P36">
        <v>6.4000000000000001E-2</v>
      </c>
      <c r="Q36" t="s">
        <v>21</v>
      </c>
      <c r="R36">
        <v>22</v>
      </c>
      <c r="S36">
        <v>3.45</v>
      </c>
      <c r="T36">
        <v>0.192</v>
      </c>
      <c r="U36">
        <v>1.14749532692151</v>
      </c>
      <c r="V36">
        <v>0.649444580078125</v>
      </c>
    </row>
    <row r="37" spans="1:22" x14ac:dyDescent="0.2">
      <c r="A37">
        <v>35</v>
      </c>
      <c r="B37">
        <v>20150304</v>
      </c>
      <c r="C37">
        <v>2.5499999999999998</v>
      </c>
      <c r="D37">
        <v>1.0999999999999999E-2</v>
      </c>
      <c r="E37">
        <v>8.9999999999999993E-3</v>
      </c>
      <c r="F37">
        <v>8.9999999999999993E-3</v>
      </c>
      <c r="G37">
        <v>-0.222222222</v>
      </c>
      <c r="H37">
        <v>1.2699999999999999E-2</v>
      </c>
      <c r="I37">
        <v>8.0000000000000002E-3</v>
      </c>
      <c r="J37">
        <v>-0.46225692499999999</v>
      </c>
      <c r="K37">
        <v>1151</v>
      </c>
      <c r="L37">
        <v>-3.9159381E-2</v>
      </c>
      <c r="M37">
        <v>11.8626</v>
      </c>
      <c r="N37">
        <v>-0.69445542699999996</v>
      </c>
      <c r="O37">
        <v>1963</v>
      </c>
      <c r="P37">
        <v>-0.188</v>
      </c>
      <c r="Q37" t="s">
        <v>24</v>
      </c>
      <c r="R37">
        <v>21</v>
      </c>
      <c r="S37">
        <v>3.4460000000000002</v>
      </c>
      <c r="T37">
        <v>3.1199999999999999E-2</v>
      </c>
      <c r="U37">
        <v>-1.1443720163363</v>
      </c>
      <c r="V37">
        <v>7.4069976806640597E-2</v>
      </c>
    </row>
    <row r="38" spans="1:22" x14ac:dyDescent="0.2">
      <c r="A38">
        <v>36</v>
      </c>
      <c r="B38">
        <v>20150304</v>
      </c>
      <c r="C38">
        <v>2.5</v>
      </c>
      <c r="D38">
        <v>1.83E-2</v>
      </c>
      <c r="E38">
        <v>1.6E-2</v>
      </c>
      <c r="F38">
        <v>1.6E-2</v>
      </c>
      <c r="G38">
        <v>-0.14374999999999999</v>
      </c>
      <c r="H38">
        <v>2.1399999999999999E-2</v>
      </c>
      <c r="I38">
        <v>1.3899999999999999E-2</v>
      </c>
      <c r="J38">
        <v>-0.457710852</v>
      </c>
      <c r="K38">
        <v>1420</v>
      </c>
      <c r="L38">
        <v>-3.8966853000000003E-2</v>
      </c>
      <c r="M38">
        <v>24.1815</v>
      </c>
      <c r="N38">
        <v>-0.68942212800000002</v>
      </c>
      <c r="O38">
        <v>2201</v>
      </c>
      <c r="P38">
        <v>-0.13800000000000001</v>
      </c>
      <c r="Q38" t="s">
        <v>23</v>
      </c>
      <c r="R38">
        <v>21</v>
      </c>
      <c r="S38">
        <v>3.4460000000000002</v>
      </c>
      <c r="T38">
        <v>0.1096</v>
      </c>
      <c r="U38">
        <v>-0.28788611026744199</v>
      </c>
      <c r="V38">
        <v>0.210472106933593</v>
      </c>
    </row>
    <row r="39" spans="1:22" x14ac:dyDescent="0.2">
      <c r="A39">
        <v>37</v>
      </c>
      <c r="B39">
        <v>20150304</v>
      </c>
      <c r="C39">
        <v>2.4500000000000002</v>
      </c>
      <c r="D39">
        <v>3.1099999999999999E-2</v>
      </c>
      <c r="E39">
        <v>2.7400000000000001E-2</v>
      </c>
      <c r="F39">
        <v>2.7400000000000001E-2</v>
      </c>
      <c r="G39">
        <v>-0.13503649600000001</v>
      </c>
      <c r="H39">
        <v>3.5299999999999998E-2</v>
      </c>
      <c r="I39">
        <v>2.3699999999999999E-2</v>
      </c>
      <c r="J39">
        <v>-0.464589111</v>
      </c>
      <c r="K39">
        <v>1013</v>
      </c>
      <c r="L39">
        <v>-3.8889307999999997E-2</v>
      </c>
      <c r="M39">
        <v>29.1432</v>
      </c>
      <c r="N39">
        <v>-0.69064873100000002</v>
      </c>
      <c r="O39">
        <v>2143</v>
      </c>
      <c r="P39">
        <v>-8.7999999999999995E-2</v>
      </c>
      <c r="Q39" t="s">
        <v>22</v>
      </c>
      <c r="R39">
        <v>21</v>
      </c>
      <c r="S39">
        <v>3.4460000000000002</v>
      </c>
      <c r="T39">
        <v>0.14510000000000001</v>
      </c>
      <c r="U39">
        <v>0.256136157847076</v>
      </c>
      <c r="V39">
        <v>0.31251144409179599</v>
      </c>
    </row>
    <row r="40" spans="1:22" x14ac:dyDescent="0.2">
      <c r="A40">
        <v>38</v>
      </c>
      <c r="B40">
        <v>20150304</v>
      </c>
      <c r="C40">
        <v>2.2999999999999998</v>
      </c>
      <c r="D40">
        <v>0.10589999999999999</v>
      </c>
      <c r="E40">
        <v>9.9199999999999997E-2</v>
      </c>
      <c r="F40">
        <v>0.1</v>
      </c>
      <c r="G40">
        <v>-5.8999999999999997E-2</v>
      </c>
      <c r="H40">
        <v>0.1157</v>
      </c>
      <c r="I40">
        <v>0.09</v>
      </c>
      <c r="J40">
        <v>-0.47337705899999999</v>
      </c>
      <c r="K40">
        <v>493</v>
      </c>
      <c r="L40">
        <v>-3.8563559999999997E-2</v>
      </c>
      <c r="M40">
        <v>49.9861</v>
      </c>
      <c r="N40">
        <v>-0.71721100999999998</v>
      </c>
      <c r="O40">
        <v>887</v>
      </c>
      <c r="P40">
        <v>6.2E-2</v>
      </c>
      <c r="Q40" t="s">
        <v>21</v>
      </c>
      <c r="R40">
        <v>21</v>
      </c>
      <c r="S40">
        <v>3.4460000000000002</v>
      </c>
      <c r="T40">
        <v>0.1933</v>
      </c>
      <c r="U40">
        <v>1.22432162370812</v>
      </c>
      <c r="V40">
        <v>0.65747833251953103</v>
      </c>
    </row>
    <row r="41" spans="1:22" x14ac:dyDescent="0.2">
      <c r="A41">
        <v>39</v>
      </c>
      <c r="B41">
        <v>20150305</v>
      </c>
      <c r="C41">
        <v>2.5499999999999998</v>
      </c>
      <c r="D41">
        <v>8.5000000000000006E-3</v>
      </c>
      <c r="E41">
        <v>4.4999999999999997E-3</v>
      </c>
      <c r="F41">
        <v>4.4999999999999997E-3</v>
      </c>
      <c r="G41">
        <v>-0.88888888899999996</v>
      </c>
      <c r="H41">
        <v>1.1599999999999999E-2</v>
      </c>
      <c r="I41">
        <v>3.8999999999999998E-3</v>
      </c>
      <c r="J41">
        <v>-0.464031415</v>
      </c>
      <c r="K41">
        <v>1046</v>
      </c>
      <c r="L41">
        <v>-3.9252727000000001E-2</v>
      </c>
      <c r="M41">
        <v>5.8898999999999999</v>
      </c>
      <c r="N41">
        <v>-0.691219735</v>
      </c>
      <c r="O41">
        <v>2116</v>
      </c>
      <c r="P41">
        <v>-0.216</v>
      </c>
      <c r="Q41" t="s">
        <v>24</v>
      </c>
      <c r="R41">
        <v>20</v>
      </c>
      <c r="S41">
        <v>3.4329999999999998</v>
      </c>
      <c r="T41">
        <v>3.9E-2</v>
      </c>
      <c r="U41">
        <v>-1.33190575776917</v>
      </c>
      <c r="V41">
        <v>6.88018798828125E-2</v>
      </c>
    </row>
    <row r="42" spans="1:22" x14ac:dyDescent="0.2">
      <c r="A42">
        <v>40</v>
      </c>
      <c r="B42">
        <v>20150305</v>
      </c>
      <c r="C42">
        <v>2.5</v>
      </c>
      <c r="D42">
        <v>1.52E-2</v>
      </c>
      <c r="E42">
        <v>8.3999999999999995E-3</v>
      </c>
      <c r="F42">
        <v>8.3999999999999995E-3</v>
      </c>
      <c r="G42">
        <v>-0.80952380999999995</v>
      </c>
      <c r="H42">
        <v>2.2800000000000001E-2</v>
      </c>
      <c r="I42">
        <v>7.3000000000000001E-3</v>
      </c>
      <c r="J42">
        <v>-0.45845444800000001</v>
      </c>
      <c r="K42">
        <v>1376</v>
      </c>
      <c r="L42">
        <v>-3.9118372999999998E-2</v>
      </c>
      <c r="M42">
        <v>14.486499999999999</v>
      </c>
      <c r="N42">
        <v>-0.68836471300000002</v>
      </c>
      <c r="O42">
        <v>2251</v>
      </c>
      <c r="P42">
        <v>-0.16600000000000001</v>
      </c>
      <c r="Q42" t="s">
        <v>23</v>
      </c>
      <c r="R42">
        <v>20</v>
      </c>
      <c r="S42">
        <v>3.4329999999999998</v>
      </c>
      <c r="T42">
        <v>0.13070000000000001</v>
      </c>
      <c r="U42">
        <v>-0.30244177088318602</v>
      </c>
      <c r="V42">
        <v>0.201286315917968</v>
      </c>
    </row>
    <row r="43" spans="1:22" x14ac:dyDescent="0.2">
      <c r="A43">
        <v>41</v>
      </c>
      <c r="B43">
        <v>20150305</v>
      </c>
      <c r="C43">
        <v>2.4500000000000002</v>
      </c>
      <c r="D43">
        <v>2.5899999999999999E-2</v>
      </c>
      <c r="E43">
        <v>1.5900000000000001E-2</v>
      </c>
      <c r="F43">
        <v>1.5900000000000001E-2</v>
      </c>
      <c r="G43">
        <v>-0.62893081799999995</v>
      </c>
      <c r="H43">
        <v>3.8899999999999997E-2</v>
      </c>
      <c r="I43">
        <v>1.32E-2</v>
      </c>
      <c r="J43">
        <v>-0.44317693800000002</v>
      </c>
      <c r="K43">
        <v>2280</v>
      </c>
      <c r="L43">
        <v>-3.8669712000000002E-2</v>
      </c>
      <c r="M43">
        <v>43.194000000000003</v>
      </c>
      <c r="N43">
        <v>-0.68290844900000003</v>
      </c>
      <c r="O43">
        <v>2509</v>
      </c>
      <c r="P43">
        <v>-0.11600000000000001</v>
      </c>
      <c r="Q43" t="s">
        <v>22</v>
      </c>
      <c r="R43">
        <v>20</v>
      </c>
      <c r="S43">
        <v>3.4329999999999998</v>
      </c>
      <c r="T43">
        <v>0.17180000000000001</v>
      </c>
      <c r="U43">
        <v>0.351348671897387</v>
      </c>
      <c r="V43">
        <v>0.302444458007812</v>
      </c>
    </row>
    <row r="44" spans="1:22" x14ac:dyDescent="0.2">
      <c r="A44">
        <v>42</v>
      </c>
      <c r="B44">
        <v>20150305</v>
      </c>
      <c r="C44">
        <v>2.2999999999999998</v>
      </c>
      <c r="D44">
        <v>9.4399999999999998E-2</v>
      </c>
      <c r="E44">
        <v>7.4300000000000005E-2</v>
      </c>
      <c r="F44">
        <v>7.4300000000000005E-2</v>
      </c>
      <c r="G44">
        <v>-0.27052489899999999</v>
      </c>
      <c r="H44">
        <v>9.9099999999999994E-2</v>
      </c>
      <c r="I44">
        <v>5.0900000000000001E-2</v>
      </c>
      <c r="J44">
        <v>-0.45196488600000001</v>
      </c>
      <c r="K44">
        <v>1760</v>
      </c>
      <c r="L44">
        <v>-3.7203565000000001E-2</v>
      </c>
      <c r="M44">
        <v>137.0051</v>
      </c>
      <c r="N44">
        <v>-0.71006287999999995</v>
      </c>
      <c r="O44">
        <v>1225</v>
      </c>
      <c r="P44">
        <v>3.4000000000000002E-2</v>
      </c>
      <c r="Q44" t="s">
        <v>21</v>
      </c>
      <c r="R44">
        <v>20</v>
      </c>
      <c r="S44">
        <v>3.4329999999999998</v>
      </c>
      <c r="T44">
        <v>0.2165</v>
      </c>
      <c r="U44">
        <v>1.4691165148485601</v>
      </c>
      <c r="V44">
        <v>0.64358139038085904</v>
      </c>
    </row>
    <row r="45" spans="1:22" x14ac:dyDescent="0.2">
      <c r="A45">
        <v>43</v>
      </c>
      <c r="B45">
        <v>20150306</v>
      </c>
      <c r="C45">
        <v>2.5499999999999998</v>
      </c>
      <c r="D45">
        <v>4.4000000000000003E-3</v>
      </c>
      <c r="E45">
        <v>4.3E-3</v>
      </c>
      <c r="F45">
        <v>4.3E-3</v>
      </c>
      <c r="G45">
        <v>-2.3255814E-2</v>
      </c>
      <c r="H45">
        <v>6.7999999999999996E-3</v>
      </c>
      <c r="I45">
        <v>4.3E-3</v>
      </c>
      <c r="J45">
        <v>-0.462831522</v>
      </c>
      <c r="K45">
        <v>1117</v>
      </c>
      <c r="L45">
        <v>-3.9252161000000001E-2</v>
      </c>
      <c r="M45">
        <v>5.9260999999999999</v>
      </c>
      <c r="N45">
        <v>-0.688999162</v>
      </c>
      <c r="O45">
        <v>2221</v>
      </c>
      <c r="P45">
        <v>-0.21099999999999999</v>
      </c>
      <c r="Q45" t="s">
        <v>24</v>
      </c>
      <c r="R45">
        <v>19</v>
      </c>
      <c r="S45">
        <v>3.4159999999999999</v>
      </c>
      <c r="T45">
        <v>3.5400000000000001E-2</v>
      </c>
      <c r="U45">
        <v>-1.3888950109526901</v>
      </c>
      <c r="V45">
        <v>6.51092529296875E-2</v>
      </c>
    </row>
    <row r="46" spans="1:22" x14ac:dyDescent="0.2">
      <c r="A46">
        <v>44</v>
      </c>
      <c r="B46">
        <v>20150306</v>
      </c>
      <c r="C46">
        <v>2.5</v>
      </c>
      <c r="D46">
        <v>8.3999999999999995E-3</v>
      </c>
      <c r="E46">
        <v>8.5000000000000006E-3</v>
      </c>
      <c r="F46">
        <v>8.5000000000000006E-3</v>
      </c>
      <c r="G46">
        <v>1.1764706E-2</v>
      </c>
      <c r="H46">
        <v>1.2E-2</v>
      </c>
      <c r="I46">
        <v>8.0000000000000002E-3</v>
      </c>
      <c r="J46">
        <v>-0.44625271999999999</v>
      </c>
      <c r="K46">
        <v>2098</v>
      </c>
      <c r="L46">
        <v>-3.9014238999999999E-2</v>
      </c>
      <c r="M46">
        <v>21.1495</v>
      </c>
      <c r="N46">
        <v>-0.68840701000000004</v>
      </c>
      <c r="O46">
        <v>2249</v>
      </c>
      <c r="P46">
        <v>-0.161</v>
      </c>
      <c r="Q46" t="s">
        <v>23</v>
      </c>
      <c r="R46">
        <v>19</v>
      </c>
      <c r="S46">
        <v>3.4159999999999999</v>
      </c>
      <c r="T46">
        <v>0.124</v>
      </c>
      <c r="U46">
        <v>-0.33429326627109601</v>
      </c>
      <c r="V46">
        <v>0.199203491210937</v>
      </c>
    </row>
    <row r="47" spans="1:22" x14ac:dyDescent="0.2">
      <c r="A47">
        <v>45</v>
      </c>
      <c r="B47">
        <v>20150306</v>
      </c>
      <c r="C47">
        <v>2.4500000000000002</v>
      </c>
      <c r="D47">
        <v>1.5599999999999999E-2</v>
      </c>
      <c r="E47">
        <v>1.6E-2</v>
      </c>
      <c r="F47">
        <v>1.6E-2</v>
      </c>
      <c r="G47">
        <v>2.5000000000000001E-2</v>
      </c>
      <c r="H47">
        <v>2.1600000000000001E-2</v>
      </c>
      <c r="I47">
        <v>1.4999999999999999E-2</v>
      </c>
      <c r="J47">
        <v>-0.44797650999999999</v>
      </c>
      <c r="K47">
        <v>1996</v>
      </c>
      <c r="L47">
        <v>-3.8786119000000001E-2</v>
      </c>
      <c r="M47">
        <v>35.745699999999999</v>
      </c>
      <c r="N47">
        <v>-0.68635562299999997</v>
      </c>
      <c r="O47">
        <v>2346</v>
      </c>
      <c r="P47">
        <v>-0.111</v>
      </c>
      <c r="Q47" t="s">
        <v>22</v>
      </c>
      <c r="R47">
        <v>19</v>
      </c>
      <c r="S47">
        <v>3.4159999999999999</v>
      </c>
      <c r="T47">
        <v>0.16500000000000001</v>
      </c>
      <c r="U47">
        <v>0.35103631499937199</v>
      </c>
      <c r="V47">
        <v>0.30179595947265597</v>
      </c>
    </row>
    <row r="48" spans="1:22" x14ac:dyDescent="0.2">
      <c r="A48">
        <v>46</v>
      </c>
      <c r="B48">
        <v>20150306</v>
      </c>
      <c r="C48">
        <v>2.2999999999999998</v>
      </c>
      <c r="D48">
        <v>7.7700000000000005E-2</v>
      </c>
      <c r="E48">
        <v>7.7899999999999997E-2</v>
      </c>
      <c r="F48">
        <v>7.8E-2</v>
      </c>
      <c r="G48">
        <v>3.8461540000000001E-3</v>
      </c>
      <c r="H48">
        <v>8.9700000000000002E-2</v>
      </c>
      <c r="I48">
        <v>7.4999999999999997E-2</v>
      </c>
      <c r="J48">
        <v>-0.46504540900000002</v>
      </c>
      <c r="K48">
        <v>986</v>
      </c>
      <c r="L48">
        <v>-3.810185E-2</v>
      </c>
      <c r="M48">
        <v>79.528499999999994</v>
      </c>
      <c r="N48">
        <v>-0.70989369400000002</v>
      </c>
      <c r="O48">
        <v>1233</v>
      </c>
      <c r="P48">
        <v>3.9E-2</v>
      </c>
      <c r="Q48" t="s">
        <v>21</v>
      </c>
      <c r="R48">
        <v>19</v>
      </c>
      <c r="S48">
        <v>3.4159999999999999</v>
      </c>
      <c r="T48">
        <v>0.21229999999999999</v>
      </c>
      <c r="U48">
        <v>1.51599256133889</v>
      </c>
      <c r="V48">
        <v>0.66413116455078103</v>
      </c>
    </row>
    <row r="49" spans="1:22" x14ac:dyDescent="0.2">
      <c r="A49">
        <v>47</v>
      </c>
      <c r="B49">
        <v>20150309</v>
      </c>
      <c r="C49">
        <v>2.5499999999999998</v>
      </c>
      <c r="D49">
        <v>4.0000000000000001E-3</v>
      </c>
      <c r="E49">
        <v>7.3000000000000001E-3</v>
      </c>
      <c r="F49">
        <v>7.3000000000000001E-3</v>
      </c>
      <c r="G49">
        <v>0.45205479500000001</v>
      </c>
      <c r="H49">
        <v>8.8999999999999999E-3</v>
      </c>
      <c r="I49">
        <v>1.8E-3</v>
      </c>
      <c r="J49">
        <v>-0.45084949299999999</v>
      </c>
      <c r="K49">
        <v>1826</v>
      </c>
      <c r="L49">
        <v>-3.9212579999999997E-2</v>
      </c>
      <c r="M49">
        <v>8.4587000000000003</v>
      </c>
      <c r="N49">
        <v>-0.68747648400000005</v>
      </c>
      <c r="O49">
        <v>2293</v>
      </c>
      <c r="P49">
        <v>-0.153</v>
      </c>
      <c r="Q49" t="s">
        <v>24</v>
      </c>
      <c r="R49">
        <v>16</v>
      </c>
      <c r="S49">
        <v>3.3809999999999998</v>
      </c>
      <c r="T49">
        <v>1.7999999999999999E-2</v>
      </c>
      <c r="U49">
        <v>-1.28165564055107</v>
      </c>
      <c r="V49">
        <v>5.609130859375E-2</v>
      </c>
    </row>
    <row r="50" spans="1:22" x14ac:dyDescent="0.2">
      <c r="A50">
        <v>48</v>
      </c>
      <c r="B50">
        <v>20150309</v>
      </c>
      <c r="C50">
        <v>2.5</v>
      </c>
      <c r="D50">
        <v>8.0999999999999996E-3</v>
      </c>
      <c r="E50">
        <v>1.4800000000000001E-2</v>
      </c>
      <c r="F50">
        <v>1.4800000000000001E-2</v>
      </c>
      <c r="G50">
        <v>0.45270270299999998</v>
      </c>
      <c r="H50">
        <v>1.72E-2</v>
      </c>
      <c r="I50">
        <v>3.7000000000000002E-3</v>
      </c>
      <c r="J50">
        <v>-0.44167284699999998</v>
      </c>
      <c r="K50">
        <v>2369</v>
      </c>
      <c r="L50">
        <v>-3.8952484000000002E-2</v>
      </c>
      <c r="M50">
        <v>25.100899999999999</v>
      </c>
      <c r="N50">
        <v>-0.68451572000000005</v>
      </c>
      <c r="O50">
        <v>2433</v>
      </c>
      <c r="P50">
        <v>-0.10299999999999999</v>
      </c>
      <c r="Q50" t="s">
        <v>23</v>
      </c>
      <c r="R50">
        <v>16</v>
      </c>
      <c r="S50">
        <v>3.3809999999999998</v>
      </c>
      <c r="T50">
        <v>8.3000000000000004E-2</v>
      </c>
      <c r="U50">
        <v>-0.29405516572146501</v>
      </c>
      <c r="V50">
        <v>0.194450378417968</v>
      </c>
    </row>
    <row r="51" spans="1:22" x14ac:dyDescent="0.2">
      <c r="A51">
        <v>49</v>
      </c>
      <c r="B51">
        <v>20150309</v>
      </c>
      <c r="C51">
        <v>2.4500000000000002</v>
      </c>
      <c r="D51">
        <v>1.52E-2</v>
      </c>
      <c r="E51">
        <v>2.7099999999999999E-2</v>
      </c>
      <c r="F51">
        <v>2.7099999999999999E-2</v>
      </c>
      <c r="G51">
        <v>0.43911439099999999</v>
      </c>
      <c r="H51">
        <v>3.0700000000000002E-2</v>
      </c>
      <c r="I51">
        <v>7.6E-3</v>
      </c>
      <c r="J51">
        <v>-0.42818672699999999</v>
      </c>
      <c r="K51">
        <v>3167</v>
      </c>
      <c r="L51">
        <v>-3.8457366E-2</v>
      </c>
      <c r="M51">
        <v>56.780900000000003</v>
      </c>
      <c r="N51">
        <v>-0.675020128</v>
      </c>
      <c r="O51">
        <v>2882</v>
      </c>
      <c r="P51">
        <v>-5.2999999999999999E-2</v>
      </c>
      <c r="Q51" t="s">
        <v>22</v>
      </c>
      <c r="R51">
        <v>16</v>
      </c>
      <c r="S51">
        <v>3.3809999999999998</v>
      </c>
      <c r="T51">
        <v>0.12</v>
      </c>
      <c r="U51">
        <v>0.41807204613195298</v>
      </c>
      <c r="V51">
        <v>0.31409835815429599</v>
      </c>
    </row>
    <row r="52" spans="1:22" x14ac:dyDescent="0.2">
      <c r="A52">
        <v>50</v>
      </c>
      <c r="B52">
        <v>20150309</v>
      </c>
      <c r="C52">
        <v>2.2999999999999998</v>
      </c>
      <c r="D52">
        <v>7.3999999999999996E-2</v>
      </c>
      <c r="E52">
        <v>0.1133</v>
      </c>
      <c r="F52">
        <v>0.11700000000000001</v>
      </c>
      <c r="G52">
        <v>0.36752136800000001</v>
      </c>
      <c r="H52">
        <v>0.1197</v>
      </c>
      <c r="I52">
        <v>4.9599999999999998E-2</v>
      </c>
      <c r="J52">
        <v>-0.45750805300000003</v>
      </c>
      <c r="K52">
        <v>1432</v>
      </c>
      <c r="L52">
        <v>-3.7606899999999999E-2</v>
      </c>
      <c r="M52">
        <v>111.1978</v>
      </c>
      <c r="N52">
        <v>-0.70619273900000001</v>
      </c>
      <c r="O52">
        <v>1408</v>
      </c>
      <c r="P52">
        <v>9.7000000000000003E-2</v>
      </c>
      <c r="Q52" t="s">
        <v>21</v>
      </c>
      <c r="R52">
        <v>16</v>
      </c>
      <c r="S52">
        <v>3.3809999999999998</v>
      </c>
      <c r="T52">
        <v>0.1623</v>
      </c>
      <c r="U52">
        <v>1.4681614519648301</v>
      </c>
      <c r="V52">
        <v>0.71944046020507801</v>
      </c>
    </row>
    <row r="53" spans="1:22" x14ac:dyDescent="0.2">
      <c r="A53">
        <v>51</v>
      </c>
      <c r="B53">
        <v>20150310</v>
      </c>
      <c r="C53">
        <v>2.5499999999999998</v>
      </c>
      <c r="D53">
        <v>7.0000000000000001E-3</v>
      </c>
      <c r="E53">
        <v>3.2000000000000002E-3</v>
      </c>
      <c r="F53">
        <v>3.2000000000000002E-3</v>
      </c>
      <c r="G53">
        <v>-1.1875</v>
      </c>
      <c r="H53">
        <v>7.0000000000000001E-3</v>
      </c>
      <c r="I53">
        <v>3.2000000000000002E-3</v>
      </c>
      <c r="J53">
        <v>-0.46857748799999999</v>
      </c>
      <c r="K53">
        <v>777</v>
      </c>
      <c r="L53">
        <v>-3.9290394999999999E-2</v>
      </c>
      <c r="M53">
        <v>3.4796999999999998</v>
      </c>
      <c r="N53">
        <v>-0.68739189099999998</v>
      </c>
      <c r="O53">
        <v>2297</v>
      </c>
      <c r="P53">
        <v>-0.191</v>
      </c>
      <c r="Q53" t="s">
        <v>24</v>
      </c>
      <c r="R53">
        <v>15</v>
      </c>
      <c r="S53">
        <v>3.35</v>
      </c>
      <c r="T53">
        <v>2.2499999999999999E-2</v>
      </c>
      <c r="U53">
        <v>-1.6758591746235201</v>
      </c>
      <c r="V53">
        <v>4.8896789550781201E-2</v>
      </c>
    </row>
    <row r="54" spans="1:22" x14ac:dyDescent="0.2">
      <c r="A54">
        <v>52</v>
      </c>
      <c r="B54">
        <v>20150310</v>
      </c>
      <c r="C54">
        <v>2.5</v>
      </c>
      <c r="D54">
        <v>1.43E-2</v>
      </c>
      <c r="E54">
        <v>7.3000000000000001E-3</v>
      </c>
      <c r="F54">
        <v>7.1999999999999998E-3</v>
      </c>
      <c r="G54">
        <v>-0.98611111100000004</v>
      </c>
      <c r="H54">
        <v>1.43E-2</v>
      </c>
      <c r="I54">
        <v>7.1999999999999998E-3</v>
      </c>
      <c r="J54">
        <v>-0.46808738999999999</v>
      </c>
      <c r="K54">
        <v>806</v>
      </c>
      <c r="L54">
        <v>-3.9219210999999997E-2</v>
      </c>
      <c r="M54">
        <v>8.0343999999999998</v>
      </c>
      <c r="N54">
        <v>-0.68933753499999995</v>
      </c>
      <c r="O54">
        <v>2205</v>
      </c>
      <c r="P54">
        <v>-0.14099999999999999</v>
      </c>
      <c r="Q54" t="s">
        <v>23</v>
      </c>
      <c r="R54">
        <v>15</v>
      </c>
      <c r="S54">
        <v>3.35</v>
      </c>
      <c r="T54">
        <v>0.1033</v>
      </c>
      <c r="U54">
        <v>-0.42496920019415002</v>
      </c>
      <c r="V54">
        <v>0.187545776367187</v>
      </c>
    </row>
    <row r="55" spans="1:22" x14ac:dyDescent="0.2">
      <c r="A55">
        <v>53</v>
      </c>
      <c r="B55">
        <v>20150310</v>
      </c>
      <c r="C55">
        <v>2.4500000000000002</v>
      </c>
      <c r="D55">
        <v>2.69E-2</v>
      </c>
      <c r="E55">
        <v>1.55E-2</v>
      </c>
      <c r="F55">
        <v>1.5800000000000002E-2</v>
      </c>
      <c r="G55">
        <v>-0.70253164599999995</v>
      </c>
      <c r="H55">
        <v>2.69E-2</v>
      </c>
      <c r="I55">
        <v>1.4999999999999999E-2</v>
      </c>
      <c r="J55">
        <v>-0.46009373799999997</v>
      </c>
      <c r="K55">
        <v>1279</v>
      </c>
      <c r="L55">
        <v>-3.8964457000000001E-2</v>
      </c>
      <c r="M55">
        <v>24.334800000000001</v>
      </c>
      <c r="N55">
        <v>-0.67931323600000004</v>
      </c>
      <c r="O55">
        <v>2679</v>
      </c>
      <c r="P55">
        <v>-9.0999999999999998E-2</v>
      </c>
      <c r="Q55" t="s">
        <v>22</v>
      </c>
      <c r="R55">
        <v>15</v>
      </c>
      <c r="S55">
        <v>3.35</v>
      </c>
      <c r="T55">
        <v>0.1447</v>
      </c>
      <c r="U55">
        <v>0.43262858355261202</v>
      </c>
      <c r="V55">
        <v>0.30574798583984297</v>
      </c>
    </row>
    <row r="56" spans="1:22" x14ac:dyDescent="0.2">
      <c r="A56">
        <v>54</v>
      </c>
      <c r="B56">
        <v>20150310</v>
      </c>
      <c r="C56">
        <v>2.2999999999999998</v>
      </c>
      <c r="D56">
        <v>0.1105</v>
      </c>
      <c r="E56">
        <v>8.5900000000000004E-2</v>
      </c>
      <c r="F56">
        <v>8.5900000000000004E-2</v>
      </c>
      <c r="G56">
        <v>-0.28637951099999998</v>
      </c>
      <c r="H56">
        <v>0.1105</v>
      </c>
      <c r="I56">
        <v>8.43E-2</v>
      </c>
      <c r="J56">
        <v>-0.46812119000000002</v>
      </c>
      <c r="K56">
        <v>804</v>
      </c>
      <c r="L56">
        <v>-3.8156615999999997E-2</v>
      </c>
      <c r="M56">
        <v>76.024299999999997</v>
      </c>
      <c r="N56">
        <v>-0.70947072799999999</v>
      </c>
      <c r="O56">
        <v>1253</v>
      </c>
      <c r="P56">
        <v>5.8999999999999997E-2</v>
      </c>
      <c r="Q56" t="s">
        <v>21</v>
      </c>
      <c r="R56">
        <v>15</v>
      </c>
      <c r="S56">
        <v>3.35</v>
      </c>
      <c r="T56">
        <v>0.19109999999999999</v>
      </c>
      <c r="U56">
        <v>1.7906808026727301</v>
      </c>
      <c r="V56">
        <v>0.72740173339843694</v>
      </c>
    </row>
    <row r="57" spans="1:22" x14ac:dyDescent="0.2">
      <c r="A57">
        <v>55</v>
      </c>
      <c r="B57">
        <v>20150311</v>
      </c>
      <c r="C57">
        <v>2.5499999999999998</v>
      </c>
      <c r="D57">
        <v>3.2000000000000002E-3</v>
      </c>
      <c r="E57">
        <v>2.5000000000000001E-3</v>
      </c>
      <c r="F57">
        <v>2.5000000000000001E-3</v>
      </c>
      <c r="G57">
        <v>-0.28000000000000003</v>
      </c>
      <c r="H57">
        <v>7.0000000000000001E-3</v>
      </c>
      <c r="I57">
        <v>2.5000000000000001E-3</v>
      </c>
      <c r="J57">
        <v>-0.469084485</v>
      </c>
      <c r="K57">
        <v>747</v>
      </c>
      <c r="L57">
        <v>-3.9291692000000003E-2</v>
      </c>
      <c r="M57">
        <v>3.3967000000000001</v>
      </c>
      <c r="N57">
        <v>-0.68753992900000005</v>
      </c>
      <c r="O57">
        <v>2290</v>
      </c>
      <c r="P57">
        <v>-0.17599999999999999</v>
      </c>
      <c r="Q57" t="s">
        <v>24</v>
      </c>
      <c r="R57">
        <v>14</v>
      </c>
      <c r="S57">
        <v>3.347</v>
      </c>
      <c r="T57">
        <v>1.72E-2</v>
      </c>
      <c r="U57">
        <v>-1.6801588200073401</v>
      </c>
      <c r="V57">
        <v>3.887939453125E-2</v>
      </c>
    </row>
    <row r="58" spans="1:22" x14ac:dyDescent="0.2">
      <c r="A58">
        <v>56</v>
      </c>
      <c r="B58">
        <v>20150311</v>
      </c>
      <c r="C58">
        <v>2.5</v>
      </c>
      <c r="D58">
        <v>7.4000000000000003E-3</v>
      </c>
      <c r="E58">
        <v>6.3E-3</v>
      </c>
      <c r="F58">
        <v>6.3E-3</v>
      </c>
      <c r="G58">
        <v>-0.174603175</v>
      </c>
      <c r="H58">
        <v>1.44E-2</v>
      </c>
      <c r="I58">
        <v>6.1999999999999998E-3</v>
      </c>
      <c r="J58">
        <v>-0.464589111</v>
      </c>
      <c r="K58">
        <v>1013</v>
      </c>
      <c r="L58">
        <v>-3.9181554E-2</v>
      </c>
      <c r="M58">
        <v>10.443899999999999</v>
      </c>
      <c r="N58">
        <v>-0.68963361199999995</v>
      </c>
      <c r="O58">
        <v>2191</v>
      </c>
      <c r="P58">
        <v>-0.126</v>
      </c>
      <c r="Q58" t="s">
        <v>23</v>
      </c>
      <c r="R58">
        <v>14</v>
      </c>
      <c r="S58">
        <v>3.347</v>
      </c>
      <c r="T58">
        <v>9.3100000000000002E-2</v>
      </c>
      <c r="U58">
        <v>-0.39230679063504398</v>
      </c>
      <c r="V58">
        <v>0.172462463378906</v>
      </c>
    </row>
    <row r="59" spans="1:22" x14ac:dyDescent="0.2">
      <c r="A59">
        <v>57</v>
      </c>
      <c r="B59">
        <v>20150311</v>
      </c>
      <c r="C59">
        <v>2.4500000000000002</v>
      </c>
      <c r="D59">
        <v>1.55E-2</v>
      </c>
      <c r="E59">
        <v>1.46E-2</v>
      </c>
      <c r="F59">
        <v>1.47E-2</v>
      </c>
      <c r="G59">
        <v>-5.4421769000000002E-2</v>
      </c>
      <c r="H59">
        <v>2.7799999999999998E-2</v>
      </c>
      <c r="I59">
        <v>1.35E-2</v>
      </c>
      <c r="J59">
        <v>-0.46076973399999999</v>
      </c>
      <c r="K59">
        <v>1239</v>
      </c>
      <c r="L59">
        <v>-3.8960248000000003E-2</v>
      </c>
      <c r="M59">
        <v>24.604099999999999</v>
      </c>
      <c r="N59">
        <v>-0.68024376099999995</v>
      </c>
      <c r="O59">
        <v>2635</v>
      </c>
      <c r="P59">
        <v>-7.5999999999999998E-2</v>
      </c>
      <c r="Q59" t="s">
        <v>22</v>
      </c>
      <c r="R59">
        <v>14</v>
      </c>
      <c r="S59">
        <v>3.347</v>
      </c>
      <c r="T59">
        <v>0.13389999999999999</v>
      </c>
      <c r="U59">
        <v>0.51509795321415297</v>
      </c>
      <c r="V59">
        <v>0.29388427734375</v>
      </c>
    </row>
    <row r="60" spans="1:22" x14ac:dyDescent="0.2">
      <c r="A60">
        <v>58</v>
      </c>
      <c r="B60">
        <v>20150311</v>
      </c>
      <c r="C60">
        <v>2.2999999999999998</v>
      </c>
      <c r="D60">
        <v>8.9700000000000002E-2</v>
      </c>
      <c r="E60">
        <v>8.9399999999999993E-2</v>
      </c>
      <c r="F60">
        <v>8.8099999999999998E-2</v>
      </c>
      <c r="G60">
        <v>-1.8161179999999999E-2</v>
      </c>
      <c r="H60">
        <v>0.11799999999999999</v>
      </c>
      <c r="I60">
        <v>8.6599999999999996E-2</v>
      </c>
      <c r="J60">
        <v>-0.47161946999999999</v>
      </c>
      <c r="K60">
        <v>597</v>
      </c>
      <c r="L60">
        <v>-3.8408247E-2</v>
      </c>
      <c r="M60">
        <v>59.9238</v>
      </c>
      <c r="N60">
        <v>-0.71150096600000001</v>
      </c>
      <c r="O60">
        <v>1157</v>
      </c>
      <c r="P60">
        <v>7.3999999999999996E-2</v>
      </c>
      <c r="Q60" t="s">
        <v>21</v>
      </c>
      <c r="R60">
        <v>14</v>
      </c>
      <c r="S60">
        <v>3.347</v>
      </c>
      <c r="T60">
        <v>0.17949999999999999</v>
      </c>
      <c r="U60">
        <v>1.9023066735984</v>
      </c>
      <c r="V60">
        <v>0.73663330078125</v>
      </c>
    </row>
    <row r="61" spans="1:22" x14ac:dyDescent="0.2">
      <c r="A61">
        <v>59</v>
      </c>
      <c r="B61">
        <v>20150312</v>
      </c>
      <c r="C61">
        <v>2.5499999999999998</v>
      </c>
      <c r="D61">
        <v>3.3999999999999998E-3</v>
      </c>
      <c r="E61">
        <v>8.8000000000000005E-3</v>
      </c>
      <c r="F61">
        <v>8.8000000000000005E-3</v>
      </c>
      <c r="G61">
        <v>0.61363636399999999</v>
      </c>
      <c r="H61">
        <v>1.26E-2</v>
      </c>
      <c r="I61">
        <v>3.3E-3</v>
      </c>
      <c r="J61">
        <v>-0.45575046400000002</v>
      </c>
      <c r="K61">
        <v>1536</v>
      </c>
      <c r="L61">
        <v>-3.9136173000000003E-2</v>
      </c>
      <c r="M61">
        <v>13.3476</v>
      </c>
      <c r="N61">
        <v>-0.69284815499999997</v>
      </c>
      <c r="O61">
        <v>2039</v>
      </c>
      <c r="P61">
        <v>-0.10199999999999999</v>
      </c>
      <c r="Q61" t="s">
        <v>24</v>
      </c>
      <c r="R61">
        <v>13</v>
      </c>
      <c r="S61">
        <v>3.4643999999999999</v>
      </c>
      <c r="T61">
        <v>5.1000000000000004E-3</v>
      </c>
      <c r="U61">
        <v>-1.15227176348349</v>
      </c>
      <c r="V61">
        <v>3.5392761230468701E-2</v>
      </c>
    </row>
    <row r="62" spans="1:22" x14ac:dyDescent="0.2">
      <c r="A62">
        <v>60</v>
      </c>
      <c r="B62">
        <v>20150312</v>
      </c>
      <c r="C62">
        <v>2.5</v>
      </c>
      <c r="D62">
        <v>8.0000000000000002E-3</v>
      </c>
      <c r="E62">
        <v>2.0199999999999999E-2</v>
      </c>
      <c r="F62">
        <v>1.9900000000000001E-2</v>
      </c>
      <c r="G62">
        <v>0.59798994999999999</v>
      </c>
      <c r="H62">
        <v>2.6100000000000002E-2</v>
      </c>
      <c r="I62">
        <v>8.0000000000000002E-3</v>
      </c>
      <c r="J62">
        <v>-0.45123818999999998</v>
      </c>
      <c r="K62">
        <v>1803</v>
      </c>
      <c r="L62">
        <v>-3.8864861000000001E-2</v>
      </c>
      <c r="M62">
        <v>30.7074</v>
      </c>
      <c r="N62">
        <v>-0.68394471599999995</v>
      </c>
      <c r="O62">
        <v>2460</v>
      </c>
      <c r="P62">
        <v>-5.1999999999999998E-2</v>
      </c>
      <c r="Q62" t="s">
        <v>23</v>
      </c>
      <c r="R62">
        <v>13</v>
      </c>
      <c r="S62">
        <v>3.4643999999999999</v>
      </c>
      <c r="T62">
        <v>4.3999999999999997E-2</v>
      </c>
      <c r="U62">
        <v>-0.28660921621402302</v>
      </c>
      <c r="V62">
        <v>0.163780212402343</v>
      </c>
    </row>
    <row r="63" spans="1:22" x14ac:dyDescent="0.2">
      <c r="A63">
        <v>61</v>
      </c>
      <c r="B63">
        <v>20150312</v>
      </c>
      <c r="C63">
        <v>2.4500000000000002</v>
      </c>
      <c r="D63">
        <v>1.54E-2</v>
      </c>
      <c r="E63">
        <v>3.8600000000000002E-2</v>
      </c>
      <c r="F63">
        <v>3.8399999999999997E-2</v>
      </c>
      <c r="G63">
        <v>0.59895833300000001</v>
      </c>
      <c r="H63">
        <v>4.9599999999999998E-2</v>
      </c>
      <c r="I63">
        <v>1.54E-2</v>
      </c>
      <c r="J63">
        <v>-0.451914186</v>
      </c>
      <c r="K63">
        <v>1763</v>
      </c>
      <c r="L63">
        <v>-3.8394616999999999E-2</v>
      </c>
      <c r="M63">
        <v>60.795900000000003</v>
      </c>
      <c r="N63">
        <v>-0.68020146500000001</v>
      </c>
      <c r="O63">
        <v>2637</v>
      </c>
      <c r="P63">
        <v>-2E-3</v>
      </c>
      <c r="Q63" t="s">
        <v>22</v>
      </c>
      <c r="R63">
        <v>13</v>
      </c>
      <c r="S63">
        <v>3.4643999999999999</v>
      </c>
      <c r="T63">
        <v>7.2300000000000003E-2</v>
      </c>
      <c r="U63">
        <v>0.40107985235877802</v>
      </c>
      <c r="V63">
        <v>0.293960571289062</v>
      </c>
    </row>
    <row r="64" spans="1:22" x14ac:dyDescent="0.2">
      <c r="A64">
        <v>62</v>
      </c>
      <c r="B64">
        <v>20150312</v>
      </c>
      <c r="C64">
        <v>2.2999999999999998</v>
      </c>
      <c r="D64">
        <v>9.5000000000000001E-2</v>
      </c>
      <c r="E64">
        <v>0.14899999999999999</v>
      </c>
      <c r="F64">
        <v>0.14899999999999999</v>
      </c>
      <c r="G64">
        <v>0.36241610699999999</v>
      </c>
      <c r="H64">
        <v>0.1721</v>
      </c>
      <c r="I64">
        <v>9.5000000000000001E-2</v>
      </c>
      <c r="J64">
        <v>-0.46737759499999998</v>
      </c>
      <c r="K64">
        <v>848</v>
      </c>
      <c r="L64">
        <v>-3.7528104999999999E-2</v>
      </c>
      <c r="M64">
        <v>116.23950000000001</v>
      </c>
      <c r="N64">
        <v>-0.71124718600000003</v>
      </c>
      <c r="O64">
        <v>1169</v>
      </c>
      <c r="P64">
        <v>0.14799999999999999</v>
      </c>
      <c r="Q64" t="s">
        <v>21</v>
      </c>
      <c r="R64">
        <v>13</v>
      </c>
      <c r="S64">
        <v>3.4643999999999999</v>
      </c>
      <c r="T64">
        <v>0.1086</v>
      </c>
      <c r="U64">
        <v>1.29608953902303</v>
      </c>
      <c r="V64">
        <v>0.73301696777343694</v>
      </c>
    </row>
    <row r="65" spans="1:22" x14ac:dyDescent="0.2">
      <c r="A65">
        <v>63</v>
      </c>
      <c r="B65">
        <v>20150313</v>
      </c>
      <c r="C65">
        <v>2.5499999999999998</v>
      </c>
      <c r="D65">
        <v>9.4000000000000004E-3</v>
      </c>
      <c r="E65">
        <v>8.6999999999999994E-3</v>
      </c>
      <c r="F65">
        <v>8.6999999999999994E-3</v>
      </c>
      <c r="G65">
        <v>-8.045977E-2</v>
      </c>
      <c r="H65">
        <v>1.7899999999999999E-2</v>
      </c>
      <c r="I65">
        <v>7.7999999999999996E-3</v>
      </c>
      <c r="J65">
        <v>-0.457710852</v>
      </c>
      <c r="K65">
        <v>1420</v>
      </c>
      <c r="L65">
        <v>-3.9052286999999998E-2</v>
      </c>
      <c r="M65">
        <v>18.715</v>
      </c>
      <c r="N65">
        <v>-0.69403245999999996</v>
      </c>
      <c r="O65">
        <v>1983</v>
      </c>
      <c r="P65">
        <v>-9.5000000000000001E-2</v>
      </c>
      <c r="Q65" t="s">
        <v>24</v>
      </c>
      <c r="R65">
        <v>12</v>
      </c>
      <c r="S65">
        <v>3.4359999999999999</v>
      </c>
      <c r="T65">
        <v>3.2000000000000002E-3</v>
      </c>
      <c r="U65">
        <v>-1.1860652722140299</v>
      </c>
      <c r="V65">
        <v>2.9930114746093701E-2</v>
      </c>
    </row>
    <row r="66" spans="1:22" x14ac:dyDescent="0.2">
      <c r="A66">
        <v>64</v>
      </c>
      <c r="B66">
        <v>20150313</v>
      </c>
      <c r="C66">
        <v>2.5</v>
      </c>
      <c r="D66">
        <v>2.1100000000000001E-2</v>
      </c>
      <c r="E66">
        <v>2.0500000000000001E-2</v>
      </c>
      <c r="F66">
        <v>2.0500000000000001E-2</v>
      </c>
      <c r="G66">
        <v>-2.9268293000000001E-2</v>
      </c>
      <c r="H66">
        <v>3.5999999999999997E-2</v>
      </c>
      <c r="I66">
        <v>1.7600000000000001E-2</v>
      </c>
      <c r="J66">
        <v>-0.45571666399999999</v>
      </c>
      <c r="K66">
        <v>1538</v>
      </c>
      <c r="L66">
        <v>-3.8706180999999999E-2</v>
      </c>
      <c r="M66">
        <v>40.860500000000002</v>
      </c>
      <c r="N66">
        <v>-0.68276040999999998</v>
      </c>
      <c r="O66">
        <v>2516</v>
      </c>
      <c r="P66">
        <v>-4.4999999999999998E-2</v>
      </c>
      <c r="Q66" t="s">
        <v>23</v>
      </c>
      <c r="R66">
        <v>12</v>
      </c>
      <c r="S66">
        <v>3.4359999999999999</v>
      </c>
      <c r="T66">
        <v>3.8100000000000002E-2</v>
      </c>
      <c r="U66">
        <v>-0.30299305284247002</v>
      </c>
      <c r="V66">
        <v>0.158004760742187</v>
      </c>
    </row>
    <row r="67" spans="1:22" x14ac:dyDescent="0.2">
      <c r="A67">
        <v>65</v>
      </c>
      <c r="B67">
        <v>20150313</v>
      </c>
      <c r="C67">
        <v>2.4500000000000002</v>
      </c>
      <c r="D67">
        <v>4.02E-2</v>
      </c>
      <c r="E67">
        <v>4.1200000000000001E-2</v>
      </c>
      <c r="F67">
        <v>4.1099999999999998E-2</v>
      </c>
      <c r="G67">
        <v>2.189781E-2</v>
      </c>
      <c r="H67">
        <v>6.3899999999999998E-2</v>
      </c>
      <c r="I67">
        <v>3.6200000000000003E-2</v>
      </c>
      <c r="J67">
        <v>-0.46029653700000001</v>
      </c>
      <c r="K67">
        <v>1267</v>
      </c>
      <c r="L67">
        <v>-3.8332959999999999E-2</v>
      </c>
      <c r="M67">
        <v>64.741</v>
      </c>
      <c r="N67">
        <v>-0.68089935899999998</v>
      </c>
      <c r="O67">
        <v>2604</v>
      </c>
      <c r="P67">
        <v>5.0000000000000001E-3</v>
      </c>
      <c r="Q67" t="s">
        <v>22</v>
      </c>
      <c r="R67">
        <v>12</v>
      </c>
      <c r="S67">
        <v>3.4359999999999999</v>
      </c>
      <c r="T67">
        <v>6.6299999999999998E-2</v>
      </c>
      <c r="U67">
        <v>0.40995030388201997</v>
      </c>
      <c r="V67">
        <v>0.299835205078125</v>
      </c>
    </row>
    <row r="68" spans="1:22" x14ac:dyDescent="0.2">
      <c r="A68">
        <v>66</v>
      </c>
      <c r="B68">
        <v>20150313</v>
      </c>
      <c r="C68">
        <v>2.2999999999999998</v>
      </c>
      <c r="D68">
        <v>0.15529999999999999</v>
      </c>
      <c r="E68">
        <v>0.15840000000000001</v>
      </c>
      <c r="F68">
        <v>0.15629999999999999</v>
      </c>
      <c r="G68">
        <v>6.3979529999999996E-3</v>
      </c>
      <c r="H68">
        <v>0.19409999999999999</v>
      </c>
      <c r="I68">
        <v>0.14860000000000001</v>
      </c>
      <c r="J68">
        <v>-0.47472905100000001</v>
      </c>
      <c r="K68">
        <v>413</v>
      </c>
      <c r="L68">
        <v>-3.8236544999999997E-2</v>
      </c>
      <c r="M68">
        <v>70.9101</v>
      </c>
      <c r="N68">
        <v>-0.71319283099999997</v>
      </c>
      <c r="O68">
        <v>1077</v>
      </c>
      <c r="P68">
        <v>0.155</v>
      </c>
      <c r="Q68" t="s">
        <v>21</v>
      </c>
      <c r="R68">
        <v>12</v>
      </c>
      <c r="S68">
        <v>3.4359999999999999</v>
      </c>
      <c r="T68">
        <v>0.1023</v>
      </c>
      <c r="U68">
        <v>1.2842459030078199</v>
      </c>
      <c r="V68">
        <v>0.76398468017578103</v>
      </c>
    </row>
    <row r="69" spans="1:22" x14ac:dyDescent="0.2">
      <c r="A69">
        <v>67</v>
      </c>
      <c r="B69">
        <v>20150316</v>
      </c>
      <c r="C69">
        <v>2.5499999999999998</v>
      </c>
      <c r="D69">
        <v>8.9999999999999993E-3</v>
      </c>
      <c r="E69">
        <v>1.66E-2</v>
      </c>
      <c r="F69">
        <v>1.66E-2</v>
      </c>
      <c r="G69">
        <v>0.45783132500000001</v>
      </c>
      <c r="H69">
        <v>1.7500000000000002E-2</v>
      </c>
      <c r="I69">
        <v>7.7999999999999996E-3</v>
      </c>
      <c r="J69">
        <v>-0.44775681099999998</v>
      </c>
      <c r="K69">
        <v>2009</v>
      </c>
      <c r="L69">
        <v>-3.8929469000000001E-2</v>
      </c>
      <c r="M69">
        <v>26.573499999999999</v>
      </c>
      <c r="N69">
        <v>-0.69020461600000005</v>
      </c>
      <c r="O69">
        <v>2164</v>
      </c>
      <c r="P69">
        <v>-0.04</v>
      </c>
      <c r="Q69" t="s">
        <v>24</v>
      </c>
      <c r="R69">
        <v>9</v>
      </c>
      <c r="S69">
        <v>3.403</v>
      </c>
      <c r="T69">
        <v>5.0000000000000001E-4</v>
      </c>
      <c r="U69">
        <v>-0.86264320374043202</v>
      </c>
      <c r="V69">
        <v>2.984619140625E-2</v>
      </c>
    </row>
    <row r="70" spans="1:22" x14ac:dyDescent="0.2">
      <c r="A70">
        <v>68</v>
      </c>
      <c r="B70">
        <v>20150316</v>
      </c>
      <c r="C70">
        <v>2.5</v>
      </c>
      <c r="D70">
        <v>2.2100000000000002E-2</v>
      </c>
      <c r="E70">
        <v>3.7499999999999999E-2</v>
      </c>
      <c r="F70">
        <v>3.7499999999999999E-2</v>
      </c>
      <c r="G70">
        <v>0.41066666699999999</v>
      </c>
      <c r="H70">
        <v>4.0099999999999997E-2</v>
      </c>
      <c r="I70">
        <v>1.9300000000000001E-2</v>
      </c>
      <c r="J70">
        <v>-0.45689965700000001</v>
      </c>
      <c r="K70">
        <v>1468</v>
      </c>
      <c r="L70">
        <v>-3.8672808000000003E-2</v>
      </c>
      <c r="M70">
        <v>42.995899999999999</v>
      </c>
      <c r="N70">
        <v>-0.67705036600000001</v>
      </c>
      <c r="O70">
        <v>2786</v>
      </c>
      <c r="P70">
        <v>0.01</v>
      </c>
      <c r="Q70" t="s">
        <v>23</v>
      </c>
      <c r="R70">
        <v>9</v>
      </c>
      <c r="S70">
        <v>3.403</v>
      </c>
      <c r="T70">
        <v>1.44E-2</v>
      </c>
      <c r="U70">
        <v>-0.177395704157807</v>
      </c>
      <c r="V70">
        <v>0.1541748046875</v>
      </c>
    </row>
    <row r="71" spans="1:22" x14ac:dyDescent="0.2">
      <c r="A71">
        <v>69</v>
      </c>
      <c r="B71">
        <v>20150316</v>
      </c>
      <c r="C71">
        <v>2.4500000000000002</v>
      </c>
      <c r="D71">
        <v>4.2999999999999997E-2</v>
      </c>
      <c r="E71">
        <v>7.0199999999999999E-2</v>
      </c>
      <c r="F71">
        <v>7.0199999999999999E-2</v>
      </c>
      <c r="G71">
        <v>0.38746438700000002</v>
      </c>
      <c r="H71">
        <v>7.2800000000000004E-2</v>
      </c>
      <c r="I71">
        <v>0.04</v>
      </c>
      <c r="J71">
        <v>-0.45127199000000001</v>
      </c>
      <c r="K71">
        <v>1801</v>
      </c>
      <c r="L71">
        <v>-3.7771825000000002E-2</v>
      </c>
      <c r="M71">
        <v>100.6451</v>
      </c>
      <c r="N71">
        <v>-0.68229514800000002</v>
      </c>
      <c r="O71">
        <v>2538</v>
      </c>
      <c r="P71">
        <v>0.06</v>
      </c>
      <c r="Q71" t="s">
        <v>22</v>
      </c>
      <c r="R71">
        <v>9</v>
      </c>
      <c r="S71">
        <v>3.403</v>
      </c>
      <c r="T71">
        <v>3.1199999999999999E-2</v>
      </c>
      <c r="U71">
        <v>0.374233383567456</v>
      </c>
      <c r="V71">
        <v>0.31194305419921797</v>
      </c>
    </row>
    <row r="72" spans="1:22" x14ac:dyDescent="0.2">
      <c r="A72">
        <v>70</v>
      </c>
      <c r="B72">
        <v>20150316</v>
      </c>
      <c r="C72">
        <v>2.2999999999999998</v>
      </c>
      <c r="D72">
        <v>0.16539999999999999</v>
      </c>
      <c r="E72">
        <v>0.2127</v>
      </c>
      <c r="F72">
        <v>0.20549999999999999</v>
      </c>
      <c r="G72">
        <v>0.19513382000000001</v>
      </c>
      <c r="H72">
        <v>0.20599999999999999</v>
      </c>
      <c r="I72">
        <v>0.15670000000000001</v>
      </c>
      <c r="J72">
        <v>-0.46830708900000001</v>
      </c>
      <c r="K72">
        <v>793</v>
      </c>
      <c r="L72">
        <v>-3.6995188999999998E-2</v>
      </c>
      <c r="M72">
        <v>150.33799999999999</v>
      </c>
      <c r="N72">
        <v>-0.71243149100000003</v>
      </c>
      <c r="O72">
        <v>1113</v>
      </c>
      <c r="P72">
        <v>0.21</v>
      </c>
      <c r="Q72" t="s">
        <v>21</v>
      </c>
      <c r="R72">
        <v>9</v>
      </c>
      <c r="S72">
        <v>3.403</v>
      </c>
      <c r="T72">
        <v>6.1699999999999998E-2</v>
      </c>
      <c r="U72">
        <v>0.99661341962001204</v>
      </c>
      <c r="V72">
        <v>0.82607269287109297</v>
      </c>
    </row>
    <row r="73" spans="1:22" x14ac:dyDescent="0.2">
      <c r="A73">
        <v>71</v>
      </c>
      <c r="B73">
        <v>20150317</v>
      </c>
      <c r="C73">
        <v>2.5499999999999998</v>
      </c>
      <c r="D73">
        <v>1.9699999999999999E-2</v>
      </c>
      <c r="E73">
        <v>2.7300000000000001E-2</v>
      </c>
      <c r="F73">
        <v>2.7300000000000001E-2</v>
      </c>
      <c r="G73">
        <v>0.27838827799999999</v>
      </c>
      <c r="H73">
        <v>3.15E-2</v>
      </c>
      <c r="I73">
        <v>1.9699999999999999E-2</v>
      </c>
      <c r="J73">
        <v>-0.44716531500000001</v>
      </c>
      <c r="K73">
        <v>2044</v>
      </c>
      <c r="L73">
        <v>-3.8502493999999998E-2</v>
      </c>
      <c r="M73">
        <v>53.8934</v>
      </c>
      <c r="N73">
        <v>-0.69066987899999999</v>
      </c>
      <c r="O73">
        <v>2142</v>
      </c>
      <c r="P73">
        <v>-7.0000000000000001E-3</v>
      </c>
      <c r="Q73" t="s">
        <v>24</v>
      </c>
      <c r="R73">
        <v>8</v>
      </c>
      <c r="S73">
        <v>3.3759999999999999</v>
      </c>
      <c r="T73">
        <v>2.9999999999999997E-4</v>
      </c>
      <c r="U73">
        <v>-0.57255978177495503</v>
      </c>
      <c r="V73">
        <v>4.21600341796875E-2</v>
      </c>
    </row>
    <row r="74" spans="1:22" x14ac:dyDescent="0.2">
      <c r="A74">
        <v>72</v>
      </c>
      <c r="B74">
        <v>20150317</v>
      </c>
      <c r="C74">
        <v>2.6</v>
      </c>
      <c r="D74">
        <v>4.4499999999999998E-2</v>
      </c>
      <c r="E74">
        <v>4.9700000000000001E-2</v>
      </c>
      <c r="F74">
        <v>4.9099999999999998E-2</v>
      </c>
      <c r="G74">
        <v>9.3686353999999999E-2</v>
      </c>
      <c r="H74">
        <v>5.4100000000000002E-2</v>
      </c>
      <c r="I74">
        <v>4.4499999999999998E-2</v>
      </c>
      <c r="J74">
        <v>-0.47109557299999999</v>
      </c>
      <c r="K74">
        <v>628</v>
      </c>
      <c r="L74">
        <v>-3.8859537E-2</v>
      </c>
      <c r="M74">
        <v>31.048100000000002</v>
      </c>
      <c r="N74">
        <v>-0.729519327</v>
      </c>
      <c r="O74">
        <v>305</v>
      </c>
      <c r="P74">
        <v>-5.7000000000000002E-2</v>
      </c>
      <c r="Q74" t="s">
        <v>25</v>
      </c>
      <c r="R74">
        <v>36</v>
      </c>
      <c r="S74">
        <v>3.3759999999999999</v>
      </c>
      <c r="T74">
        <v>6.7999999999999996E-3</v>
      </c>
      <c r="U74">
        <v>-0.35746373336757797</v>
      </c>
      <c r="V74">
        <v>6.6802978515625E-2</v>
      </c>
    </row>
    <row r="75" spans="1:22" x14ac:dyDescent="0.2">
      <c r="A75">
        <v>73</v>
      </c>
      <c r="B75">
        <v>20150317</v>
      </c>
      <c r="C75">
        <v>2.5</v>
      </c>
      <c r="D75">
        <v>4.2599999999999999E-2</v>
      </c>
      <c r="E75">
        <v>5.4899999999999997E-2</v>
      </c>
      <c r="F75">
        <v>5.4800000000000001E-2</v>
      </c>
      <c r="G75">
        <v>0.22262773699999999</v>
      </c>
      <c r="H75">
        <v>6.1100000000000002E-2</v>
      </c>
      <c r="I75">
        <v>4.2599999999999999E-2</v>
      </c>
      <c r="J75">
        <v>-0.45858964699999999</v>
      </c>
      <c r="K75">
        <v>1368</v>
      </c>
      <c r="L75">
        <v>-3.8214483E-2</v>
      </c>
      <c r="M75">
        <v>72.321700000000007</v>
      </c>
      <c r="N75">
        <v>-0.68104739700000005</v>
      </c>
      <c r="O75">
        <v>2597</v>
      </c>
      <c r="P75">
        <v>4.2999999999999997E-2</v>
      </c>
      <c r="Q75" t="s">
        <v>23</v>
      </c>
      <c r="R75">
        <v>8</v>
      </c>
      <c r="S75">
        <v>3.3759999999999999</v>
      </c>
      <c r="T75">
        <v>1.7500000000000002E-2</v>
      </c>
      <c r="U75">
        <v>0.13384488517211901</v>
      </c>
      <c r="V75">
        <v>0.221138000488281</v>
      </c>
    </row>
    <row r="76" spans="1:22" x14ac:dyDescent="0.2">
      <c r="A76">
        <v>74</v>
      </c>
      <c r="B76">
        <v>20150317</v>
      </c>
      <c r="C76">
        <v>2.4500000000000002</v>
      </c>
      <c r="D76">
        <v>7.8799999999999995E-2</v>
      </c>
      <c r="E76">
        <v>9.4799999999999995E-2</v>
      </c>
      <c r="F76">
        <v>9.4799999999999995E-2</v>
      </c>
      <c r="G76">
        <v>0.16877637100000001</v>
      </c>
      <c r="H76">
        <v>0.1012</v>
      </c>
      <c r="I76">
        <v>7.8799999999999995E-2</v>
      </c>
      <c r="J76">
        <v>-0.46950698200000002</v>
      </c>
      <c r="K76">
        <v>722</v>
      </c>
      <c r="L76">
        <v>-3.8322228999999999E-2</v>
      </c>
      <c r="M76">
        <v>65.427599999999998</v>
      </c>
      <c r="N76">
        <v>-0.685530839</v>
      </c>
      <c r="O76">
        <v>2385</v>
      </c>
      <c r="P76">
        <v>9.2999999999999999E-2</v>
      </c>
      <c r="Q76" t="s">
        <v>22</v>
      </c>
      <c r="R76">
        <v>8</v>
      </c>
      <c r="S76">
        <v>3.3759999999999999</v>
      </c>
      <c r="T76">
        <v>4.0500000000000001E-2</v>
      </c>
      <c r="U76">
        <v>0.73269769011945995</v>
      </c>
      <c r="V76">
        <v>0.438232421875</v>
      </c>
    </row>
    <row r="77" spans="1:22" x14ac:dyDescent="0.2">
      <c r="A77">
        <v>75</v>
      </c>
      <c r="B77">
        <v>20150317</v>
      </c>
      <c r="C77">
        <v>2.2999999999999998</v>
      </c>
      <c r="D77">
        <v>0.2225</v>
      </c>
      <c r="E77">
        <v>0.24529999999999999</v>
      </c>
      <c r="F77">
        <v>0.2331</v>
      </c>
      <c r="G77">
        <v>4.5474044999999998E-2</v>
      </c>
      <c r="H77">
        <v>0.24310000000000001</v>
      </c>
      <c r="I77">
        <v>0.21379999999999999</v>
      </c>
      <c r="J77">
        <v>-0.47489805000000002</v>
      </c>
      <c r="K77">
        <v>403</v>
      </c>
      <c r="L77">
        <v>-3.7894043000000002E-2</v>
      </c>
      <c r="M77">
        <v>92.825000000000003</v>
      </c>
      <c r="N77">
        <v>-0.71183933899999996</v>
      </c>
      <c r="O77">
        <v>1141</v>
      </c>
      <c r="P77">
        <v>0.24299999999999999</v>
      </c>
      <c r="Q77" t="s">
        <v>21</v>
      </c>
      <c r="R77">
        <v>8</v>
      </c>
      <c r="S77">
        <v>3.3759999999999999</v>
      </c>
      <c r="T77">
        <v>0.1144</v>
      </c>
      <c r="U77">
        <v>2.0888500000461798</v>
      </c>
      <c r="V77">
        <v>0</v>
      </c>
    </row>
    <row r="78" spans="1:22" x14ac:dyDescent="0.2">
      <c r="A78">
        <v>76</v>
      </c>
      <c r="B78">
        <v>20150318</v>
      </c>
      <c r="C78">
        <v>2.65</v>
      </c>
      <c r="D78">
        <v>3.5000000000000003E-2</v>
      </c>
      <c r="E78">
        <v>5.6899999999999999E-2</v>
      </c>
      <c r="F78">
        <v>5.6899999999999999E-2</v>
      </c>
      <c r="G78">
        <v>0.38488576400000002</v>
      </c>
      <c r="H78">
        <v>5.6899999999999999E-2</v>
      </c>
      <c r="I78">
        <v>3.4799999999999998E-2</v>
      </c>
      <c r="J78">
        <v>-0.46940558300000002</v>
      </c>
      <c r="K78">
        <v>728</v>
      </c>
      <c r="L78">
        <v>-3.8847752999999999E-2</v>
      </c>
      <c r="M78">
        <v>31.802099999999999</v>
      </c>
      <c r="N78">
        <v>-0.72795435200000003</v>
      </c>
      <c r="O78">
        <v>379</v>
      </c>
      <c r="P78">
        <v>-3.9E-2</v>
      </c>
      <c r="Q78" t="s">
        <v>26</v>
      </c>
      <c r="R78">
        <v>35</v>
      </c>
      <c r="S78">
        <v>3.3690000000000002</v>
      </c>
      <c r="T78">
        <v>2.0000000000000001E-4</v>
      </c>
      <c r="U78">
        <v>-0.34241300478509301</v>
      </c>
      <c r="V78">
        <v>3.338623046875E-2</v>
      </c>
    </row>
    <row r="79" spans="1:22" x14ac:dyDescent="0.2">
      <c r="A79">
        <v>77</v>
      </c>
      <c r="B79">
        <v>20150318</v>
      </c>
      <c r="C79">
        <v>2.5499999999999998</v>
      </c>
      <c r="D79">
        <v>2.9399999999999999E-2</v>
      </c>
      <c r="E79">
        <v>6.9400000000000003E-2</v>
      </c>
      <c r="F79">
        <v>6.9400000000000003E-2</v>
      </c>
      <c r="G79">
        <v>0.57636887599999997</v>
      </c>
      <c r="H79">
        <v>6.9699999999999998E-2</v>
      </c>
      <c r="I79">
        <v>2.9399999999999999E-2</v>
      </c>
      <c r="J79">
        <v>-0.45723765500000002</v>
      </c>
      <c r="K79">
        <v>1448</v>
      </c>
      <c r="L79">
        <v>-3.8292610999999997E-2</v>
      </c>
      <c r="M79">
        <v>67.322699999999998</v>
      </c>
      <c r="N79">
        <v>-0.68868193799999999</v>
      </c>
      <c r="O79">
        <v>2236</v>
      </c>
      <c r="P79">
        <v>6.0999999999999999E-2</v>
      </c>
      <c r="Q79" t="s">
        <v>24</v>
      </c>
      <c r="R79">
        <v>7</v>
      </c>
      <c r="S79">
        <v>3.3690000000000002</v>
      </c>
      <c r="T79">
        <v>8.0000000000000004E-4</v>
      </c>
      <c r="U79">
        <v>-0.11874785360521301</v>
      </c>
      <c r="V79">
        <v>0.11468505859375</v>
      </c>
    </row>
    <row r="80" spans="1:22" x14ac:dyDescent="0.2">
      <c r="A80">
        <v>78</v>
      </c>
      <c r="B80">
        <v>20150318</v>
      </c>
      <c r="C80">
        <v>2.6</v>
      </c>
      <c r="D80">
        <v>5.1999999999999998E-2</v>
      </c>
      <c r="E80">
        <v>7.8899999999999998E-2</v>
      </c>
      <c r="F80">
        <v>7.8899999999999998E-2</v>
      </c>
      <c r="G80">
        <v>0.34093789600000002</v>
      </c>
      <c r="H80">
        <v>7.8899999999999998E-2</v>
      </c>
      <c r="I80">
        <v>5.1999999999999998E-2</v>
      </c>
      <c r="J80">
        <v>-0.470149178</v>
      </c>
      <c r="K80">
        <v>684</v>
      </c>
      <c r="L80">
        <v>-3.8653145E-2</v>
      </c>
      <c r="M80">
        <v>44.253999999999998</v>
      </c>
      <c r="N80">
        <v>-0.72243464300000004</v>
      </c>
      <c r="O80">
        <v>640</v>
      </c>
      <c r="P80">
        <v>1.0999999999999999E-2</v>
      </c>
      <c r="Q80" t="s">
        <v>25</v>
      </c>
      <c r="R80">
        <v>35</v>
      </c>
      <c r="S80">
        <v>3.3690000000000002</v>
      </c>
      <c r="T80">
        <v>4.0000000000000001E-3</v>
      </c>
      <c r="U80">
        <v>-0.21940420832339899</v>
      </c>
      <c r="V80">
        <v>7.97271728515625E-2</v>
      </c>
    </row>
    <row r="81" spans="1:22" x14ac:dyDescent="0.2">
      <c r="A81">
        <v>79</v>
      </c>
      <c r="B81">
        <v>20150318</v>
      </c>
      <c r="C81">
        <v>2.5</v>
      </c>
      <c r="D81">
        <v>5.8200000000000002E-2</v>
      </c>
      <c r="E81">
        <v>0.115</v>
      </c>
      <c r="F81">
        <v>0.115</v>
      </c>
      <c r="G81">
        <v>0.493913043</v>
      </c>
      <c r="H81">
        <v>0.115</v>
      </c>
      <c r="I81">
        <v>5.8200000000000002E-2</v>
      </c>
      <c r="J81">
        <v>-0.46156402899999999</v>
      </c>
      <c r="K81">
        <v>1192</v>
      </c>
      <c r="L81">
        <v>-3.7835789000000002E-2</v>
      </c>
      <c r="M81">
        <v>96.552400000000006</v>
      </c>
      <c r="N81">
        <v>-0.68870308599999996</v>
      </c>
      <c r="O81">
        <v>2235</v>
      </c>
      <c r="P81">
        <v>0.111</v>
      </c>
      <c r="Q81" t="s">
        <v>23</v>
      </c>
      <c r="R81">
        <v>7</v>
      </c>
      <c r="S81">
        <v>3.3690000000000002</v>
      </c>
      <c r="T81">
        <v>1.1900000000000001E-2</v>
      </c>
      <c r="U81">
        <v>0.19036098730274501</v>
      </c>
      <c r="V81">
        <v>0.32865142822265597</v>
      </c>
    </row>
    <row r="82" spans="1:22" x14ac:dyDescent="0.2">
      <c r="A82">
        <v>80</v>
      </c>
      <c r="B82">
        <v>20150318</v>
      </c>
      <c r="C82">
        <v>2.4500000000000002</v>
      </c>
      <c r="D82">
        <v>9.9000000000000005E-2</v>
      </c>
      <c r="E82">
        <v>0.16120000000000001</v>
      </c>
      <c r="F82">
        <v>0.16120000000000001</v>
      </c>
      <c r="G82">
        <v>0.38585607900000002</v>
      </c>
      <c r="H82">
        <v>0.1613</v>
      </c>
      <c r="I82">
        <v>9.9000000000000005E-2</v>
      </c>
      <c r="J82">
        <v>-0.46629600100000002</v>
      </c>
      <c r="K82">
        <v>912</v>
      </c>
      <c r="L82">
        <v>-3.7536396E-2</v>
      </c>
      <c r="M82">
        <v>115.709</v>
      </c>
      <c r="N82">
        <v>-0.69339801099999998</v>
      </c>
      <c r="O82">
        <v>2013</v>
      </c>
      <c r="P82">
        <v>0.161</v>
      </c>
      <c r="Q82" t="s">
        <v>22</v>
      </c>
      <c r="R82">
        <v>7</v>
      </c>
      <c r="S82">
        <v>3.3690000000000002</v>
      </c>
      <c r="T82">
        <v>7.9299999999999995E-2</v>
      </c>
      <c r="U82">
        <v>1.63668523048235</v>
      </c>
      <c r="V82">
        <v>0.84156036376953103</v>
      </c>
    </row>
    <row r="83" spans="1:22" x14ac:dyDescent="0.2">
      <c r="A83">
        <v>81</v>
      </c>
      <c r="B83">
        <v>20150318</v>
      </c>
      <c r="C83">
        <v>2.2999999999999998</v>
      </c>
      <c r="D83">
        <v>0.25130000000000002</v>
      </c>
      <c r="E83">
        <v>0.31280000000000002</v>
      </c>
      <c r="F83">
        <v>0.30959999999999999</v>
      </c>
      <c r="G83">
        <v>0.18830749399999999</v>
      </c>
      <c r="H83">
        <v>0.30959999999999999</v>
      </c>
      <c r="I83">
        <v>0.25130000000000002</v>
      </c>
      <c r="J83">
        <v>-0.47670633899999998</v>
      </c>
      <c r="K83">
        <v>296</v>
      </c>
      <c r="L83">
        <v>-3.8066703E-2</v>
      </c>
      <c r="M83">
        <v>81.7774</v>
      </c>
      <c r="N83">
        <v>-0.713615797</v>
      </c>
      <c r="O83">
        <v>1057</v>
      </c>
      <c r="P83">
        <v>0.311</v>
      </c>
      <c r="Q83" t="s">
        <v>21</v>
      </c>
      <c r="R83">
        <v>7</v>
      </c>
      <c r="S83">
        <v>3.3690000000000002</v>
      </c>
      <c r="T83">
        <v>0.107</v>
      </c>
      <c r="U83">
        <v>2.1753100070393501</v>
      </c>
      <c r="V83">
        <v>0</v>
      </c>
    </row>
    <row r="84" spans="1:22" x14ac:dyDescent="0.2">
      <c r="A84">
        <v>82</v>
      </c>
      <c r="B84">
        <v>20150319</v>
      </c>
      <c r="C84">
        <v>2.7</v>
      </c>
      <c r="D84">
        <v>3.8300000000000001E-2</v>
      </c>
      <c r="E84">
        <v>3.73E-2</v>
      </c>
      <c r="F84">
        <v>3.7699999999999997E-2</v>
      </c>
      <c r="G84">
        <v>-1.5915118999999998E-2</v>
      </c>
      <c r="H84">
        <v>4.1000000000000002E-2</v>
      </c>
      <c r="I84">
        <v>3.2800000000000003E-2</v>
      </c>
      <c r="J84">
        <v>-0.47297146099999998</v>
      </c>
      <c r="K84">
        <v>517</v>
      </c>
      <c r="L84">
        <v>-3.9048958000000002E-2</v>
      </c>
      <c r="M84">
        <v>18.928000000000001</v>
      </c>
      <c r="N84">
        <v>-0.730259518</v>
      </c>
      <c r="O84">
        <v>270</v>
      </c>
      <c r="P84">
        <v>-0.113</v>
      </c>
      <c r="Q84" t="s">
        <v>27</v>
      </c>
      <c r="R84">
        <v>34</v>
      </c>
      <c r="S84">
        <v>3.3319999999999999</v>
      </c>
      <c r="T84">
        <v>2.0000000000000001E-4</v>
      </c>
      <c r="U84">
        <v>-0.57260358738818695</v>
      </c>
      <c r="V84">
        <v>2.325439453125E-2</v>
      </c>
    </row>
    <row r="85" spans="1:22" x14ac:dyDescent="0.2">
      <c r="A85">
        <v>83</v>
      </c>
      <c r="B85">
        <v>20150319</v>
      </c>
      <c r="C85">
        <v>2.5499999999999998</v>
      </c>
      <c r="D85">
        <v>6.3299999999999995E-2</v>
      </c>
      <c r="E85">
        <v>5.2600000000000001E-2</v>
      </c>
      <c r="F85">
        <v>5.2600000000000001E-2</v>
      </c>
      <c r="G85">
        <v>-0.20342205299999999</v>
      </c>
      <c r="H85">
        <v>6.4699999999999994E-2</v>
      </c>
      <c r="I85">
        <v>4.8000000000000001E-2</v>
      </c>
      <c r="J85">
        <v>-0.45504066799999998</v>
      </c>
      <c r="K85">
        <v>1578</v>
      </c>
      <c r="L85">
        <v>-3.7972859999999997E-2</v>
      </c>
      <c r="M85">
        <v>87.781899999999993</v>
      </c>
      <c r="N85">
        <v>-0.69965791099999997</v>
      </c>
      <c r="O85">
        <v>1717</v>
      </c>
      <c r="P85">
        <v>3.6999999999999998E-2</v>
      </c>
      <c r="Q85" t="s">
        <v>24</v>
      </c>
      <c r="R85">
        <v>6</v>
      </c>
      <c r="S85">
        <v>3.3319999999999999</v>
      </c>
      <c r="T85">
        <v>1.2999999999999999E-3</v>
      </c>
      <c r="U85">
        <v>-0.30267596975076999</v>
      </c>
      <c r="V85">
        <v>0.110122680664062</v>
      </c>
    </row>
    <row r="86" spans="1:22" x14ac:dyDescent="0.2">
      <c r="A86">
        <v>84</v>
      </c>
      <c r="B86">
        <v>20150319</v>
      </c>
      <c r="C86">
        <v>2.65</v>
      </c>
      <c r="D86">
        <v>5.4300000000000001E-2</v>
      </c>
      <c r="E86">
        <v>5.2600000000000001E-2</v>
      </c>
      <c r="F86">
        <v>5.28E-2</v>
      </c>
      <c r="G86">
        <v>-2.8409091000000001E-2</v>
      </c>
      <c r="H86">
        <v>5.6800000000000003E-2</v>
      </c>
      <c r="I86">
        <v>4.8500000000000001E-2</v>
      </c>
      <c r="J86">
        <v>-0.47035197699999998</v>
      </c>
      <c r="K86">
        <v>672</v>
      </c>
      <c r="L86">
        <v>-3.8793368000000002E-2</v>
      </c>
      <c r="M86">
        <v>35.2819</v>
      </c>
      <c r="N86">
        <v>-0.72751023699999995</v>
      </c>
      <c r="O86">
        <v>400</v>
      </c>
      <c r="P86">
        <v>-6.3E-2</v>
      </c>
      <c r="Q86" t="s">
        <v>26</v>
      </c>
      <c r="R86">
        <v>34</v>
      </c>
      <c r="S86">
        <v>3.3319999999999999</v>
      </c>
      <c r="T86">
        <v>6.3E-3</v>
      </c>
      <c r="U86">
        <v>-0.41149624748937202</v>
      </c>
      <c r="V86">
        <v>6.8332672119140597E-2</v>
      </c>
    </row>
    <row r="87" spans="1:22" x14ac:dyDescent="0.2">
      <c r="A87">
        <v>85</v>
      </c>
      <c r="B87">
        <v>20150319</v>
      </c>
      <c r="C87">
        <v>2.6</v>
      </c>
      <c r="D87">
        <v>7.6899999999999996E-2</v>
      </c>
      <c r="E87">
        <v>7.3999999999999996E-2</v>
      </c>
      <c r="F87">
        <v>7.3999999999999996E-2</v>
      </c>
      <c r="G87">
        <v>-3.9189188999999999E-2</v>
      </c>
      <c r="H87">
        <v>8.14E-2</v>
      </c>
      <c r="I87">
        <v>6.88E-2</v>
      </c>
      <c r="J87">
        <v>-0.46905068500000002</v>
      </c>
      <c r="K87">
        <v>749</v>
      </c>
      <c r="L87">
        <v>-3.8484810000000001E-2</v>
      </c>
      <c r="M87">
        <v>55.024900000000002</v>
      </c>
      <c r="N87">
        <v>-0.72000258699999997</v>
      </c>
      <c r="O87">
        <v>755</v>
      </c>
      <c r="P87">
        <v>-1.2999999999999999E-2</v>
      </c>
      <c r="Q87" t="s">
        <v>25</v>
      </c>
      <c r="R87">
        <v>34</v>
      </c>
      <c r="S87">
        <v>3.3319999999999999</v>
      </c>
      <c r="T87">
        <v>1.7999999999999999E-2</v>
      </c>
      <c r="U87">
        <v>-0.24996153578723401</v>
      </c>
      <c r="V87">
        <v>0.125099182128906</v>
      </c>
    </row>
    <row r="88" spans="1:22" x14ac:dyDescent="0.2">
      <c r="A88">
        <v>86</v>
      </c>
      <c r="B88">
        <v>20150319</v>
      </c>
      <c r="C88">
        <v>2.5</v>
      </c>
      <c r="D88">
        <v>0.1087</v>
      </c>
      <c r="E88">
        <v>9.0200000000000002E-2</v>
      </c>
      <c r="F88">
        <v>9.01E-2</v>
      </c>
      <c r="G88">
        <v>-0.20643729199999999</v>
      </c>
      <c r="H88">
        <v>0.1087</v>
      </c>
      <c r="I88">
        <v>8.6300000000000002E-2</v>
      </c>
      <c r="J88">
        <v>-0.46761419300000001</v>
      </c>
      <c r="K88">
        <v>834</v>
      </c>
      <c r="L88">
        <v>-3.8098636999999998E-2</v>
      </c>
      <c r="M88">
        <v>79.734099999999998</v>
      </c>
      <c r="N88">
        <v>-0.69403245999999996</v>
      </c>
      <c r="O88">
        <v>1983</v>
      </c>
      <c r="P88">
        <v>8.6999999999999994E-2</v>
      </c>
      <c r="Q88" t="s">
        <v>23</v>
      </c>
      <c r="R88">
        <v>6</v>
      </c>
      <c r="S88">
        <v>3.3319999999999999</v>
      </c>
      <c r="T88">
        <v>8.7900000000000006E-2</v>
      </c>
      <c r="U88">
        <v>2.0583455168414102</v>
      </c>
      <c r="V88">
        <v>0.69659423828125</v>
      </c>
    </row>
    <row r="89" spans="1:22" x14ac:dyDescent="0.2">
      <c r="A89">
        <v>87</v>
      </c>
      <c r="B89">
        <v>20150319</v>
      </c>
      <c r="C89">
        <v>2.4500000000000002</v>
      </c>
      <c r="D89">
        <v>0.1555</v>
      </c>
      <c r="E89">
        <v>0.13730000000000001</v>
      </c>
      <c r="F89">
        <v>0.13550000000000001</v>
      </c>
      <c r="G89">
        <v>-0.14760147600000001</v>
      </c>
      <c r="H89">
        <v>0.1555</v>
      </c>
      <c r="I89">
        <v>0.1298</v>
      </c>
      <c r="J89">
        <v>-0.474154454</v>
      </c>
      <c r="K89">
        <v>447</v>
      </c>
      <c r="L89">
        <v>-3.8363909000000002E-2</v>
      </c>
      <c r="M89">
        <v>62.7607</v>
      </c>
      <c r="N89">
        <v>-0.69614729200000003</v>
      </c>
      <c r="O89">
        <v>1883</v>
      </c>
      <c r="P89">
        <v>0.13700000000000001</v>
      </c>
      <c r="Q89" t="s">
        <v>22</v>
      </c>
      <c r="R89">
        <v>6</v>
      </c>
      <c r="S89">
        <v>3.3319999999999999</v>
      </c>
      <c r="T89">
        <v>0.1162</v>
      </c>
      <c r="U89">
        <v>2.82136212355414</v>
      </c>
      <c r="V89">
        <v>0</v>
      </c>
    </row>
    <row r="90" spans="1:22" x14ac:dyDescent="0.2">
      <c r="A90">
        <v>88</v>
      </c>
      <c r="B90">
        <v>20150319</v>
      </c>
      <c r="C90">
        <v>2.2999999999999998</v>
      </c>
      <c r="D90">
        <v>0.29249999999999998</v>
      </c>
      <c r="E90">
        <v>0.28860000000000002</v>
      </c>
      <c r="F90">
        <v>0.28649999999999998</v>
      </c>
      <c r="G90">
        <v>-2.0942407999999999E-2</v>
      </c>
      <c r="H90">
        <v>0.30059999999999998</v>
      </c>
      <c r="I90">
        <v>0.27729999999999999</v>
      </c>
      <c r="J90">
        <v>-0.47739923499999998</v>
      </c>
      <c r="K90">
        <v>255</v>
      </c>
      <c r="L90">
        <v>-3.8187001999999998E-2</v>
      </c>
      <c r="M90">
        <v>74.080100000000002</v>
      </c>
      <c r="N90">
        <v>-0.714736657</v>
      </c>
      <c r="O90">
        <v>1004</v>
      </c>
      <c r="P90">
        <v>0.28699999999999998</v>
      </c>
      <c r="Q90" t="s">
        <v>21</v>
      </c>
      <c r="R90">
        <v>6</v>
      </c>
      <c r="S90">
        <v>3.3319999999999999</v>
      </c>
      <c r="T90">
        <v>0.14810000000000001</v>
      </c>
      <c r="U90">
        <v>3.5777392506751302</v>
      </c>
      <c r="V90">
        <v>0</v>
      </c>
    </row>
    <row r="91" spans="1:22" x14ac:dyDescent="0.2">
      <c r="A91">
        <v>89</v>
      </c>
      <c r="B91">
        <v>20150320</v>
      </c>
      <c r="C91">
        <v>2.7</v>
      </c>
      <c r="D91">
        <v>3.85E-2</v>
      </c>
      <c r="E91">
        <v>5.5100000000000003E-2</v>
      </c>
      <c r="F91">
        <v>5.5100000000000003E-2</v>
      </c>
      <c r="G91">
        <v>0.30127041700000001</v>
      </c>
      <c r="H91">
        <v>6.6600000000000006E-2</v>
      </c>
      <c r="I91">
        <v>3.5700000000000003E-2</v>
      </c>
      <c r="J91">
        <v>-0.46749589400000002</v>
      </c>
      <c r="K91">
        <v>841</v>
      </c>
      <c r="L91">
        <v>-3.8676465E-2</v>
      </c>
      <c r="M91">
        <v>42.761899999999997</v>
      </c>
      <c r="N91">
        <v>-0.72512047800000001</v>
      </c>
      <c r="O91">
        <v>513</v>
      </c>
      <c r="P91">
        <v>-6.5000000000000002E-2</v>
      </c>
      <c r="Q91" t="s">
        <v>27</v>
      </c>
      <c r="R91">
        <v>33</v>
      </c>
      <c r="S91">
        <v>3.294</v>
      </c>
      <c r="T91">
        <v>2.0000000000000001E-4</v>
      </c>
      <c r="U91">
        <v>-0.45989182308001503</v>
      </c>
      <c r="V91">
        <v>3.2806396484375E-2</v>
      </c>
    </row>
    <row r="92" spans="1:22" x14ac:dyDescent="0.2">
      <c r="A92">
        <v>90</v>
      </c>
      <c r="B92">
        <v>20150320</v>
      </c>
      <c r="C92">
        <v>2.65</v>
      </c>
      <c r="D92">
        <v>5.4300000000000001E-2</v>
      </c>
      <c r="E92">
        <v>7.5399999999999995E-2</v>
      </c>
      <c r="F92">
        <v>7.5399999999999995E-2</v>
      </c>
      <c r="G92">
        <v>0.279840849</v>
      </c>
      <c r="H92">
        <v>8.8800000000000004E-2</v>
      </c>
      <c r="I92">
        <v>5.0200000000000002E-2</v>
      </c>
      <c r="J92">
        <v>-0.468560588</v>
      </c>
      <c r="K92">
        <v>778</v>
      </c>
      <c r="L92">
        <v>-3.8502123999999999E-2</v>
      </c>
      <c r="M92">
        <v>53.917099999999998</v>
      </c>
      <c r="N92">
        <v>-0.72518392300000001</v>
      </c>
      <c r="O92">
        <v>510</v>
      </c>
      <c r="P92">
        <v>-1.4999999999999999E-2</v>
      </c>
      <c r="Q92" t="s">
        <v>26</v>
      </c>
      <c r="R92">
        <v>33</v>
      </c>
      <c r="S92">
        <v>3.294</v>
      </c>
      <c r="T92">
        <v>2.0000000000000001E-4</v>
      </c>
      <c r="U92">
        <v>-0.34025520840613499</v>
      </c>
      <c r="V92">
        <v>4.3487548828125E-2</v>
      </c>
    </row>
    <row r="93" spans="1:22" x14ac:dyDescent="0.2">
      <c r="A93">
        <v>91</v>
      </c>
      <c r="B93">
        <v>20150320</v>
      </c>
      <c r="C93">
        <v>2.5499999999999998</v>
      </c>
      <c r="D93">
        <v>5.4899999999999997E-2</v>
      </c>
      <c r="E93">
        <v>8.77E-2</v>
      </c>
      <c r="F93">
        <v>8.7400000000000005E-2</v>
      </c>
      <c r="G93">
        <v>0.37185354700000001</v>
      </c>
      <c r="H93">
        <v>0.11509999999999999</v>
      </c>
      <c r="I93">
        <v>4.7E-2</v>
      </c>
      <c r="J93">
        <v>-0.45220148500000001</v>
      </c>
      <c r="K93">
        <v>1746</v>
      </c>
      <c r="L93">
        <v>-3.7269787999999998E-2</v>
      </c>
      <c r="M93">
        <v>132.76779999999999</v>
      </c>
      <c r="N93">
        <v>-0.70602355299999997</v>
      </c>
      <c r="O93">
        <v>1416</v>
      </c>
      <c r="P93">
        <v>8.5000000000000006E-2</v>
      </c>
      <c r="Q93" t="s">
        <v>24</v>
      </c>
      <c r="R93">
        <v>5</v>
      </c>
      <c r="S93">
        <v>3.294</v>
      </c>
      <c r="T93">
        <v>1.1000000000000001E-3</v>
      </c>
      <c r="U93">
        <v>-1.24550847561372E-2</v>
      </c>
      <c r="V93">
        <v>0.1734619140625</v>
      </c>
    </row>
    <row r="94" spans="1:22" x14ac:dyDescent="0.2">
      <c r="A94">
        <v>92</v>
      </c>
      <c r="B94">
        <v>20150320</v>
      </c>
      <c r="C94">
        <v>2.6</v>
      </c>
      <c r="D94">
        <v>7.6999999999999999E-2</v>
      </c>
      <c r="E94">
        <v>0.1014</v>
      </c>
      <c r="F94">
        <v>0.1014</v>
      </c>
      <c r="G94">
        <v>0.24063116400000001</v>
      </c>
      <c r="H94">
        <v>0.1191</v>
      </c>
      <c r="I94">
        <v>7.0000000000000007E-2</v>
      </c>
      <c r="J94">
        <v>-0.466143902</v>
      </c>
      <c r="K94">
        <v>921</v>
      </c>
      <c r="L94">
        <v>-3.7991149000000002E-2</v>
      </c>
      <c r="M94">
        <v>86.611699999999999</v>
      </c>
      <c r="N94">
        <v>-0.72021407000000004</v>
      </c>
      <c r="O94">
        <v>745</v>
      </c>
      <c r="P94">
        <v>3.5000000000000003E-2</v>
      </c>
      <c r="Q94" t="s">
        <v>25</v>
      </c>
      <c r="R94">
        <v>33</v>
      </c>
      <c r="S94">
        <v>3.294</v>
      </c>
      <c r="T94">
        <v>5.1999999999999998E-3</v>
      </c>
      <c r="U94">
        <v>-0.22219062522626301</v>
      </c>
      <c r="V94">
        <v>0.105438232421875</v>
      </c>
    </row>
    <row r="95" spans="1:22" x14ac:dyDescent="0.2">
      <c r="A95">
        <v>93</v>
      </c>
      <c r="B95">
        <v>20150320</v>
      </c>
      <c r="C95">
        <v>2.5</v>
      </c>
      <c r="D95">
        <v>9.4E-2</v>
      </c>
      <c r="E95">
        <v>0.13569999999999999</v>
      </c>
      <c r="F95">
        <v>0.1328</v>
      </c>
      <c r="G95">
        <v>0.29216867499999999</v>
      </c>
      <c r="H95">
        <v>0.16700000000000001</v>
      </c>
      <c r="I95">
        <v>8.5500000000000007E-2</v>
      </c>
      <c r="J95">
        <v>-0.45367177600000003</v>
      </c>
      <c r="K95">
        <v>1659</v>
      </c>
      <c r="L95">
        <v>-3.5953469000000002E-2</v>
      </c>
      <c r="M95">
        <v>216.9922</v>
      </c>
      <c r="N95">
        <v>-0.70697522700000004</v>
      </c>
      <c r="O95">
        <v>1371</v>
      </c>
      <c r="P95">
        <v>0.13500000000000001</v>
      </c>
      <c r="Q95" t="s">
        <v>23</v>
      </c>
      <c r="R95">
        <v>5</v>
      </c>
      <c r="S95">
        <v>3.294</v>
      </c>
      <c r="T95">
        <v>6.5000000000000002E-2</v>
      </c>
      <c r="U95">
        <v>1.8354949816797299</v>
      </c>
      <c r="V95">
        <v>0.81374359130859297</v>
      </c>
    </row>
    <row r="96" spans="1:22" x14ac:dyDescent="0.2">
      <c r="A96">
        <v>94</v>
      </c>
      <c r="B96">
        <v>20150320</v>
      </c>
      <c r="C96">
        <v>2.4500000000000002</v>
      </c>
      <c r="D96">
        <v>0.1434</v>
      </c>
      <c r="E96">
        <v>0.18790000000000001</v>
      </c>
      <c r="F96">
        <v>0.1888</v>
      </c>
      <c r="G96">
        <v>0.24046610199999999</v>
      </c>
      <c r="H96">
        <v>0.21490000000000001</v>
      </c>
      <c r="I96">
        <v>0.13170000000000001</v>
      </c>
      <c r="J96">
        <v>-0.46364271699999998</v>
      </c>
      <c r="K96">
        <v>1069</v>
      </c>
      <c r="L96">
        <v>-3.6480759000000001E-2</v>
      </c>
      <c r="M96">
        <v>183.25370000000001</v>
      </c>
      <c r="N96">
        <v>-0.70500843400000002</v>
      </c>
      <c r="O96">
        <v>1464</v>
      </c>
      <c r="P96">
        <v>0.185</v>
      </c>
      <c r="Q96" t="s">
        <v>22</v>
      </c>
      <c r="R96">
        <v>5</v>
      </c>
      <c r="S96">
        <v>3.294</v>
      </c>
      <c r="T96">
        <v>9.0800000000000006E-2</v>
      </c>
      <c r="U96">
        <v>2.5084079128036301</v>
      </c>
      <c r="V96">
        <v>0</v>
      </c>
    </row>
    <row r="97" spans="1:22" x14ac:dyDescent="0.2">
      <c r="A97">
        <v>95</v>
      </c>
      <c r="B97">
        <v>20150320</v>
      </c>
      <c r="C97">
        <v>2.2999999999999998</v>
      </c>
      <c r="D97">
        <v>0.29670000000000002</v>
      </c>
      <c r="E97">
        <v>0.33639999999999998</v>
      </c>
      <c r="F97">
        <v>0.33200000000000002</v>
      </c>
      <c r="G97">
        <v>0.106325301</v>
      </c>
      <c r="H97">
        <v>0.3659</v>
      </c>
      <c r="I97">
        <v>0.28499999999999998</v>
      </c>
      <c r="J97">
        <v>-0.46768179300000001</v>
      </c>
      <c r="K97">
        <v>830</v>
      </c>
      <c r="L97">
        <v>-3.5217563E-2</v>
      </c>
      <c r="M97">
        <v>264.07900000000001</v>
      </c>
      <c r="N97">
        <v>-0.72089081600000005</v>
      </c>
      <c r="O97">
        <v>713</v>
      </c>
      <c r="P97">
        <v>0.33500000000000002</v>
      </c>
      <c r="Q97" t="s">
        <v>21</v>
      </c>
      <c r="R97">
        <v>5</v>
      </c>
      <c r="S97">
        <v>3.294</v>
      </c>
      <c r="T97">
        <v>0.1177</v>
      </c>
      <c r="U97">
        <v>3.3253201350962498</v>
      </c>
      <c r="V97">
        <v>0</v>
      </c>
    </row>
    <row r="98" spans="1:22" x14ac:dyDescent="0.2">
      <c r="A98">
        <v>96</v>
      </c>
      <c r="B98">
        <v>20150323</v>
      </c>
      <c r="C98">
        <v>2.75</v>
      </c>
      <c r="D98">
        <v>4.4499999999999998E-2</v>
      </c>
      <c r="E98">
        <v>5.5500000000000001E-2</v>
      </c>
      <c r="F98">
        <v>5.5300000000000002E-2</v>
      </c>
      <c r="G98">
        <v>0.195298373</v>
      </c>
      <c r="H98">
        <v>5.5899999999999998E-2</v>
      </c>
      <c r="I98">
        <v>4.2000000000000003E-2</v>
      </c>
      <c r="J98">
        <v>-0.468391589</v>
      </c>
      <c r="K98">
        <v>788</v>
      </c>
      <c r="L98">
        <v>-3.8738360999999999E-2</v>
      </c>
      <c r="M98">
        <v>38.801499999999997</v>
      </c>
      <c r="N98">
        <v>-0.72683349100000005</v>
      </c>
      <c r="O98">
        <v>432</v>
      </c>
      <c r="P98">
        <v>-7.3999999999999996E-2</v>
      </c>
      <c r="Q98" t="s">
        <v>28</v>
      </c>
      <c r="R98">
        <v>30</v>
      </c>
      <c r="S98">
        <v>3.2170000000000001</v>
      </c>
      <c r="T98">
        <v>2.0000000000000001E-4</v>
      </c>
      <c r="U98">
        <v>-0.54257765117118595</v>
      </c>
      <c r="V98">
        <v>3.39508056640625E-2</v>
      </c>
    </row>
    <row r="99" spans="1:22" x14ac:dyDescent="0.2">
      <c r="A99">
        <v>97</v>
      </c>
      <c r="B99">
        <v>20150323</v>
      </c>
      <c r="C99">
        <v>2.7</v>
      </c>
      <c r="D99">
        <v>6.25E-2</v>
      </c>
      <c r="E99">
        <v>7.4099999999999999E-2</v>
      </c>
      <c r="F99">
        <v>7.4099999999999999E-2</v>
      </c>
      <c r="G99">
        <v>0.15654520899999999</v>
      </c>
      <c r="H99">
        <v>7.5800000000000006E-2</v>
      </c>
      <c r="I99">
        <v>5.8999999999999997E-2</v>
      </c>
      <c r="J99">
        <v>-0.47156877000000003</v>
      </c>
      <c r="K99">
        <v>600</v>
      </c>
      <c r="L99">
        <v>-3.8706868999999998E-2</v>
      </c>
      <c r="M99">
        <v>40.816499999999998</v>
      </c>
      <c r="N99">
        <v>-0.72118689199999997</v>
      </c>
      <c r="O99">
        <v>699</v>
      </c>
      <c r="P99">
        <v>-2.4E-2</v>
      </c>
      <c r="Q99" t="s">
        <v>27</v>
      </c>
      <c r="R99">
        <v>30</v>
      </c>
      <c r="S99">
        <v>3.2170000000000001</v>
      </c>
      <c r="T99">
        <v>2.0000000000000001E-4</v>
      </c>
      <c r="U99">
        <v>-0.40585023197643</v>
      </c>
      <c r="V99">
        <v>4.4158935546875E-2</v>
      </c>
    </row>
    <row r="100" spans="1:22" x14ac:dyDescent="0.2">
      <c r="A100">
        <v>98</v>
      </c>
      <c r="B100">
        <v>20150323</v>
      </c>
      <c r="C100">
        <v>2.65</v>
      </c>
      <c r="D100">
        <v>8.72E-2</v>
      </c>
      <c r="E100">
        <v>9.9500000000000005E-2</v>
      </c>
      <c r="F100">
        <v>9.9500000000000005E-2</v>
      </c>
      <c r="G100">
        <v>0.12361809</v>
      </c>
      <c r="H100">
        <v>0.10050000000000001</v>
      </c>
      <c r="I100">
        <v>8.0100000000000005E-2</v>
      </c>
      <c r="J100">
        <v>-0.46927038300000001</v>
      </c>
      <c r="K100">
        <v>736</v>
      </c>
      <c r="L100">
        <v>-3.8297344999999997E-2</v>
      </c>
      <c r="M100">
        <v>67.019800000000004</v>
      </c>
      <c r="N100">
        <v>-0.72283646099999999</v>
      </c>
      <c r="O100">
        <v>621</v>
      </c>
      <c r="P100">
        <v>2.5999999999999999E-2</v>
      </c>
      <c r="Q100" t="s">
        <v>26</v>
      </c>
      <c r="R100">
        <v>30</v>
      </c>
      <c r="S100">
        <v>3.2170000000000001</v>
      </c>
      <c r="T100">
        <v>4.0000000000000002E-4</v>
      </c>
      <c r="U100">
        <v>-0.29688820639276903</v>
      </c>
      <c r="V100">
        <v>6.37054443359375E-2</v>
      </c>
    </row>
    <row r="101" spans="1:22" x14ac:dyDescent="0.2">
      <c r="A101">
        <v>99</v>
      </c>
      <c r="B101">
        <v>20150323</v>
      </c>
      <c r="C101">
        <v>2.6</v>
      </c>
      <c r="D101">
        <v>0.1129</v>
      </c>
      <c r="E101">
        <v>0.1268</v>
      </c>
      <c r="F101">
        <v>0.12659999999999999</v>
      </c>
      <c r="G101">
        <v>0.10821485</v>
      </c>
      <c r="H101">
        <v>0.13089999999999999</v>
      </c>
      <c r="I101">
        <v>0.10829999999999999</v>
      </c>
      <c r="J101">
        <v>-0.47072377500000001</v>
      </c>
      <c r="K101">
        <v>650</v>
      </c>
      <c r="L101">
        <v>-3.8125728999999997E-2</v>
      </c>
      <c r="M101">
        <v>78.000600000000006</v>
      </c>
      <c r="N101">
        <v>-0.71913550599999998</v>
      </c>
      <c r="O101">
        <v>796</v>
      </c>
      <c r="P101">
        <v>7.5999999999999998E-2</v>
      </c>
      <c r="Q101" t="s">
        <v>25</v>
      </c>
      <c r="R101">
        <v>30</v>
      </c>
      <c r="S101">
        <v>3.2170000000000001</v>
      </c>
      <c r="T101">
        <v>1.1999999999999999E-3</v>
      </c>
      <c r="U101">
        <v>-0.19276056472242301</v>
      </c>
      <c r="V101">
        <v>9.48638916015625E-2</v>
      </c>
    </row>
    <row r="102" spans="1:22" x14ac:dyDescent="0.2">
      <c r="A102">
        <v>100</v>
      </c>
      <c r="B102">
        <v>20150323</v>
      </c>
      <c r="C102">
        <v>2.5499999999999998</v>
      </c>
      <c r="D102">
        <v>0.1094</v>
      </c>
      <c r="E102">
        <v>0.1278</v>
      </c>
      <c r="F102">
        <v>0.124</v>
      </c>
      <c r="G102">
        <v>0.11774193500000001</v>
      </c>
      <c r="H102">
        <v>0.1313</v>
      </c>
      <c r="I102">
        <v>0.1026</v>
      </c>
      <c r="J102">
        <v>-0.46949008199999998</v>
      </c>
      <c r="K102">
        <v>723</v>
      </c>
      <c r="L102">
        <v>-3.8025644999999997E-2</v>
      </c>
      <c r="M102">
        <v>84.404499999999999</v>
      </c>
      <c r="N102">
        <v>-0.71141637199999996</v>
      </c>
      <c r="O102">
        <v>1161</v>
      </c>
      <c r="P102">
        <v>0.126</v>
      </c>
      <c r="Q102" t="s">
        <v>24</v>
      </c>
      <c r="R102">
        <v>2</v>
      </c>
      <c r="S102">
        <v>3.2170000000000001</v>
      </c>
      <c r="T102">
        <v>5.5300000000000002E-2</v>
      </c>
      <c r="U102">
        <v>3.7168828504385401</v>
      </c>
      <c r="V102">
        <v>0</v>
      </c>
    </row>
    <row r="103" spans="1:22" x14ac:dyDescent="0.2">
      <c r="A103">
        <v>101</v>
      </c>
      <c r="B103">
        <v>20150323</v>
      </c>
      <c r="C103">
        <v>2.5</v>
      </c>
      <c r="D103">
        <v>0.156</v>
      </c>
      <c r="E103">
        <v>0.17710000000000001</v>
      </c>
      <c r="F103">
        <v>0.17710000000000001</v>
      </c>
      <c r="G103">
        <v>0.119141728</v>
      </c>
      <c r="H103">
        <v>0.17710000000000001</v>
      </c>
      <c r="I103">
        <v>0.14810000000000001</v>
      </c>
      <c r="J103">
        <v>-0.473782657</v>
      </c>
      <c r="K103">
        <v>469</v>
      </c>
      <c r="L103">
        <v>-3.8135572E-2</v>
      </c>
      <c r="M103">
        <v>77.370800000000003</v>
      </c>
      <c r="N103">
        <v>-0.71097225799999997</v>
      </c>
      <c r="O103">
        <v>1182</v>
      </c>
      <c r="P103">
        <v>0.17599999999999999</v>
      </c>
      <c r="Q103" t="s">
        <v>23</v>
      </c>
      <c r="R103">
        <v>2</v>
      </c>
      <c r="S103">
        <v>3.2170000000000001</v>
      </c>
      <c r="T103">
        <v>7.6799999999999993E-2</v>
      </c>
      <c r="U103">
        <v>5.2680072869087402</v>
      </c>
      <c r="V103">
        <v>0</v>
      </c>
    </row>
    <row r="104" spans="1:22" x14ac:dyDescent="0.2">
      <c r="A104">
        <v>102</v>
      </c>
      <c r="B104">
        <v>20150323</v>
      </c>
      <c r="C104">
        <v>2.4500000000000002</v>
      </c>
      <c r="D104">
        <v>0.215</v>
      </c>
      <c r="E104">
        <v>0.2266</v>
      </c>
      <c r="F104">
        <v>0.22500000000000001</v>
      </c>
      <c r="G104">
        <v>4.4444444E-2</v>
      </c>
      <c r="H104">
        <v>0.23</v>
      </c>
      <c r="I104">
        <v>0.1948</v>
      </c>
      <c r="J104">
        <v>-0.47244756500000001</v>
      </c>
      <c r="K104">
        <v>548</v>
      </c>
      <c r="L104">
        <v>-3.7520892E-2</v>
      </c>
      <c r="M104">
        <v>116.70099999999999</v>
      </c>
      <c r="N104">
        <v>-0.70942843099999997</v>
      </c>
      <c r="O104">
        <v>1255</v>
      </c>
      <c r="P104">
        <v>0.22600000000000001</v>
      </c>
      <c r="Q104" t="s">
        <v>22</v>
      </c>
      <c r="R104">
        <v>2</v>
      </c>
      <c r="S104">
        <v>3.2170000000000001</v>
      </c>
      <c r="T104">
        <v>0.10150000000000001</v>
      </c>
      <c r="U104">
        <v>7.0449532762290099</v>
      </c>
      <c r="V104">
        <v>0</v>
      </c>
    </row>
    <row r="105" spans="1:22" x14ac:dyDescent="0.2">
      <c r="A105">
        <v>103</v>
      </c>
      <c r="B105">
        <v>20150323</v>
      </c>
      <c r="C105">
        <v>2.2999999999999998</v>
      </c>
      <c r="D105">
        <v>0.35320000000000001</v>
      </c>
      <c r="E105">
        <v>0.37940000000000002</v>
      </c>
      <c r="F105">
        <v>0.37959999999999999</v>
      </c>
      <c r="G105">
        <v>6.9546891E-2</v>
      </c>
      <c r="H105">
        <v>0.3821</v>
      </c>
      <c r="I105">
        <v>0.35</v>
      </c>
      <c r="J105">
        <v>-0.48022151800000001</v>
      </c>
      <c r="K105">
        <v>88</v>
      </c>
      <c r="L105">
        <v>-3.8848503999999999E-2</v>
      </c>
      <c r="M105">
        <v>31.754000000000001</v>
      </c>
      <c r="N105">
        <v>-0.72171560000000001</v>
      </c>
      <c r="O105">
        <v>674</v>
      </c>
      <c r="P105">
        <v>0.376</v>
      </c>
      <c r="Q105" t="s">
        <v>21</v>
      </c>
      <c r="R105">
        <v>2</v>
      </c>
      <c r="S105">
        <v>3.2170000000000001</v>
      </c>
      <c r="T105">
        <v>0.12970000000000001</v>
      </c>
      <c r="U105">
        <v>8.8524265082606899</v>
      </c>
      <c r="V105">
        <v>0</v>
      </c>
    </row>
    <row r="106" spans="1:22" x14ac:dyDescent="0.2">
      <c r="A106">
        <v>104</v>
      </c>
      <c r="B106">
        <v>20150324</v>
      </c>
      <c r="C106">
        <v>2.8</v>
      </c>
      <c r="D106">
        <v>4.0500000000000001E-2</v>
      </c>
      <c r="E106">
        <v>3.1600000000000003E-2</v>
      </c>
      <c r="F106">
        <v>3.1600000000000003E-2</v>
      </c>
      <c r="G106">
        <v>-0.28164557000000001</v>
      </c>
      <c r="H106">
        <v>4.0500000000000001E-2</v>
      </c>
      <c r="I106">
        <v>2.52E-2</v>
      </c>
      <c r="J106">
        <v>-0.46455531100000003</v>
      </c>
      <c r="K106">
        <v>1015</v>
      </c>
      <c r="L106">
        <v>-3.8828907000000003E-2</v>
      </c>
      <c r="M106">
        <v>33.007899999999999</v>
      </c>
      <c r="N106">
        <v>-0.722582681</v>
      </c>
      <c r="O106">
        <v>633</v>
      </c>
      <c r="P106">
        <v>-0.16200000000000001</v>
      </c>
      <c r="Q106" t="s">
        <v>29</v>
      </c>
      <c r="R106">
        <v>29</v>
      </c>
      <c r="S106">
        <v>3.218</v>
      </c>
      <c r="T106">
        <v>2.0000000000000001E-4</v>
      </c>
      <c r="U106">
        <v>-0.858654416871103</v>
      </c>
      <c r="V106">
        <v>2.11944580078125E-2</v>
      </c>
    </row>
    <row r="107" spans="1:22" x14ac:dyDescent="0.2">
      <c r="A107">
        <v>105</v>
      </c>
      <c r="B107">
        <v>20150324</v>
      </c>
      <c r="C107">
        <v>2.75</v>
      </c>
      <c r="D107">
        <v>5.3400000000000003E-2</v>
      </c>
      <c r="E107">
        <v>4.5499999999999999E-2</v>
      </c>
      <c r="F107">
        <v>4.5499999999999999E-2</v>
      </c>
      <c r="G107">
        <v>-0.173626374</v>
      </c>
      <c r="H107">
        <v>5.3400000000000003E-2</v>
      </c>
      <c r="I107">
        <v>3.6400000000000002E-2</v>
      </c>
      <c r="J107">
        <v>-0.46893238500000001</v>
      </c>
      <c r="K107">
        <v>756</v>
      </c>
      <c r="L107">
        <v>-3.8809095000000002E-2</v>
      </c>
      <c r="M107">
        <v>34.275599999999997</v>
      </c>
      <c r="N107">
        <v>-0.72177904500000001</v>
      </c>
      <c r="O107">
        <v>671</v>
      </c>
      <c r="P107">
        <v>-0.112</v>
      </c>
      <c r="Q107" t="s">
        <v>28</v>
      </c>
      <c r="R107">
        <v>29</v>
      </c>
      <c r="S107">
        <v>3.218</v>
      </c>
      <c r="T107">
        <v>2.9999999999999997E-4</v>
      </c>
      <c r="U107">
        <v>-0.69686348033675205</v>
      </c>
      <c r="V107">
        <v>3.12042236328125E-2</v>
      </c>
    </row>
    <row r="108" spans="1:22" x14ac:dyDescent="0.2">
      <c r="A108">
        <v>106</v>
      </c>
      <c r="B108">
        <v>20150324</v>
      </c>
      <c r="C108">
        <v>2.7</v>
      </c>
      <c r="D108">
        <v>7.1900000000000006E-2</v>
      </c>
      <c r="E108">
        <v>6.3200000000000006E-2</v>
      </c>
      <c r="F108">
        <v>6.4000000000000001E-2</v>
      </c>
      <c r="G108">
        <v>-0.12343750000000001</v>
      </c>
      <c r="H108">
        <v>7.2400000000000006E-2</v>
      </c>
      <c r="I108">
        <v>5.0799999999999998E-2</v>
      </c>
      <c r="J108">
        <v>-0.470149178</v>
      </c>
      <c r="K108">
        <v>684</v>
      </c>
      <c r="L108">
        <v>-3.8686456000000001E-2</v>
      </c>
      <c r="M108">
        <v>42.122599999999998</v>
      </c>
      <c r="N108">
        <v>-0.718437612</v>
      </c>
      <c r="O108">
        <v>829</v>
      </c>
      <c r="P108">
        <v>-6.2E-2</v>
      </c>
      <c r="Q108" t="s">
        <v>27</v>
      </c>
      <c r="R108">
        <v>29</v>
      </c>
      <c r="S108">
        <v>3.218</v>
      </c>
      <c r="T108">
        <v>2.9999999999999997E-4</v>
      </c>
      <c r="U108">
        <v>-0.55078891798923302</v>
      </c>
      <c r="V108">
        <v>4.17327880859375E-2</v>
      </c>
    </row>
    <row r="109" spans="1:22" x14ac:dyDescent="0.2">
      <c r="A109">
        <v>107</v>
      </c>
      <c r="B109">
        <v>20150324</v>
      </c>
      <c r="C109">
        <v>2.65</v>
      </c>
      <c r="D109">
        <v>9.8299999999999998E-2</v>
      </c>
      <c r="E109">
        <v>8.5099999999999995E-2</v>
      </c>
      <c r="F109">
        <v>8.5099999999999995E-2</v>
      </c>
      <c r="G109">
        <v>-0.155111633</v>
      </c>
      <c r="H109">
        <v>9.8799999999999999E-2</v>
      </c>
      <c r="I109">
        <v>7.0000000000000007E-2</v>
      </c>
      <c r="J109">
        <v>-0.465974903</v>
      </c>
      <c r="K109">
        <v>931</v>
      </c>
      <c r="L109">
        <v>-3.8117471E-2</v>
      </c>
      <c r="M109">
        <v>78.528999999999996</v>
      </c>
      <c r="N109">
        <v>-0.71511732699999997</v>
      </c>
      <c r="O109">
        <v>986</v>
      </c>
      <c r="P109">
        <v>-1.2E-2</v>
      </c>
      <c r="Q109" t="s">
        <v>26</v>
      </c>
      <c r="R109">
        <v>29</v>
      </c>
      <c r="S109">
        <v>3.218</v>
      </c>
      <c r="T109">
        <v>5.0000000000000001E-4</v>
      </c>
      <c r="U109">
        <v>-0.42146862072181501</v>
      </c>
      <c r="V109">
        <v>5.89752197265625E-2</v>
      </c>
    </row>
    <row r="110" spans="1:22" x14ac:dyDescent="0.2">
      <c r="A110">
        <v>108</v>
      </c>
      <c r="B110">
        <v>20150324</v>
      </c>
      <c r="C110">
        <v>2.5499999999999998</v>
      </c>
      <c r="D110">
        <v>0.1283</v>
      </c>
      <c r="E110">
        <v>9.0999999999999998E-2</v>
      </c>
      <c r="F110">
        <v>9.0899999999999995E-2</v>
      </c>
      <c r="G110">
        <v>-0.41144114399999998</v>
      </c>
      <c r="H110">
        <v>0.1283</v>
      </c>
      <c r="I110">
        <v>6.6400000000000001E-2</v>
      </c>
      <c r="J110">
        <v>-0.47310666099999998</v>
      </c>
      <c r="K110">
        <v>509</v>
      </c>
      <c r="L110">
        <v>-3.8597250999999999E-2</v>
      </c>
      <c r="M110">
        <v>47.830399999999997</v>
      </c>
      <c r="N110">
        <v>-0.71194508000000001</v>
      </c>
      <c r="O110">
        <v>1136</v>
      </c>
      <c r="P110">
        <v>8.7999999999999995E-2</v>
      </c>
      <c r="Q110" t="s">
        <v>24</v>
      </c>
      <c r="R110">
        <v>1</v>
      </c>
      <c r="S110">
        <v>3.218</v>
      </c>
      <c r="T110">
        <v>6.9000000000000006E-2</v>
      </c>
      <c r="U110">
        <v>9.2800002220685602</v>
      </c>
      <c r="V110">
        <v>0</v>
      </c>
    </row>
    <row r="111" spans="1:22" x14ac:dyDescent="0.2">
      <c r="A111">
        <v>109</v>
      </c>
      <c r="B111">
        <v>20150324</v>
      </c>
      <c r="C111">
        <v>2.6</v>
      </c>
      <c r="D111">
        <v>0.1298</v>
      </c>
      <c r="E111">
        <v>0.10589999999999999</v>
      </c>
      <c r="F111">
        <v>0.10589999999999999</v>
      </c>
      <c r="G111">
        <v>-0.22568460800000001</v>
      </c>
      <c r="H111">
        <v>0.1298</v>
      </c>
      <c r="I111">
        <v>9.2700000000000005E-2</v>
      </c>
      <c r="J111">
        <v>-0.46649879999999999</v>
      </c>
      <c r="K111">
        <v>900</v>
      </c>
      <c r="L111">
        <v>-3.7792566999999999E-2</v>
      </c>
      <c r="M111">
        <v>99.317899999999995</v>
      </c>
      <c r="N111">
        <v>-0.71759167899999998</v>
      </c>
      <c r="O111">
        <v>869</v>
      </c>
      <c r="P111">
        <v>3.7999999999999999E-2</v>
      </c>
      <c r="Q111" t="s">
        <v>25</v>
      </c>
      <c r="R111">
        <v>29</v>
      </c>
      <c r="S111">
        <v>3.218</v>
      </c>
      <c r="T111">
        <v>8.8800000000000004E-2</v>
      </c>
      <c r="U111">
        <v>0.132082926138023</v>
      </c>
      <c r="V111">
        <v>0.33202743530273399</v>
      </c>
    </row>
    <row r="112" spans="1:22" x14ac:dyDescent="0.2">
      <c r="A112">
        <v>110</v>
      </c>
      <c r="B112">
        <v>20150324</v>
      </c>
      <c r="C112">
        <v>2.5</v>
      </c>
      <c r="D112">
        <v>0.16819999999999999</v>
      </c>
      <c r="E112">
        <v>0.14649999999999999</v>
      </c>
      <c r="F112">
        <v>0.14649999999999999</v>
      </c>
      <c r="G112">
        <v>-0.14812286699999999</v>
      </c>
      <c r="H112">
        <v>0.17269999999999999</v>
      </c>
      <c r="I112">
        <v>0.1158</v>
      </c>
      <c r="J112">
        <v>-0.47728093599999999</v>
      </c>
      <c r="K112">
        <v>262</v>
      </c>
      <c r="L112">
        <v>-3.8754727000000003E-2</v>
      </c>
      <c r="M112">
        <v>37.754300000000001</v>
      </c>
      <c r="N112">
        <v>-0.71076077500000001</v>
      </c>
      <c r="O112">
        <v>1192</v>
      </c>
      <c r="P112">
        <v>0.13800000000000001</v>
      </c>
      <c r="Q112" t="s">
        <v>23</v>
      </c>
      <c r="R112">
        <v>1</v>
      </c>
      <c r="S112">
        <v>3.218</v>
      </c>
      <c r="T112">
        <v>0.11559999999999999</v>
      </c>
      <c r="U112">
        <v>15.159607603724</v>
      </c>
      <c r="V112">
        <v>0</v>
      </c>
    </row>
    <row r="113" spans="1:22" x14ac:dyDescent="0.2">
      <c r="A113">
        <v>111</v>
      </c>
      <c r="B113">
        <v>20150324</v>
      </c>
      <c r="C113">
        <v>2.4500000000000002</v>
      </c>
      <c r="D113">
        <v>0.2266</v>
      </c>
      <c r="E113">
        <v>0.18990000000000001</v>
      </c>
      <c r="F113">
        <v>0.1855</v>
      </c>
      <c r="G113">
        <v>-0.221563342</v>
      </c>
      <c r="H113">
        <v>0.2266</v>
      </c>
      <c r="I113">
        <v>0.17080000000000001</v>
      </c>
      <c r="J113">
        <v>-0.47963002199999999</v>
      </c>
      <c r="K113">
        <v>123</v>
      </c>
      <c r="L113">
        <v>-3.8970932E-2</v>
      </c>
      <c r="M113">
        <v>23.920500000000001</v>
      </c>
      <c r="N113">
        <v>-0.71006287999999995</v>
      </c>
      <c r="O113">
        <v>1225</v>
      </c>
      <c r="P113">
        <v>0.188</v>
      </c>
      <c r="Q113" t="s">
        <v>22</v>
      </c>
      <c r="R113">
        <v>1</v>
      </c>
      <c r="S113">
        <v>3.218</v>
      </c>
      <c r="T113">
        <v>0.1502</v>
      </c>
      <c r="U113">
        <v>21.150140891966998</v>
      </c>
      <c r="V113">
        <v>0</v>
      </c>
    </row>
    <row r="114" spans="1:22" x14ac:dyDescent="0.2">
      <c r="A114">
        <v>112</v>
      </c>
      <c r="B114">
        <v>20150324</v>
      </c>
      <c r="C114">
        <v>2.2999999999999998</v>
      </c>
      <c r="D114">
        <v>0.37959999999999999</v>
      </c>
      <c r="E114">
        <v>0.34</v>
      </c>
      <c r="F114">
        <v>0.3407</v>
      </c>
      <c r="G114">
        <v>-0.11417669499999999</v>
      </c>
      <c r="H114">
        <v>0.37959999999999999</v>
      </c>
      <c r="I114">
        <v>0.3115</v>
      </c>
      <c r="J114">
        <v>-0.47990041999999999</v>
      </c>
      <c r="K114">
        <v>107</v>
      </c>
      <c r="L114">
        <v>-3.8774055000000002E-2</v>
      </c>
      <c r="M114">
        <v>36.517600000000002</v>
      </c>
      <c r="N114">
        <v>-0.72226545600000003</v>
      </c>
      <c r="O114">
        <v>648</v>
      </c>
      <c r="P114">
        <v>0.33800000000000002</v>
      </c>
      <c r="Q114" t="s">
        <v>21</v>
      </c>
      <c r="R114">
        <v>1</v>
      </c>
      <c r="S114">
        <v>3.218</v>
      </c>
      <c r="T114">
        <v>0.18720000000000001</v>
      </c>
      <c r="U114">
        <v>26.5988264102761</v>
      </c>
      <c r="V114">
        <v>0</v>
      </c>
    </row>
    <row r="115" spans="1:22" x14ac:dyDescent="0.2">
      <c r="A115">
        <v>113</v>
      </c>
      <c r="B115">
        <v>20150325</v>
      </c>
      <c r="C115">
        <v>2.8</v>
      </c>
      <c r="D115">
        <v>3.0200000000000001E-2</v>
      </c>
      <c r="E115">
        <v>2.0299999999999999E-2</v>
      </c>
      <c r="F115">
        <v>2.0299999999999999E-2</v>
      </c>
      <c r="G115">
        <v>-0.48768472899999998</v>
      </c>
      <c r="H115">
        <v>3.3000000000000002E-2</v>
      </c>
      <c r="I115">
        <v>1.7399999999999999E-2</v>
      </c>
      <c r="J115">
        <v>-0.45689965700000001</v>
      </c>
      <c r="K115">
        <v>1468</v>
      </c>
      <c r="L115">
        <v>-3.8795288999999997E-2</v>
      </c>
      <c r="M115">
        <v>35.158999999999999</v>
      </c>
      <c r="N115">
        <v>-0.71433483900000005</v>
      </c>
      <c r="O115">
        <v>1023</v>
      </c>
      <c r="P115">
        <v>-0.19600000000000001</v>
      </c>
      <c r="Q115" t="s">
        <v>29</v>
      </c>
      <c r="R115">
        <v>28</v>
      </c>
      <c r="S115">
        <v>3.21</v>
      </c>
      <c r="T115">
        <v>0</v>
      </c>
      <c r="U115">
        <v>-1.0083101304854201</v>
      </c>
      <c r="V115">
        <v>3.90625E-3</v>
      </c>
    </row>
    <row r="116" spans="1:22" x14ac:dyDescent="0.2">
      <c r="A116">
        <v>114</v>
      </c>
      <c r="B116">
        <v>20150325</v>
      </c>
      <c r="C116">
        <v>2.75</v>
      </c>
      <c r="D116">
        <v>4.3499999999999997E-2</v>
      </c>
      <c r="E116">
        <v>2.9100000000000001E-2</v>
      </c>
      <c r="F116">
        <v>2.9100000000000001E-2</v>
      </c>
      <c r="G116">
        <v>-0.49484536099999998</v>
      </c>
      <c r="H116">
        <v>4.5400000000000003E-2</v>
      </c>
      <c r="I116">
        <v>2.6599999999999999E-2</v>
      </c>
      <c r="J116">
        <v>-0.46747899399999998</v>
      </c>
      <c r="K116">
        <v>842</v>
      </c>
      <c r="L116">
        <v>-3.8886483999999999E-2</v>
      </c>
      <c r="M116">
        <v>29.323899999999998</v>
      </c>
      <c r="N116">
        <v>-0.71807809</v>
      </c>
      <c r="O116">
        <v>846</v>
      </c>
      <c r="P116">
        <v>-0.14599999999999999</v>
      </c>
      <c r="Q116" t="s">
        <v>28</v>
      </c>
      <c r="R116">
        <v>28</v>
      </c>
      <c r="S116">
        <v>3.21</v>
      </c>
      <c r="T116">
        <v>0</v>
      </c>
      <c r="U116">
        <v>-0.81658008750747102</v>
      </c>
      <c r="V116">
        <v>3.90625E-3</v>
      </c>
    </row>
    <row r="117" spans="1:22" x14ac:dyDescent="0.2">
      <c r="A117">
        <v>115</v>
      </c>
      <c r="B117">
        <v>20150325</v>
      </c>
      <c r="C117">
        <v>2.7</v>
      </c>
      <c r="D117">
        <v>6.0499999999999998E-2</v>
      </c>
      <c r="E117">
        <v>4.2900000000000001E-2</v>
      </c>
      <c r="F117">
        <v>4.2900000000000001E-2</v>
      </c>
      <c r="G117">
        <v>-0.41025641000000002</v>
      </c>
      <c r="H117">
        <v>6.3600000000000004E-2</v>
      </c>
      <c r="I117">
        <v>3.8899999999999997E-2</v>
      </c>
      <c r="J117">
        <v>-0.47018297799999997</v>
      </c>
      <c r="K117">
        <v>682</v>
      </c>
      <c r="L117">
        <v>-3.8802439000000001E-2</v>
      </c>
      <c r="M117">
        <v>34.701500000000003</v>
      </c>
      <c r="N117">
        <v>-0.71534995800000001</v>
      </c>
      <c r="O117">
        <v>975</v>
      </c>
      <c r="P117">
        <v>-9.6000000000000002E-2</v>
      </c>
      <c r="Q117" t="s">
        <v>27</v>
      </c>
      <c r="R117">
        <v>28</v>
      </c>
      <c r="S117">
        <v>3.21</v>
      </c>
      <c r="T117">
        <v>0</v>
      </c>
      <c r="U117">
        <v>-0.64583002718778704</v>
      </c>
      <c r="V117">
        <v>7.8125E-3</v>
      </c>
    </row>
    <row r="118" spans="1:22" x14ac:dyDescent="0.2">
      <c r="A118">
        <v>116</v>
      </c>
      <c r="B118">
        <v>20150325</v>
      </c>
      <c r="C118">
        <v>2.5499999999999998</v>
      </c>
      <c r="D118">
        <v>8.5000000000000006E-2</v>
      </c>
      <c r="E118">
        <v>5.3999999999999999E-2</v>
      </c>
      <c r="F118">
        <v>5.2999999999999999E-2</v>
      </c>
      <c r="G118">
        <v>-0.603773585</v>
      </c>
      <c r="H118">
        <v>9.6100000000000005E-2</v>
      </c>
      <c r="I118">
        <v>3.6799999999999999E-2</v>
      </c>
      <c r="J118">
        <v>-0.45720385499999999</v>
      </c>
      <c r="K118">
        <v>1450</v>
      </c>
      <c r="L118">
        <v>-3.7889983000000002E-2</v>
      </c>
      <c r="M118">
        <v>93.084800000000001</v>
      </c>
      <c r="N118">
        <v>-0.72120804100000002</v>
      </c>
      <c r="O118">
        <v>698</v>
      </c>
      <c r="P118">
        <v>5.3999999999999999E-2</v>
      </c>
      <c r="Q118" t="s">
        <v>24</v>
      </c>
      <c r="R118">
        <v>0</v>
      </c>
      <c r="S118">
        <v>3.21</v>
      </c>
      <c r="T118">
        <v>0</v>
      </c>
      <c r="U118">
        <v>0</v>
      </c>
      <c r="V118">
        <v>0.75</v>
      </c>
    </row>
    <row r="119" spans="1:22" x14ac:dyDescent="0.2">
      <c r="A119">
        <v>117</v>
      </c>
      <c r="B119">
        <v>20150325</v>
      </c>
      <c r="C119">
        <v>2.65</v>
      </c>
      <c r="D119">
        <v>8.09E-2</v>
      </c>
      <c r="E119">
        <v>6.3600000000000004E-2</v>
      </c>
      <c r="F119">
        <v>6.3600000000000004E-2</v>
      </c>
      <c r="G119">
        <v>-0.27201257899999998</v>
      </c>
      <c r="H119">
        <v>8.5300000000000001E-2</v>
      </c>
      <c r="I119">
        <v>5.5399999999999998E-2</v>
      </c>
      <c r="J119">
        <v>-0.46759729300000002</v>
      </c>
      <c r="K119">
        <v>835</v>
      </c>
      <c r="L119">
        <v>-3.8442542000000003E-2</v>
      </c>
      <c r="M119">
        <v>57.729399999999998</v>
      </c>
      <c r="N119">
        <v>-0.71215656299999996</v>
      </c>
      <c r="O119">
        <v>1126</v>
      </c>
      <c r="P119">
        <v>-4.5999999999999999E-2</v>
      </c>
      <c r="Q119" t="s">
        <v>26</v>
      </c>
      <c r="R119">
        <v>28</v>
      </c>
      <c r="S119">
        <v>3.21</v>
      </c>
      <c r="T119">
        <v>7.9699999999999993E-2</v>
      </c>
      <c r="U119">
        <v>-0.116531160261154</v>
      </c>
      <c r="V119">
        <v>0.245109558105468</v>
      </c>
    </row>
    <row r="120" spans="1:22" x14ac:dyDescent="0.2">
      <c r="A120">
        <v>118</v>
      </c>
      <c r="B120">
        <v>20150325</v>
      </c>
      <c r="C120">
        <v>2.6</v>
      </c>
      <c r="D120">
        <v>0.105</v>
      </c>
      <c r="E120">
        <v>8.2400000000000001E-2</v>
      </c>
      <c r="F120">
        <v>8.2400000000000001E-2</v>
      </c>
      <c r="G120">
        <v>-0.27427184500000001</v>
      </c>
      <c r="H120">
        <v>0.1099</v>
      </c>
      <c r="I120">
        <v>7.6499999999999999E-2</v>
      </c>
      <c r="J120">
        <v>-0.472227866</v>
      </c>
      <c r="K120">
        <v>561</v>
      </c>
      <c r="L120">
        <v>-3.8553450000000003E-2</v>
      </c>
      <c r="M120">
        <v>50.633000000000003</v>
      </c>
      <c r="N120">
        <v>-0.71919895099999998</v>
      </c>
      <c r="O120">
        <v>793</v>
      </c>
      <c r="P120">
        <v>4.0000000000000001E-3</v>
      </c>
      <c r="Q120" t="s">
        <v>25</v>
      </c>
      <c r="R120">
        <v>28</v>
      </c>
      <c r="S120">
        <v>3.21</v>
      </c>
      <c r="T120">
        <v>0.1065</v>
      </c>
      <c r="U120">
        <v>0.17383476777599799</v>
      </c>
      <c r="V120">
        <v>0.32950973510742099</v>
      </c>
    </row>
    <row r="121" spans="1:22" x14ac:dyDescent="0.2">
      <c r="A121">
        <v>119</v>
      </c>
      <c r="B121">
        <v>20150325</v>
      </c>
      <c r="C121">
        <v>2.5</v>
      </c>
      <c r="D121">
        <v>0.13950000000000001</v>
      </c>
      <c r="E121">
        <v>0.104</v>
      </c>
      <c r="F121">
        <v>0.10390000000000001</v>
      </c>
      <c r="G121">
        <v>-0.34263715099999997</v>
      </c>
      <c r="H121">
        <v>0.14829999999999999</v>
      </c>
      <c r="I121">
        <v>8.7499999999999994E-2</v>
      </c>
      <c r="J121">
        <v>-0.46578900400000001</v>
      </c>
      <c r="K121">
        <v>942</v>
      </c>
      <c r="L121">
        <v>-3.7637762999999998E-2</v>
      </c>
      <c r="M121">
        <v>109.223</v>
      </c>
      <c r="N121">
        <v>-0.71465206400000003</v>
      </c>
      <c r="O121">
        <v>1008</v>
      </c>
      <c r="P121">
        <v>0.104</v>
      </c>
      <c r="Q121" t="s">
        <v>23</v>
      </c>
      <c r="R121">
        <v>0</v>
      </c>
      <c r="S121">
        <v>3.21</v>
      </c>
      <c r="T121">
        <v>0.14030000000000001</v>
      </c>
      <c r="U121">
        <v>0</v>
      </c>
      <c r="V121">
        <v>0.25</v>
      </c>
    </row>
    <row r="122" spans="1:22" x14ac:dyDescent="0.2">
      <c r="A122">
        <v>120</v>
      </c>
      <c r="B122">
        <v>20150325</v>
      </c>
      <c r="C122">
        <v>2.4500000000000002</v>
      </c>
      <c r="D122">
        <v>0.188</v>
      </c>
      <c r="E122">
        <v>0.154</v>
      </c>
      <c r="F122">
        <v>0.15110000000000001</v>
      </c>
      <c r="G122">
        <v>-0.24420913299999999</v>
      </c>
      <c r="H122">
        <v>0.1946</v>
      </c>
      <c r="I122">
        <v>0.1348</v>
      </c>
      <c r="J122">
        <v>-0.47334325900000002</v>
      </c>
      <c r="K122">
        <v>495</v>
      </c>
      <c r="L122">
        <v>-3.8121466999999999E-2</v>
      </c>
      <c r="M122">
        <v>78.273300000000006</v>
      </c>
      <c r="N122">
        <v>-0.70955532099999996</v>
      </c>
      <c r="O122">
        <v>1249</v>
      </c>
      <c r="P122">
        <v>0.154</v>
      </c>
      <c r="Q122" t="s">
        <v>22</v>
      </c>
      <c r="R122">
        <v>0</v>
      </c>
      <c r="S122">
        <v>3.21</v>
      </c>
      <c r="T122">
        <v>0.1741</v>
      </c>
      <c r="U122">
        <v>0</v>
      </c>
      <c r="V122">
        <v>0.75</v>
      </c>
    </row>
    <row r="123" spans="1:22" x14ac:dyDescent="0.2">
      <c r="A123">
        <v>121</v>
      </c>
      <c r="B123">
        <v>20150325</v>
      </c>
      <c r="C123">
        <v>2.2999999999999998</v>
      </c>
      <c r="D123">
        <v>0.33800000000000002</v>
      </c>
      <c r="E123">
        <v>0.30399999999999999</v>
      </c>
      <c r="F123">
        <v>0.30199999999999999</v>
      </c>
      <c r="G123">
        <v>-0.119205298</v>
      </c>
      <c r="H123">
        <v>0.34100000000000003</v>
      </c>
      <c r="I123">
        <v>0.28620000000000001</v>
      </c>
      <c r="J123">
        <v>-0.47878502699999997</v>
      </c>
      <c r="K123">
        <v>173</v>
      </c>
      <c r="L123">
        <v>-3.8526733000000001E-2</v>
      </c>
      <c r="M123">
        <v>52.342500000000001</v>
      </c>
      <c r="N123">
        <v>-0.72266727399999997</v>
      </c>
      <c r="O123">
        <v>629</v>
      </c>
      <c r="P123">
        <v>0.30399999999999999</v>
      </c>
      <c r="Q123" t="s">
        <v>21</v>
      </c>
      <c r="R123">
        <v>0</v>
      </c>
      <c r="S123">
        <v>3.21</v>
      </c>
      <c r="T123">
        <v>0.21629999999999999</v>
      </c>
      <c r="U123">
        <v>0</v>
      </c>
      <c r="V123">
        <v>0.75</v>
      </c>
    </row>
    <row r="124" spans="1:22" x14ac:dyDescent="0.2">
      <c r="A124">
        <v>122</v>
      </c>
      <c r="B124">
        <v>20150326</v>
      </c>
      <c r="C124">
        <v>2.8</v>
      </c>
      <c r="D124">
        <v>1.9699999999999999E-2</v>
      </c>
      <c r="E124">
        <v>2.7E-2</v>
      </c>
      <c r="F124">
        <v>2.7E-2</v>
      </c>
      <c r="G124">
        <v>0.27037037000000003</v>
      </c>
      <c r="H124">
        <v>3.44E-2</v>
      </c>
      <c r="I124">
        <v>1.5800000000000002E-2</v>
      </c>
      <c r="J124">
        <v>-0.46200342700000002</v>
      </c>
      <c r="K124">
        <v>1166</v>
      </c>
      <c r="L124">
        <v>-3.8885757E-2</v>
      </c>
      <c r="M124">
        <v>29.3704</v>
      </c>
      <c r="N124">
        <v>-0.70680604000000002</v>
      </c>
      <c r="O124">
        <v>1379</v>
      </c>
      <c r="P124">
        <v>-0.157</v>
      </c>
      <c r="Q124" t="s">
        <v>29</v>
      </c>
      <c r="R124">
        <v>27</v>
      </c>
      <c r="S124">
        <v>3.2160000000000002</v>
      </c>
      <c r="T124">
        <v>6.3600000000000004E-2</v>
      </c>
      <c r="U124">
        <v>-0.56962528420799396</v>
      </c>
      <c r="V124">
        <v>0.142242431640625</v>
      </c>
    </row>
    <row r="125" spans="1:22" x14ac:dyDescent="0.2">
      <c r="A125">
        <v>123</v>
      </c>
      <c r="B125">
        <v>20150326</v>
      </c>
      <c r="C125">
        <v>2.75</v>
      </c>
      <c r="D125">
        <v>2.8199999999999999E-2</v>
      </c>
      <c r="E125">
        <v>3.85E-2</v>
      </c>
      <c r="F125">
        <v>3.85E-2</v>
      </c>
      <c r="G125">
        <v>0.26753246800000002</v>
      </c>
      <c r="H125">
        <v>5.04E-2</v>
      </c>
      <c r="I125">
        <v>2.3E-2</v>
      </c>
      <c r="J125">
        <v>-0.46761419300000001</v>
      </c>
      <c r="K125">
        <v>834</v>
      </c>
      <c r="L125">
        <v>-3.8870982999999998E-2</v>
      </c>
      <c r="M125">
        <v>30.3157</v>
      </c>
      <c r="N125">
        <v>-0.71520192000000005</v>
      </c>
      <c r="O125">
        <v>982</v>
      </c>
      <c r="P125">
        <v>-0.107</v>
      </c>
      <c r="Q125" t="s">
        <v>28</v>
      </c>
      <c r="R125">
        <v>27</v>
      </c>
      <c r="S125">
        <v>3.2160000000000002</v>
      </c>
      <c r="T125">
        <v>8.8300000000000003E-2</v>
      </c>
      <c r="U125">
        <v>-0.25669397305362501</v>
      </c>
      <c r="V125">
        <v>0.20394515991210899</v>
      </c>
    </row>
    <row r="126" spans="1:22" x14ac:dyDescent="0.2">
      <c r="A126">
        <v>124</v>
      </c>
      <c r="B126">
        <v>20150326</v>
      </c>
      <c r="C126">
        <v>2.7</v>
      </c>
      <c r="D126">
        <v>4.1300000000000003E-2</v>
      </c>
      <c r="E126">
        <v>5.4399999999999997E-2</v>
      </c>
      <c r="F126">
        <v>5.33E-2</v>
      </c>
      <c r="G126">
        <v>0.22514071299999999</v>
      </c>
      <c r="H126">
        <v>6.8400000000000002E-2</v>
      </c>
      <c r="I126">
        <v>3.4000000000000002E-2</v>
      </c>
      <c r="J126">
        <v>-0.46629600100000002</v>
      </c>
      <c r="K126">
        <v>912</v>
      </c>
      <c r="L126">
        <v>-3.8585818000000001E-2</v>
      </c>
      <c r="M126">
        <v>48.561900000000001</v>
      </c>
      <c r="N126">
        <v>-0.71105685100000005</v>
      </c>
      <c r="O126">
        <v>1178</v>
      </c>
      <c r="P126">
        <v>-5.7000000000000002E-2</v>
      </c>
      <c r="Q126" t="s">
        <v>27</v>
      </c>
      <c r="R126">
        <v>27</v>
      </c>
      <c r="S126">
        <v>3.2160000000000002</v>
      </c>
      <c r="T126">
        <v>0.11990000000000001</v>
      </c>
      <c r="U126">
        <v>7.65067396135512E-2</v>
      </c>
      <c r="V126">
        <v>0.28783416748046797</v>
      </c>
    </row>
    <row r="127" spans="1:22" x14ac:dyDescent="0.2">
      <c r="A127">
        <v>125</v>
      </c>
      <c r="B127">
        <v>20150326</v>
      </c>
      <c r="C127">
        <v>2.65</v>
      </c>
      <c r="D127">
        <v>6.0999999999999999E-2</v>
      </c>
      <c r="E127">
        <v>7.5200000000000003E-2</v>
      </c>
      <c r="F127">
        <v>7.5200000000000003E-2</v>
      </c>
      <c r="G127">
        <v>0.188829787</v>
      </c>
      <c r="H127">
        <v>9.1499999999999998E-2</v>
      </c>
      <c r="I127">
        <v>5.2200000000000003E-2</v>
      </c>
      <c r="J127">
        <v>-0.466312901</v>
      </c>
      <c r="K127">
        <v>911</v>
      </c>
      <c r="L127">
        <v>-3.8289926000000002E-2</v>
      </c>
      <c r="M127">
        <v>67.494500000000002</v>
      </c>
      <c r="N127">
        <v>-0.710147474</v>
      </c>
      <c r="O127">
        <v>1221</v>
      </c>
      <c r="P127">
        <v>-7.0000000000000001E-3</v>
      </c>
      <c r="Q127" t="s">
        <v>26</v>
      </c>
      <c r="R127">
        <v>27</v>
      </c>
      <c r="S127">
        <v>3.2160000000000002</v>
      </c>
      <c r="T127">
        <v>0.153</v>
      </c>
      <c r="U127">
        <v>0.40020322347520998</v>
      </c>
      <c r="V127">
        <v>0.388458251953125</v>
      </c>
    </row>
    <row r="128" spans="1:22" x14ac:dyDescent="0.2">
      <c r="A128">
        <v>126</v>
      </c>
      <c r="B128">
        <v>20150326</v>
      </c>
      <c r="C128">
        <v>2.6</v>
      </c>
      <c r="D128">
        <v>7.9100000000000004E-2</v>
      </c>
      <c r="E128">
        <v>0.1009</v>
      </c>
      <c r="F128">
        <v>0.1002</v>
      </c>
      <c r="G128">
        <v>0.21057884199999999</v>
      </c>
      <c r="H128">
        <v>0.1188</v>
      </c>
      <c r="I128">
        <v>7.0099999999999996E-2</v>
      </c>
      <c r="J128">
        <v>-0.46732689500000002</v>
      </c>
      <c r="K128">
        <v>851</v>
      </c>
      <c r="L128">
        <v>-3.8044969999999997E-2</v>
      </c>
      <c r="M128">
        <v>83.168000000000006</v>
      </c>
      <c r="N128">
        <v>-0.71687263700000003</v>
      </c>
      <c r="O128">
        <v>903</v>
      </c>
      <c r="P128">
        <v>4.2999999999999997E-2</v>
      </c>
      <c r="Q128" t="s">
        <v>25</v>
      </c>
      <c r="R128">
        <v>27</v>
      </c>
      <c r="S128">
        <v>3.2160000000000002</v>
      </c>
      <c r="T128">
        <v>0.19009999999999999</v>
      </c>
      <c r="U128">
        <v>0.72698249632199696</v>
      </c>
      <c r="V128">
        <v>0.51033020019531194</v>
      </c>
    </row>
    <row r="129" spans="1:22" x14ac:dyDescent="0.2">
      <c r="A129">
        <v>127</v>
      </c>
      <c r="B129">
        <v>20150327</v>
      </c>
      <c r="C129">
        <v>2.8</v>
      </c>
      <c r="D129">
        <v>2.7900000000000001E-2</v>
      </c>
      <c r="E129">
        <v>0.03</v>
      </c>
      <c r="F129">
        <v>3.0200000000000001E-2</v>
      </c>
      <c r="G129">
        <v>7.6158939999999994E-2</v>
      </c>
      <c r="H129">
        <v>3.5499999999999997E-2</v>
      </c>
      <c r="I129">
        <v>2.4500000000000001E-2</v>
      </c>
      <c r="J129">
        <v>-0.47116317200000002</v>
      </c>
      <c r="K129">
        <v>624</v>
      </c>
      <c r="L129">
        <v>-3.9059100999999999E-2</v>
      </c>
      <c r="M129">
        <v>18.279</v>
      </c>
      <c r="N129">
        <v>-0.70426824300000002</v>
      </c>
      <c r="O129">
        <v>1499</v>
      </c>
      <c r="P129">
        <v>-0.151</v>
      </c>
      <c r="Q129" t="s">
        <v>29</v>
      </c>
      <c r="R129">
        <v>26</v>
      </c>
      <c r="S129">
        <v>3.206</v>
      </c>
      <c r="T129">
        <v>5.8299999999999998E-2</v>
      </c>
      <c r="U129">
        <v>-0.60325472577603401</v>
      </c>
      <c r="V129">
        <v>0.14417648315429599</v>
      </c>
    </row>
    <row r="130" spans="1:22" x14ac:dyDescent="0.2">
      <c r="A130">
        <v>128</v>
      </c>
      <c r="B130">
        <v>20150327</v>
      </c>
      <c r="C130">
        <v>2.75</v>
      </c>
      <c r="D130">
        <v>0.04</v>
      </c>
      <c r="E130">
        <v>4.2099999999999999E-2</v>
      </c>
      <c r="F130">
        <v>4.2099999999999999E-2</v>
      </c>
      <c r="G130">
        <v>4.9881235000000003E-2</v>
      </c>
      <c r="H130">
        <v>4.9799999999999997E-2</v>
      </c>
      <c r="I130">
        <v>3.5200000000000002E-2</v>
      </c>
      <c r="J130">
        <v>-0.47817663100000002</v>
      </c>
      <c r="K130">
        <v>209</v>
      </c>
      <c r="L130">
        <v>-3.9204852999999998E-2</v>
      </c>
      <c r="M130">
        <v>8.9530999999999992</v>
      </c>
      <c r="N130">
        <v>-0.713933021</v>
      </c>
      <c r="O130">
        <v>1042</v>
      </c>
      <c r="P130">
        <v>-0.10100000000000001</v>
      </c>
      <c r="Q130" t="s">
        <v>28</v>
      </c>
      <c r="R130">
        <v>26</v>
      </c>
      <c r="S130">
        <v>3.206</v>
      </c>
      <c r="T130">
        <v>8.2199999999999995E-2</v>
      </c>
      <c r="U130">
        <v>-0.286552581146784</v>
      </c>
      <c r="V130">
        <v>0.205078125</v>
      </c>
    </row>
    <row r="131" spans="1:22" x14ac:dyDescent="0.2">
      <c r="A131">
        <v>129</v>
      </c>
      <c r="B131">
        <v>20150327</v>
      </c>
      <c r="C131">
        <v>2.7</v>
      </c>
      <c r="D131">
        <v>5.6599999999999998E-2</v>
      </c>
      <c r="E131">
        <v>5.9799999999999999E-2</v>
      </c>
      <c r="F131">
        <v>6.0999999999999999E-2</v>
      </c>
      <c r="G131">
        <v>7.2131148000000006E-2</v>
      </c>
      <c r="H131">
        <v>6.8500000000000005E-2</v>
      </c>
      <c r="I131">
        <v>5.0099999999999999E-2</v>
      </c>
      <c r="J131">
        <v>-0.47449245200000001</v>
      </c>
      <c r="K131">
        <v>427</v>
      </c>
      <c r="L131">
        <v>-3.8947661000000001E-2</v>
      </c>
      <c r="M131">
        <v>25.409500000000001</v>
      </c>
      <c r="N131">
        <v>-0.70841331200000002</v>
      </c>
      <c r="O131">
        <v>1303</v>
      </c>
      <c r="P131">
        <v>-5.0999999999999997E-2</v>
      </c>
      <c r="Q131" t="s">
        <v>27</v>
      </c>
      <c r="R131">
        <v>26</v>
      </c>
      <c r="S131">
        <v>3.206</v>
      </c>
      <c r="T131">
        <v>0.10979999999999999</v>
      </c>
      <c r="U131">
        <v>2.7367077526486299E-2</v>
      </c>
      <c r="V131">
        <v>0.29052734375</v>
      </c>
    </row>
    <row r="132" spans="1:22" x14ac:dyDescent="0.2">
      <c r="A132">
        <v>130</v>
      </c>
      <c r="B132">
        <v>20150327</v>
      </c>
      <c r="C132">
        <v>2.65</v>
      </c>
      <c r="D132">
        <v>7.8399999999999997E-2</v>
      </c>
      <c r="E132">
        <v>8.1900000000000001E-2</v>
      </c>
      <c r="F132">
        <v>8.2299999999999998E-2</v>
      </c>
      <c r="G132">
        <v>4.7387605999999999E-2</v>
      </c>
      <c r="H132">
        <v>9.2700000000000005E-2</v>
      </c>
      <c r="I132">
        <v>6.9099999999999995E-2</v>
      </c>
      <c r="J132">
        <v>-0.470740675</v>
      </c>
      <c r="K132">
        <v>649</v>
      </c>
      <c r="L132">
        <v>-3.8521573000000003E-2</v>
      </c>
      <c r="M132">
        <v>52.672600000000003</v>
      </c>
      <c r="N132">
        <v>-0.70834986700000002</v>
      </c>
      <c r="O132">
        <v>1306</v>
      </c>
      <c r="P132">
        <v>-1E-3</v>
      </c>
      <c r="Q132" t="s">
        <v>26</v>
      </c>
      <c r="R132">
        <v>26</v>
      </c>
      <c r="S132">
        <v>3.206</v>
      </c>
      <c r="T132">
        <v>0.14180000000000001</v>
      </c>
      <c r="U132">
        <v>0.34846729270729399</v>
      </c>
      <c r="V132">
        <v>0.39271163940429599</v>
      </c>
    </row>
    <row r="133" spans="1:22" x14ac:dyDescent="0.2">
      <c r="A133">
        <v>131</v>
      </c>
      <c r="B133">
        <v>20150327</v>
      </c>
      <c r="C133">
        <v>2.6</v>
      </c>
      <c r="D133">
        <v>0.1053</v>
      </c>
      <c r="E133">
        <v>0.1095</v>
      </c>
      <c r="F133">
        <v>0.1077</v>
      </c>
      <c r="G133">
        <v>2.2284122999999999E-2</v>
      </c>
      <c r="H133">
        <v>0.124</v>
      </c>
      <c r="I133">
        <v>9.5100000000000004E-2</v>
      </c>
      <c r="J133">
        <v>-0.47210956700000001</v>
      </c>
      <c r="K133">
        <v>568</v>
      </c>
      <c r="L133">
        <v>-3.8378977000000002E-2</v>
      </c>
      <c r="M133">
        <v>61.796599999999998</v>
      </c>
      <c r="N133">
        <v>-0.71539225500000003</v>
      </c>
      <c r="O133">
        <v>973</v>
      </c>
      <c r="P133">
        <v>4.9000000000000002E-2</v>
      </c>
      <c r="Q133" t="s">
        <v>25</v>
      </c>
      <c r="R133">
        <v>26</v>
      </c>
      <c r="S133">
        <v>3.206</v>
      </c>
      <c r="T133">
        <v>0.1825</v>
      </c>
      <c r="U133">
        <v>0.69489202268628203</v>
      </c>
      <c r="V133">
        <v>0.52569580078125</v>
      </c>
    </row>
    <row r="134" spans="1:22" x14ac:dyDescent="0.2">
      <c r="A134">
        <v>132</v>
      </c>
      <c r="B134">
        <v>20150330</v>
      </c>
      <c r="C134">
        <v>2.8</v>
      </c>
      <c r="D134">
        <v>3.2300000000000002E-2</v>
      </c>
      <c r="E134">
        <v>5.67E-2</v>
      </c>
      <c r="F134">
        <v>5.67E-2</v>
      </c>
      <c r="G134">
        <v>0.430335097</v>
      </c>
      <c r="H134">
        <v>6.3600000000000004E-2</v>
      </c>
      <c r="I134">
        <v>3.1800000000000002E-2</v>
      </c>
      <c r="J134">
        <v>-0.45953604100000001</v>
      </c>
      <c r="K134">
        <v>1312</v>
      </c>
      <c r="L134">
        <v>-3.8344977000000002E-2</v>
      </c>
      <c r="M134">
        <v>63.972099999999998</v>
      </c>
      <c r="N134">
        <v>-0.69931953800000002</v>
      </c>
      <c r="O134">
        <v>1733</v>
      </c>
      <c r="P134">
        <v>-0.06</v>
      </c>
      <c r="Q134" t="s">
        <v>29</v>
      </c>
      <c r="R134">
        <v>23</v>
      </c>
      <c r="S134">
        <v>3.2029999999999998</v>
      </c>
      <c r="T134">
        <v>3.0499999999999999E-2</v>
      </c>
      <c r="U134">
        <v>-0.45982911748730798</v>
      </c>
      <c r="V134">
        <v>0.15051651000976499</v>
      </c>
    </row>
    <row r="135" spans="1:22" x14ac:dyDescent="0.2">
      <c r="A135">
        <v>133</v>
      </c>
      <c r="B135">
        <v>20150330</v>
      </c>
      <c r="C135">
        <v>2.75</v>
      </c>
      <c r="D135">
        <v>4.65E-2</v>
      </c>
      <c r="E135">
        <v>7.8799999999999995E-2</v>
      </c>
      <c r="F135">
        <v>7.8799999999999995E-2</v>
      </c>
      <c r="G135">
        <v>0.40989847699999998</v>
      </c>
      <c r="H135">
        <v>8.5199999999999998E-2</v>
      </c>
      <c r="I135">
        <v>4.65E-2</v>
      </c>
      <c r="J135">
        <v>-0.47227856600000001</v>
      </c>
      <c r="K135">
        <v>558</v>
      </c>
      <c r="L135">
        <v>-3.8766618000000003E-2</v>
      </c>
      <c r="M135">
        <v>36.993499999999997</v>
      </c>
      <c r="N135">
        <v>-0.71253723300000005</v>
      </c>
      <c r="O135">
        <v>1108</v>
      </c>
      <c r="P135">
        <v>-0.01</v>
      </c>
      <c r="Q135" t="s">
        <v>28</v>
      </c>
      <c r="R135">
        <v>23</v>
      </c>
      <c r="S135">
        <v>3.2029999999999998</v>
      </c>
      <c r="T135">
        <v>4.5600000000000002E-2</v>
      </c>
      <c r="U135">
        <v>-0.21660680259703899</v>
      </c>
      <c r="V135">
        <v>0.21978378295898399</v>
      </c>
    </row>
    <row r="136" spans="1:22" x14ac:dyDescent="0.2">
      <c r="A136">
        <v>134</v>
      </c>
      <c r="B136">
        <v>20150330</v>
      </c>
      <c r="C136">
        <v>2.7</v>
      </c>
      <c r="D136">
        <v>6.2899999999999998E-2</v>
      </c>
      <c r="E136">
        <v>0.10390000000000001</v>
      </c>
      <c r="F136">
        <v>0.104</v>
      </c>
      <c r="G136">
        <v>0.39519230799999999</v>
      </c>
      <c r="H136">
        <v>0.1119</v>
      </c>
      <c r="I136">
        <v>6.2899999999999998E-2</v>
      </c>
      <c r="J136">
        <v>-0.47006467899999999</v>
      </c>
      <c r="K136">
        <v>689</v>
      </c>
      <c r="L136">
        <v>-3.8396813000000002E-2</v>
      </c>
      <c r="M136">
        <v>60.6554</v>
      </c>
      <c r="N136">
        <v>-0.71002058400000001</v>
      </c>
      <c r="O136">
        <v>1227</v>
      </c>
      <c r="P136">
        <v>0.04</v>
      </c>
      <c r="Q136" t="s">
        <v>27</v>
      </c>
      <c r="R136">
        <v>23</v>
      </c>
      <c r="S136">
        <v>3.2029999999999998</v>
      </c>
      <c r="T136">
        <v>6.5600000000000006E-2</v>
      </c>
      <c r="U136">
        <v>4.1430693676781101E-2</v>
      </c>
      <c r="V136">
        <v>0.306808471679687</v>
      </c>
    </row>
    <row r="137" spans="1:22" x14ac:dyDescent="0.2">
      <c r="A137">
        <v>135</v>
      </c>
      <c r="B137">
        <v>20150330</v>
      </c>
      <c r="C137">
        <v>2.65</v>
      </c>
      <c r="D137">
        <v>8.77E-2</v>
      </c>
      <c r="E137">
        <v>0.13669999999999999</v>
      </c>
      <c r="F137">
        <v>0.1368</v>
      </c>
      <c r="G137">
        <v>0.35891812899999997</v>
      </c>
      <c r="H137">
        <v>0.14000000000000001</v>
      </c>
      <c r="I137">
        <v>8.77E-2</v>
      </c>
      <c r="J137">
        <v>-0.46773249300000003</v>
      </c>
      <c r="K137">
        <v>827</v>
      </c>
      <c r="L137">
        <v>-3.7913184000000003E-2</v>
      </c>
      <c r="M137">
        <v>91.600300000000004</v>
      </c>
      <c r="N137">
        <v>-0.710887665</v>
      </c>
      <c r="O137">
        <v>1186</v>
      </c>
      <c r="P137">
        <v>0.09</v>
      </c>
      <c r="Q137" t="s">
        <v>26</v>
      </c>
      <c r="R137">
        <v>23</v>
      </c>
      <c r="S137">
        <v>3.2029999999999998</v>
      </c>
      <c r="T137">
        <v>8.9099999999999999E-2</v>
      </c>
      <c r="U137">
        <v>0.278956978388814</v>
      </c>
      <c r="V137">
        <v>0.41662979125976501</v>
      </c>
    </row>
    <row r="138" spans="1:22" x14ac:dyDescent="0.2">
      <c r="A138">
        <v>136</v>
      </c>
      <c r="B138">
        <v>20150330</v>
      </c>
      <c r="C138">
        <v>2.6</v>
      </c>
      <c r="D138">
        <v>0.1145</v>
      </c>
      <c r="E138">
        <v>0.16739999999999999</v>
      </c>
      <c r="F138">
        <v>0.16750000000000001</v>
      </c>
      <c r="G138">
        <v>0.31641791000000002</v>
      </c>
      <c r="H138">
        <v>0.17649999999999999</v>
      </c>
      <c r="I138">
        <v>0.1145</v>
      </c>
      <c r="J138">
        <v>-0.47048717600000001</v>
      </c>
      <c r="K138">
        <v>664</v>
      </c>
      <c r="L138">
        <v>-3.7808125999999997E-2</v>
      </c>
      <c r="M138">
        <v>98.322400000000002</v>
      </c>
      <c r="N138">
        <v>-0.717697421</v>
      </c>
      <c r="O138">
        <v>864</v>
      </c>
      <c r="P138">
        <v>0.14000000000000001</v>
      </c>
      <c r="Q138" t="s">
        <v>25</v>
      </c>
      <c r="R138">
        <v>23</v>
      </c>
      <c r="S138">
        <v>3.2029999999999998</v>
      </c>
      <c r="T138">
        <v>0.11799999999999999</v>
      </c>
      <c r="U138">
        <v>0.56504189031123098</v>
      </c>
      <c r="V138">
        <v>0.53918075561523404</v>
      </c>
    </row>
    <row r="139" spans="1:22" x14ac:dyDescent="0.2">
      <c r="A139">
        <v>137</v>
      </c>
      <c r="B139">
        <v>20150331</v>
      </c>
      <c r="C139">
        <v>2.85</v>
      </c>
      <c r="D139">
        <v>5.2400000000000002E-2</v>
      </c>
      <c r="E139">
        <v>3.4599999999999999E-2</v>
      </c>
      <c r="F139">
        <v>3.4599999999999999E-2</v>
      </c>
      <c r="G139">
        <v>-0.51445086699999998</v>
      </c>
      <c r="H139">
        <v>6.9199999999999998E-2</v>
      </c>
      <c r="I139">
        <v>3.27E-2</v>
      </c>
      <c r="J139">
        <v>-0.45485476899999999</v>
      </c>
      <c r="K139">
        <v>1589</v>
      </c>
      <c r="L139">
        <v>-3.8063669000000001E-2</v>
      </c>
      <c r="M139">
        <v>81.971500000000006</v>
      </c>
      <c r="N139">
        <v>-0.718141535</v>
      </c>
      <c r="O139">
        <v>843</v>
      </c>
      <c r="P139">
        <v>-0.14299999999999999</v>
      </c>
      <c r="Q139" t="s">
        <v>30</v>
      </c>
      <c r="R139">
        <v>22</v>
      </c>
      <c r="S139">
        <v>3.1829999999999998</v>
      </c>
      <c r="T139">
        <v>3.6700000000000003E-2</v>
      </c>
      <c r="U139">
        <v>-0.80998366686965095</v>
      </c>
      <c r="V139">
        <v>0.127983093261718</v>
      </c>
    </row>
    <row r="140" spans="1:22" x14ac:dyDescent="0.2">
      <c r="A140">
        <v>138</v>
      </c>
      <c r="B140">
        <v>20150331</v>
      </c>
      <c r="C140">
        <v>2.8</v>
      </c>
      <c r="D140">
        <v>7.2800000000000004E-2</v>
      </c>
      <c r="E140">
        <v>4.6899999999999997E-2</v>
      </c>
      <c r="F140">
        <v>4.7699999999999999E-2</v>
      </c>
      <c r="G140">
        <v>-0.52620545100000005</v>
      </c>
      <c r="H140">
        <v>9.2899999999999996E-2</v>
      </c>
      <c r="I140">
        <v>4.48E-2</v>
      </c>
      <c r="J140">
        <v>-0.44654001799999998</v>
      </c>
      <c r="K140">
        <v>2081</v>
      </c>
      <c r="L140">
        <v>-3.7032403999999998E-2</v>
      </c>
      <c r="M140">
        <v>147.95679999999999</v>
      </c>
      <c r="N140">
        <v>-0.69102940000000002</v>
      </c>
      <c r="O140">
        <v>2125</v>
      </c>
      <c r="P140">
        <v>-9.2999999999999999E-2</v>
      </c>
      <c r="Q140" t="s">
        <v>29</v>
      </c>
      <c r="R140">
        <v>22</v>
      </c>
      <c r="S140">
        <v>3.1829999999999998</v>
      </c>
      <c r="T140">
        <v>5.5399999999999998E-2</v>
      </c>
      <c r="U140">
        <v>-0.47804559588698597</v>
      </c>
      <c r="V140">
        <v>0.18676376342773399</v>
      </c>
    </row>
    <row r="141" spans="1:22" x14ac:dyDescent="0.2">
      <c r="A141">
        <v>139</v>
      </c>
      <c r="B141">
        <v>20150331</v>
      </c>
      <c r="C141">
        <v>2.75</v>
      </c>
      <c r="D141">
        <v>9.5000000000000001E-2</v>
      </c>
      <c r="E141">
        <v>6.6299999999999998E-2</v>
      </c>
      <c r="F141">
        <v>6.6299999999999998E-2</v>
      </c>
      <c r="G141">
        <v>-0.43288084500000001</v>
      </c>
      <c r="H141">
        <v>0.1198</v>
      </c>
      <c r="I141">
        <v>6.2100000000000002E-2</v>
      </c>
      <c r="J141">
        <v>-0.46590730299999999</v>
      </c>
      <c r="K141">
        <v>935</v>
      </c>
      <c r="L141">
        <v>-3.8032047999999999E-2</v>
      </c>
      <c r="M141">
        <v>83.994799999999998</v>
      </c>
      <c r="N141">
        <v>-0.70966106299999998</v>
      </c>
      <c r="O141">
        <v>1244</v>
      </c>
      <c r="P141">
        <v>-4.2999999999999997E-2</v>
      </c>
      <c r="Q141" t="s">
        <v>28</v>
      </c>
      <c r="R141">
        <v>22</v>
      </c>
      <c r="S141">
        <v>3.1829999999999998</v>
      </c>
      <c r="T141">
        <v>7.5499999999999998E-2</v>
      </c>
      <c r="U141">
        <v>-0.173936956286221</v>
      </c>
      <c r="V141">
        <v>0.26387786865234297</v>
      </c>
    </row>
    <row r="142" spans="1:22" x14ac:dyDescent="0.2">
      <c r="A142">
        <v>140</v>
      </c>
      <c r="B142">
        <v>20150331</v>
      </c>
      <c r="C142">
        <v>2.7</v>
      </c>
      <c r="D142">
        <v>0.1236</v>
      </c>
      <c r="E142">
        <v>8.6499999999999994E-2</v>
      </c>
      <c r="F142">
        <v>8.6499999999999994E-2</v>
      </c>
      <c r="G142">
        <v>-0.42890173399999998</v>
      </c>
      <c r="H142">
        <v>0.151</v>
      </c>
      <c r="I142">
        <v>8.3299999999999999E-2</v>
      </c>
      <c r="J142">
        <v>-0.46764799299999998</v>
      </c>
      <c r="K142">
        <v>832</v>
      </c>
      <c r="L142">
        <v>-3.7805488999999998E-2</v>
      </c>
      <c r="M142">
        <v>98.491100000000003</v>
      </c>
      <c r="N142">
        <v>-0.71057044000000003</v>
      </c>
      <c r="O142">
        <v>1201</v>
      </c>
      <c r="P142">
        <v>7.0000000000000001E-3</v>
      </c>
      <c r="Q142" t="s">
        <v>27</v>
      </c>
      <c r="R142">
        <v>22</v>
      </c>
      <c r="S142">
        <v>3.1829999999999998</v>
      </c>
      <c r="T142">
        <v>0.10589999999999999</v>
      </c>
      <c r="U142">
        <v>0.19465747361294</v>
      </c>
      <c r="V142">
        <v>0.36472320556640597</v>
      </c>
    </row>
    <row r="143" spans="1:22" x14ac:dyDescent="0.2">
      <c r="A143">
        <v>141</v>
      </c>
      <c r="B143">
        <v>20150331</v>
      </c>
      <c r="C143">
        <v>2.65</v>
      </c>
      <c r="D143">
        <v>0.15720000000000001</v>
      </c>
      <c r="E143">
        <v>0.1198</v>
      </c>
      <c r="F143">
        <v>0.1198</v>
      </c>
      <c r="G143">
        <v>-0.312186978</v>
      </c>
      <c r="H143">
        <v>0.18890000000000001</v>
      </c>
      <c r="I143">
        <v>0.1116</v>
      </c>
      <c r="J143">
        <v>-0.46393001499999997</v>
      </c>
      <c r="K143">
        <v>1052</v>
      </c>
      <c r="L143">
        <v>-3.6844265000000001E-2</v>
      </c>
      <c r="M143">
        <v>159.9948</v>
      </c>
      <c r="N143">
        <v>-0.71023206699999997</v>
      </c>
      <c r="O143">
        <v>1217</v>
      </c>
      <c r="P143">
        <v>5.7000000000000002E-2</v>
      </c>
      <c r="Q143" t="s">
        <v>26</v>
      </c>
      <c r="R143">
        <v>22</v>
      </c>
      <c r="S143">
        <v>3.1829999999999998</v>
      </c>
      <c r="T143">
        <v>0.13689999999999999</v>
      </c>
      <c r="U143">
        <v>0.49251943958385902</v>
      </c>
      <c r="V143">
        <v>0.496658325195312</v>
      </c>
    </row>
    <row r="144" spans="1:22" x14ac:dyDescent="0.2">
      <c r="A144">
        <v>142</v>
      </c>
      <c r="B144">
        <v>20150331</v>
      </c>
      <c r="C144">
        <v>2.6</v>
      </c>
      <c r="D144">
        <v>0.19420000000000001</v>
      </c>
      <c r="E144">
        <v>0.1449</v>
      </c>
      <c r="F144">
        <v>0.14960000000000001</v>
      </c>
      <c r="G144">
        <v>-0.29812834199999999</v>
      </c>
      <c r="H144">
        <v>0.22969999999999999</v>
      </c>
      <c r="I144">
        <v>0.14499999999999999</v>
      </c>
      <c r="J144">
        <v>-0.46969288100000001</v>
      </c>
      <c r="K144">
        <v>711</v>
      </c>
      <c r="L144">
        <v>-3.7242569000000003E-2</v>
      </c>
      <c r="M144">
        <v>134.5094</v>
      </c>
      <c r="N144">
        <v>-0.71733789999999997</v>
      </c>
      <c r="O144">
        <v>881</v>
      </c>
      <c r="P144">
        <v>0.107</v>
      </c>
      <c r="Q144" t="s">
        <v>25</v>
      </c>
      <c r="R144">
        <v>22</v>
      </c>
      <c r="S144">
        <v>3.1829999999999998</v>
      </c>
      <c r="T144">
        <v>0.17560000000000001</v>
      </c>
      <c r="U144">
        <v>0.89838095653902805</v>
      </c>
      <c r="V144">
        <v>0.63303756713867099</v>
      </c>
    </row>
    <row r="145" spans="1:22" x14ac:dyDescent="0.2">
      <c r="A145">
        <v>143</v>
      </c>
      <c r="B145">
        <v>20150401</v>
      </c>
      <c r="C145">
        <v>2.85</v>
      </c>
      <c r="D145">
        <v>3.4000000000000002E-2</v>
      </c>
      <c r="E145">
        <v>4.9200000000000001E-2</v>
      </c>
      <c r="F145">
        <v>4.9200000000000001E-2</v>
      </c>
      <c r="G145">
        <v>0.308943089</v>
      </c>
      <c r="H145">
        <v>5.7700000000000001E-2</v>
      </c>
      <c r="I145">
        <v>3.39E-2</v>
      </c>
      <c r="J145">
        <v>-0.44425853199999998</v>
      </c>
      <c r="K145">
        <v>2216</v>
      </c>
      <c r="L145">
        <v>-3.7783740000000003E-2</v>
      </c>
      <c r="M145">
        <v>99.8827</v>
      </c>
      <c r="N145">
        <v>-0.69830441899999995</v>
      </c>
      <c r="O145">
        <v>1781</v>
      </c>
      <c r="P145">
        <v>-9.7000000000000003E-2</v>
      </c>
      <c r="Q145" t="s">
        <v>30</v>
      </c>
      <c r="R145">
        <v>21</v>
      </c>
      <c r="S145">
        <v>3.0870000000000002</v>
      </c>
      <c r="T145">
        <v>2.9600000000000001E-2</v>
      </c>
      <c r="U145">
        <v>-0.69032763937791997</v>
      </c>
      <c r="V145">
        <v>0.14134597778320299</v>
      </c>
    </row>
    <row r="146" spans="1:22" x14ac:dyDescent="0.2">
      <c r="A146">
        <v>144</v>
      </c>
      <c r="B146">
        <v>20150401</v>
      </c>
      <c r="C146">
        <v>2.8</v>
      </c>
      <c r="D146">
        <v>4.53E-2</v>
      </c>
      <c r="E146">
        <v>6.8099999999999994E-2</v>
      </c>
      <c r="F146">
        <v>6.8099999999999994E-2</v>
      </c>
      <c r="G146">
        <v>0.334801762</v>
      </c>
      <c r="H146">
        <v>7.4899999999999994E-2</v>
      </c>
      <c r="I146">
        <v>4.4999999999999998E-2</v>
      </c>
      <c r="J146">
        <v>-0.44400503299999999</v>
      </c>
      <c r="K146">
        <v>2231</v>
      </c>
      <c r="L146">
        <v>-3.7207982000000001E-2</v>
      </c>
      <c r="M146">
        <v>136.7225</v>
      </c>
      <c r="N146">
        <v>-0.67950356999999995</v>
      </c>
      <c r="O146">
        <v>2670</v>
      </c>
      <c r="P146">
        <v>-4.7E-2</v>
      </c>
      <c r="Q146" t="s">
        <v>29</v>
      </c>
      <c r="R146">
        <v>21</v>
      </c>
      <c r="S146">
        <v>3.0870000000000002</v>
      </c>
      <c r="T146">
        <v>4.4200000000000003E-2</v>
      </c>
      <c r="U146">
        <v>-0.41134882895010699</v>
      </c>
      <c r="V146">
        <v>0.20601272583007799</v>
      </c>
    </row>
    <row r="147" spans="1:22" x14ac:dyDescent="0.2">
      <c r="A147">
        <v>145</v>
      </c>
      <c r="B147">
        <v>20150401</v>
      </c>
      <c r="C147">
        <v>2.75</v>
      </c>
      <c r="D147">
        <v>6.3799999999999996E-2</v>
      </c>
      <c r="E147">
        <v>9.0499999999999997E-2</v>
      </c>
      <c r="F147">
        <v>9.0499999999999997E-2</v>
      </c>
      <c r="G147">
        <v>0.29502762399999999</v>
      </c>
      <c r="H147">
        <v>9.74E-2</v>
      </c>
      <c r="I147">
        <v>6.3799999999999996E-2</v>
      </c>
      <c r="J147">
        <v>-0.443785335</v>
      </c>
      <c r="K147">
        <v>2244</v>
      </c>
      <c r="L147">
        <v>-3.6577257000000002E-2</v>
      </c>
      <c r="M147">
        <v>177.07929999999999</v>
      </c>
      <c r="N147">
        <v>-0.68995083599999996</v>
      </c>
      <c r="O147">
        <v>2176</v>
      </c>
      <c r="P147">
        <v>3.0000000000000001E-3</v>
      </c>
      <c r="Q147" t="s">
        <v>28</v>
      </c>
      <c r="R147">
        <v>21</v>
      </c>
      <c r="S147">
        <v>3.0870000000000002</v>
      </c>
      <c r="T147">
        <v>0.06</v>
      </c>
      <c r="U147">
        <v>-0.142227615574018</v>
      </c>
      <c r="V147">
        <v>0.28116607666015597</v>
      </c>
    </row>
    <row r="148" spans="1:22" x14ac:dyDescent="0.2">
      <c r="A148">
        <v>146</v>
      </c>
      <c r="B148">
        <v>20150401</v>
      </c>
      <c r="C148">
        <v>2.7</v>
      </c>
      <c r="D148">
        <v>8.7499999999999994E-2</v>
      </c>
      <c r="E148">
        <v>0.1145</v>
      </c>
      <c r="F148">
        <v>0.1137</v>
      </c>
      <c r="G148">
        <v>0.23043095899999999</v>
      </c>
      <c r="H148">
        <v>0.1249</v>
      </c>
      <c r="I148">
        <v>8.6900000000000005E-2</v>
      </c>
      <c r="J148">
        <v>-0.46110773199999999</v>
      </c>
      <c r="K148">
        <v>1219</v>
      </c>
      <c r="L148">
        <v>-3.742127E-2</v>
      </c>
      <c r="M148">
        <v>123.0753</v>
      </c>
      <c r="N148">
        <v>-0.70181503899999997</v>
      </c>
      <c r="O148">
        <v>1615</v>
      </c>
      <c r="P148">
        <v>5.2999999999999999E-2</v>
      </c>
      <c r="Q148" t="s">
        <v>27</v>
      </c>
      <c r="R148">
        <v>21</v>
      </c>
      <c r="S148">
        <v>3.0870000000000002</v>
      </c>
      <c r="T148">
        <v>8.2799999999999999E-2</v>
      </c>
      <c r="U148">
        <v>0.16551105236717301</v>
      </c>
      <c r="V148">
        <v>0.37724685668945301</v>
      </c>
    </row>
    <row r="149" spans="1:22" x14ac:dyDescent="0.2">
      <c r="A149">
        <v>147</v>
      </c>
      <c r="B149">
        <v>20150401</v>
      </c>
      <c r="C149">
        <v>2.65</v>
      </c>
      <c r="D149">
        <v>0.11700000000000001</v>
      </c>
      <c r="E149">
        <v>0.14499999999999999</v>
      </c>
      <c r="F149">
        <v>0.14180000000000001</v>
      </c>
      <c r="G149">
        <v>0.17489421699999999</v>
      </c>
      <c r="H149">
        <v>0.15770000000000001</v>
      </c>
      <c r="I149">
        <v>0.1145</v>
      </c>
      <c r="J149">
        <v>-0.46352441799999999</v>
      </c>
      <c r="K149">
        <v>1076</v>
      </c>
      <c r="L149">
        <v>-3.7016263000000001E-2</v>
      </c>
      <c r="M149">
        <v>148.9896</v>
      </c>
      <c r="N149">
        <v>-0.70837101599999996</v>
      </c>
      <c r="O149">
        <v>1305</v>
      </c>
      <c r="P149">
        <v>0.10299999999999999</v>
      </c>
      <c r="Q149" t="s">
        <v>26</v>
      </c>
      <c r="R149">
        <v>21</v>
      </c>
      <c r="S149">
        <v>3.0870000000000002</v>
      </c>
      <c r="T149">
        <v>0.11550000000000001</v>
      </c>
      <c r="U149">
        <v>0.50087607164261405</v>
      </c>
      <c r="V149">
        <v>0.50992965698242099</v>
      </c>
    </row>
    <row r="150" spans="1:22" x14ac:dyDescent="0.2">
      <c r="A150">
        <v>148</v>
      </c>
      <c r="B150">
        <v>20150401</v>
      </c>
      <c r="C150">
        <v>2.6</v>
      </c>
      <c r="D150">
        <v>0.15140000000000001</v>
      </c>
      <c r="E150">
        <v>0.18010000000000001</v>
      </c>
      <c r="F150">
        <v>0.18010000000000001</v>
      </c>
      <c r="G150">
        <v>0.15935591299999999</v>
      </c>
      <c r="H150">
        <v>0.19020000000000001</v>
      </c>
      <c r="I150">
        <v>0.14760000000000001</v>
      </c>
      <c r="J150">
        <v>-0.47435725299999998</v>
      </c>
      <c r="K150">
        <v>435</v>
      </c>
      <c r="L150">
        <v>-3.8187482000000002E-2</v>
      </c>
      <c r="M150">
        <v>74.049400000000006</v>
      </c>
      <c r="N150">
        <v>-0.71746478899999999</v>
      </c>
      <c r="O150">
        <v>875</v>
      </c>
      <c r="P150">
        <v>0.153</v>
      </c>
      <c r="Q150" t="s">
        <v>25</v>
      </c>
      <c r="R150">
        <v>21</v>
      </c>
      <c r="S150">
        <v>3.0870000000000002</v>
      </c>
      <c r="T150">
        <v>0.14480000000000001</v>
      </c>
      <c r="U150">
        <v>0.78990291816991298</v>
      </c>
      <c r="V150">
        <v>0.64789199829101496</v>
      </c>
    </row>
    <row r="151" spans="1:22" x14ac:dyDescent="0.2">
      <c r="A151">
        <v>149</v>
      </c>
      <c r="B151">
        <v>20150402</v>
      </c>
      <c r="C151">
        <v>2.85</v>
      </c>
      <c r="D151">
        <v>5.1200000000000002E-2</v>
      </c>
      <c r="E151">
        <v>5.2200000000000003E-2</v>
      </c>
      <c r="F151">
        <v>5.2200000000000003E-2</v>
      </c>
      <c r="G151">
        <v>1.9157087999999999E-2</v>
      </c>
      <c r="H151">
        <v>6.2100000000000002E-2</v>
      </c>
      <c r="I151">
        <v>4.5100000000000001E-2</v>
      </c>
      <c r="J151">
        <v>-0.44290654000000002</v>
      </c>
      <c r="K151">
        <v>2296</v>
      </c>
      <c r="L151">
        <v>-3.7418061000000002E-2</v>
      </c>
      <c r="M151">
        <v>123.28060000000001</v>
      </c>
      <c r="N151">
        <v>-0.671974772</v>
      </c>
      <c r="O151">
        <v>3026</v>
      </c>
      <c r="P151">
        <v>-0.111</v>
      </c>
      <c r="Q151" t="s">
        <v>30</v>
      </c>
      <c r="R151">
        <v>20</v>
      </c>
      <c r="S151">
        <v>2.9950000000000001</v>
      </c>
      <c r="T151">
        <v>3.49E-2</v>
      </c>
      <c r="U151">
        <v>-0.80567807738831498</v>
      </c>
      <c r="V151">
        <v>0.16134262084960899</v>
      </c>
    </row>
    <row r="152" spans="1:22" x14ac:dyDescent="0.2">
      <c r="A152">
        <v>150</v>
      </c>
      <c r="B152">
        <v>20150402</v>
      </c>
      <c r="C152">
        <v>2.8</v>
      </c>
      <c r="D152">
        <v>0.08</v>
      </c>
      <c r="E152">
        <v>6.8000000000000005E-2</v>
      </c>
      <c r="F152">
        <v>6.8000000000000005E-2</v>
      </c>
      <c r="G152">
        <v>-0.17647058800000001</v>
      </c>
      <c r="H152">
        <v>8.3299999999999999E-2</v>
      </c>
      <c r="I152">
        <v>5.6399999999999999E-2</v>
      </c>
      <c r="J152">
        <v>-0.44853420599999999</v>
      </c>
      <c r="K152">
        <v>1963</v>
      </c>
      <c r="L152">
        <v>-3.7218097999999998E-2</v>
      </c>
      <c r="M152">
        <v>136.0752</v>
      </c>
      <c r="N152">
        <v>-0.66296559099999997</v>
      </c>
      <c r="O152">
        <v>3452</v>
      </c>
      <c r="P152">
        <v>-6.0999999999999999E-2</v>
      </c>
      <c r="Q152" t="s">
        <v>29</v>
      </c>
      <c r="R152">
        <v>20</v>
      </c>
      <c r="S152">
        <v>2.9950000000000001</v>
      </c>
      <c r="T152">
        <v>5.0700000000000002E-2</v>
      </c>
      <c r="U152">
        <v>-0.48463019014908398</v>
      </c>
      <c r="V152">
        <v>0.22513198852538999</v>
      </c>
    </row>
    <row r="153" spans="1:22" x14ac:dyDescent="0.2">
      <c r="A153">
        <v>151</v>
      </c>
      <c r="B153">
        <v>20150402</v>
      </c>
      <c r="C153">
        <v>2.75</v>
      </c>
      <c r="D153">
        <v>0.10249999999999999</v>
      </c>
      <c r="E153">
        <v>8.7999999999999995E-2</v>
      </c>
      <c r="F153">
        <v>8.7999999999999995E-2</v>
      </c>
      <c r="G153">
        <v>-0.16477272700000001</v>
      </c>
      <c r="H153">
        <v>0.10489999999999999</v>
      </c>
      <c r="I153">
        <v>7.6600000000000001E-2</v>
      </c>
      <c r="J153">
        <v>-0.45188038699999999</v>
      </c>
      <c r="K153">
        <v>1765</v>
      </c>
      <c r="L153">
        <v>-3.6907600999999998E-2</v>
      </c>
      <c r="M153">
        <v>155.94229999999999</v>
      </c>
      <c r="N153">
        <v>-0.67692347600000002</v>
      </c>
      <c r="O153">
        <v>2792</v>
      </c>
      <c r="P153">
        <v>-1.0999999999999999E-2</v>
      </c>
      <c r="Q153" t="s">
        <v>28</v>
      </c>
      <c r="R153">
        <v>20</v>
      </c>
      <c r="S153">
        <v>2.9950000000000001</v>
      </c>
      <c r="T153">
        <v>6.9900000000000004E-2</v>
      </c>
      <c r="U153">
        <v>-0.163116996532196</v>
      </c>
      <c r="V153">
        <v>0.305709838867187</v>
      </c>
    </row>
    <row r="154" spans="1:22" x14ac:dyDescent="0.2">
      <c r="A154">
        <v>152</v>
      </c>
      <c r="B154">
        <v>20150402</v>
      </c>
      <c r="C154">
        <v>2.7</v>
      </c>
      <c r="D154">
        <v>0.1196</v>
      </c>
      <c r="E154">
        <v>0.11219999999999999</v>
      </c>
      <c r="F154">
        <v>0.11219999999999999</v>
      </c>
      <c r="G154">
        <v>-6.5953654E-2</v>
      </c>
      <c r="H154">
        <v>0.13420000000000001</v>
      </c>
      <c r="I154">
        <v>9.6000000000000002E-2</v>
      </c>
      <c r="J154">
        <v>-0.46176682800000002</v>
      </c>
      <c r="K154">
        <v>1180</v>
      </c>
      <c r="L154">
        <v>-3.7242469E-2</v>
      </c>
      <c r="M154">
        <v>134.51580000000001</v>
      </c>
      <c r="N154">
        <v>-0.70054614000000004</v>
      </c>
      <c r="O154">
        <v>1675</v>
      </c>
      <c r="P154">
        <v>3.9E-2</v>
      </c>
      <c r="Q154" t="s">
        <v>27</v>
      </c>
      <c r="R154">
        <v>20</v>
      </c>
      <c r="S154">
        <v>2.9950000000000001</v>
      </c>
      <c r="T154">
        <v>9.4700000000000006E-2</v>
      </c>
      <c r="U154">
        <v>0.17357701477547699</v>
      </c>
      <c r="V154">
        <v>0.40885543823242099</v>
      </c>
    </row>
    <row r="155" spans="1:22" x14ac:dyDescent="0.2">
      <c r="A155">
        <v>153</v>
      </c>
      <c r="B155">
        <v>20150402</v>
      </c>
      <c r="C155">
        <v>2.65</v>
      </c>
      <c r="D155">
        <v>0.1515</v>
      </c>
      <c r="E155">
        <v>0.14599999999999999</v>
      </c>
      <c r="F155">
        <v>0.14599999999999999</v>
      </c>
      <c r="G155">
        <v>-3.7671232999999998E-2</v>
      </c>
      <c r="H155">
        <v>0.16830000000000001</v>
      </c>
      <c r="I155">
        <v>0.1275</v>
      </c>
      <c r="J155">
        <v>-0.47040267699999999</v>
      </c>
      <c r="K155">
        <v>669</v>
      </c>
      <c r="L155">
        <v>-3.7835714999999999E-2</v>
      </c>
      <c r="M155">
        <v>96.557100000000005</v>
      </c>
      <c r="N155">
        <v>-0.70925924500000004</v>
      </c>
      <c r="O155">
        <v>1263</v>
      </c>
      <c r="P155">
        <v>8.8999999999999996E-2</v>
      </c>
      <c r="Q155" t="s">
        <v>26</v>
      </c>
      <c r="R155">
        <v>20</v>
      </c>
      <c r="S155">
        <v>2.9950000000000001</v>
      </c>
      <c r="T155">
        <v>0.12230000000000001</v>
      </c>
      <c r="U155">
        <v>0.47004967453152502</v>
      </c>
      <c r="V155">
        <v>0.53957366943359297</v>
      </c>
    </row>
    <row r="156" spans="1:22" x14ac:dyDescent="0.2">
      <c r="A156">
        <v>154</v>
      </c>
      <c r="B156">
        <v>20150402</v>
      </c>
      <c r="C156">
        <v>2.6</v>
      </c>
      <c r="D156">
        <v>0.18820000000000001</v>
      </c>
      <c r="E156">
        <v>0.17799999999999999</v>
      </c>
      <c r="F156">
        <v>0.17469999999999999</v>
      </c>
      <c r="G156">
        <v>-7.7275329000000004E-2</v>
      </c>
      <c r="H156">
        <v>0.2</v>
      </c>
      <c r="I156">
        <v>0.1598</v>
      </c>
      <c r="J156">
        <v>-0.475438847</v>
      </c>
      <c r="K156">
        <v>371</v>
      </c>
      <c r="L156">
        <v>-3.8294143000000003E-2</v>
      </c>
      <c r="M156">
        <v>67.224699999999999</v>
      </c>
      <c r="N156">
        <v>-0.71530766199999996</v>
      </c>
      <c r="O156">
        <v>977</v>
      </c>
      <c r="P156">
        <v>0.13900000000000001</v>
      </c>
      <c r="Q156" t="s">
        <v>25</v>
      </c>
      <c r="R156">
        <v>20</v>
      </c>
      <c r="S156">
        <v>2.9950000000000001</v>
      </c>
      <c r="T156">
        <v>0.1555</v>
      </c>
      <c r="U156">
        <v>0.82292596095620596</v>
      </c>
      <c r="V156">
        <v>0.68466949462890603</v>
      </c>
    </row>
    <row r="157" spans="1:22" x14ac:dyDescent="0.2">
      <c r="A157">
        <v>155</v>
      </c>
      <c r="B157">
        <v>20150403</v>
      </c>
      <c r="C157">
        <v>2.85</v>
      </c>
      <c r="D157">
        <v>5.0200000000000002E-2</v>
      </c>
      <c r="E157">
        <v>6.0100000000000001E-2</v>
      </c>
      <c r="F157">
        <v>6.0100000000000001E-2</v>
      </c>
      <c r="G157">
        <v>0.16472545799999999</v>
      </c>
      <c r="H157">
        <v>6.5100000000000005E-2</v>
      </c>
      <c r="I157">
        <v>5.0200000000000002E-2</v>
      </c>
      <c r="J157">
        <v>-0.45147478899999999</v>
      </c>
      <c r="K157">
        <v>1789</v>
      </c>
      <c r="L157">
        <v>-3.7751258000000003E-2</v>
      </c>
      <c r="M157">
        <v>101.9611</v>
      </c>
      <c r="N157">
        <v>-0.66216195499999997</v>
      </c>
      <c r="O157">
        <v>3490</v>
      </c>
      <c r="P157">
        <v>-7.6999999999999999E-2</v>
      </c>
      <c r="Q157" t="s">
        <v>30</v>
      </c>
      <c r="R157">
        <v>19</v>
      </c>
      <c r="S157">
        <v>2.887</v>
      </c>
      <c r="T157">
        <v>2.6100000000000002E-2</v>
      </c>
      <c r="U157">
        <v>-0.72545404168785299</v>
      </c>
      <c r="V157">
        <v>0.15679931640625</v>
      </c>
    </row>
    <row r="158" spans="1:22" x14ac:dyDescent="0.2">
      <c r="A158">
        <v>156</v>
      </c>
      <c r="B158">
        <v>20150403</v>
      </c>
      <c r="C158">
        <v>2.8</v>
      </c>
      <c r="D158">
        <v>6.5199999999999994E-2</v>
      </c>
      <c r="E158">
        <v>7.8E-2</v>
      </c>
      <c r="F158">
        <v>7.8E-2</v>
      </c>
      <c r="G158">
        <v>0.16410256400000001</v>
      </c>
      <c r="H158">
        <v>8.3000000000000004E-2</v>
      </c>
      <c r="I158">
        <v>6.3299999999999995E-2</v>
      </c>
      <c r="J158">
        <v>-0.45313097899999999</v>
      </c>
      <c r="K158">
        <v>1691</v>
      </c>
      <c r="L158">
        <v>-3.7386536999999997E-2</v>
      </c>
      <c r="M158">
        <v>125.29770000000001</v>
      </c>
      <c r="N158">
        <v>-0.66169669200000003</v>
      </c>
      <c r="O158">
        <v>3512</v>
      </c>
      <c r="P158">
        <v>-2.7E-2</v>
      </c>
      <c r="Q158" t="s">
        <v>29</v>
      </c>
      <c r="R158">
        <v>19</v>
      </c>
      <c r="S158">
        <v>2.887</v>
      </c>
      <c r="T158">
        <v>3.8100000000000002E-2</v>
      </c>
      <c r="U158">
        <v>-0.42949706983547897</v>
      </c>
      <c r="V158">
        <v>0.217720031738281</v>
      </c>
    </row>
    <row r="159" spans="1:22" x14ac:dyDescent="0.2">
      <c r="A159">
        <v>157</v>
      </c>
      <c r="B159">
        <v>20150403</v>
      </c>
      <c r="C159">
        <v>2.75</v>
      </c>
      <c r="D159">
        <v>8.5900000000000004E-2</v>
      </c>
      <c r="E159">
        <v>9.9699999999999997E-2</v>
      </c>
      <c r="F159">
        <v>9.9699999999999997E-2</v>
      </c>
      <c r="G159">
        <v>0.13841524599999999</v>
      </c>
      <c r="H159">
        <v>0.1077</v>
      </c>
      <c r="I159">
        <v>7.9399999999999998E-2</v>
      </c>
      <c r="J159">
        <v>-0.46259492299999999</v>
      </c>
      <c r="K159">
        <v>1131</v>
      </c>
      <c r="L159">
        <v>-3.7676210000000002E-2</v>
      </c>
      <c r="M159">
        <v>106.76300000000001</v>
      </c>
      <c r="N159">
        <v>-0.67440682699999999</v>
      </c>
      <c r="O159">
        <v>2911</v>
      </c>
      <c r="P159">
        <v>2.3E-2</v>
      </c>
      <c r="Q159" t="s">
        <v>28</v>
      </c>
      <c r="R159">
        <v>19</v>
      </c>
      <c r="S159">
        <v>2.887</v>
      </c>
      <c r="T159">
        <v>5.5599999999999997E-2</v>
      </c>
      <c r="U159">
        <v>-0.11720725545791</v>
      </c>
      <c r="V159">
        <v>0.30019378662109297</v>
      </c>
    </row>
    <row r="160" spans="1:22" x14ac:dyDescent="0.2">
      <c r="A160">
        <v>158</v>
      </c>
      <c r="B160">
        <v>20150403</v>
      </c>
      <c r="C160">
        <v>2.7</v>
      </c>
      <c r="D160">
        <v>0.1091</v>
      </c>
      <c r="E160">
        <v>0.12540000000000001</v>
      </c>
      <c r="F160">
        <v>0.12540000000000001</v>
      </c>
      <c r="G160">
        <v>0.12998405099999999</v>
      </c>
      <c r="H160">
        <v>0.13500000000000001</v>
      </c>
      <c r="I160">
        <v>0.109</v>
      </c>
      <c r="J160">
        <v>-0.46974358100000002</v>
      </c>
      <c r="K160">
        <v>708</v>
      </c>
      <c r="L160">
        <v>-3.8014975999999999E-2</v>
      </c>
      <c r="M160">
        <v>85.087100000000007</v>
      </c>
      <c r="N160">
        <v>-0.69792374999999995</v>
      </c>
      <c r="O160">
        <v>1799</v>
      </c>
      <c r="P160">
        <v>7.2999999999999995E-2</v>
      </c>
      <c r="Q160" t="s">
        <v>27</v>
      </c>
      <c r="R160">
        <v>19</v>
      </c>
      <c r="S160">
        <v>2.887</v>
      </c>
      <c r="T160">
        <v>7.8700000000000006E-2</v>
      </c>
      <c r="U160">
        <v>0.211446944676107</v>
      </c>
      <c r="V160">
        <v>0.405502319335937</v>
      </c>
    </row>
    <row r="161" spans="1:22" x14ac:dyDescent="0.2">
      <c r="A161">
        <v>159</v>
      </c>
      <c r="B161">
        <v>20150403</v>
      </c>
      <c r="C161">
        <v>2.65</v>
      </c>
      <c r="D161">
        <v>0.1394</v>
      </c>
      <c r="E161">
        <v>0.1595</v>
      </c>
      <c r="F161">
        <v>0.16</v>
      </c>
      <c r="G161">
        <v>0.12875</v>
      </c>
      <c r="H161">
        <v>0.16800000000000001</v>
      </c>
      <c r="I161">
        <v>0.13750000000000001</v>
      </c>
      <c r="J161">
        <v>-0.474154454</v>
      </c>
      <c r="K161">
        <v>447</v>
      </c>
      <c r="L161">
        <v>-3.8280438E-2</v>
      </c>
      <c r="M161">
        <v>68.101600000000005</v>
      </c>
      <c r="N161">
        <v>-0.70923809599999998</v>
      </c>
      <c r="O161">
        <v>1264</v>
      </c>
      <c r="P161">
        <v>0.123</v>
      </c>
      <c r="Q161" t="s">
        <v>26</v>
      </c>
      <c r="R161">
        <v>19</v>
      </c>
      <c r="S161">
        <v>2.887</v>
      </c>
      <c r="T161">
        <v>0.1008</v>
      </c>
      <c r="U161">
        <v>0.47894112938149402</v>
      </c>
      <c r="V161">
        <v>0.52601623535156194</v>
      </c>
    </row>
    <row r="162" spans="1:22" x14ac:dyDescent="0.2">
      <c r="A162">
        <v>160</v>
      </c>
      <c r="B162">
        <v>20150403</v>
      </c>
      <c r="C162">
        <v>2.6</v>
      </c>
      <c r="D162">
        <v>0.1699</v>
      </c>
      <c r="E162">
        <v>0.19500000000000001</v>
      </c>
      <c r="F162">
        <v>0.19500000000000001</v>
      </c>
      <c r="G162">
        <v>0.128717949</v>
      </c>
      <c r="H162">
        <v>0.1988</v>
      </c>
      <c r="I162">
        <v>0.16719999999999999</v>
      </c>
      <c r="J162">
        <v>-0.47565854600000002</v>
      </c>
      <c r="K162">
        <v>358</v>
      </c>
      <c r="L162">
        <v>-3.8304352E-2</v>
      </c>
      <c r="M162">
        <v>66.5715</v>
      </c>
      <c r="N162">
        <v>-0.71647081899999998</v>
      </c>
      <c r="O162">
        <v>922</v>
      </c>
      <c r="P162">
        <v>0.17299999999999999</v>
      </c>
      <c r="Q162" t="s">
        <v>25</v>
      </c>
      <c r="R162">
        <v>19</v>
      </c>
      <c r="S162">
        <v>2.887</v>
      </c>
      <c r="T162">
        <v>0.13519999999999999</v>
      </c>
      <c r="U162">
        <v>0.82889279147679495</v>
      </c>
      <c r="V162">
        <v>0.68418121337890603</v>
      </c>
    </row>
    <row r="163" spans="1:22" x14ac:dyDescent="0.2">
      <c r="A163">
        <v>161</v>
      </c>
      <c r="B163">
        <v>20150407</v>
      </c>
      <c r="C163">
        <v>2.85</v>
      </c>
      <c r="D163">
        <v>6.3E-2</v>
      </c>
      <c r="E163">
        <v>7.5700000000000003E-2</v>
      </c>
      <c r="F163">
        <v>7.5700000000000003E-2</v>
      </c>
      <c r="G163">
        <v>0.16776750300000001</v>
      </c>
      <c r="H163">
        <v>7.8799999999999995E-2</v>
      </c>
      <c r="I163">
        <v>6.2600000000000003E-2</v>
      </c>
      <c r="J163">
        <v>-0.43538608499999998</v>
      </c>
      <c r="K163">
        <v>2741</v>
      </c>
      <c r="L163">
        <v>-3.6329095999999998E-2</v>
      </c>
      <c r="M163">
        <v>192.95779999999999</v>
      </c>
      <c r="N163">
        <v>-0.65421019000000002</v>
      </c>
      <c r="O163">
        <v>3866</v>
      </c>
      <c r="P163">
        <v>-8.0000000000000002E-3</v>
      </c>
      <c r="Q163" t="s">
        <v>30</v>
      </c>
      <c r="R163">
        <v>15</v>
      </c>
      <c r="S163">
        <v>2.766</v>
      </c>
      <c r="T163">
        <v>1.26E-2</v>
      </c>
      <c r="U163">
        <v>-0.57421070047432299</v>
      </c>
      <c r="V163">
        <v>0.15296554565429599</v>
      </c>
    </row>
    <row r="164" spans="1:22" x14ac:dyDescent="0.2">
      <c r="A164">
        <v>162</v>
      </c>
      <c r="B164">
        <v>20150407</v>
      </c>
      <c r="C164">
        <v>2.8</v>
      </c>
      <c r="D164">
        <v>8.1299999999999997E-2</v>
      </c>
      <c r="E164">
        <v>0.1</v>
      </c>
      <c r="F164">
        <v>0.1</v>
      </c>
      <c r="G164">
        <v>0.187</v>
      </c>
      <c r="H164">
        <v>0.1</v>
      </c>
      <c r="I164">
        <v>0.08</v>
      </c>
      <c r="J164">
        <v>-0.44047295400000003</v>
      </c>
      <c r="K164">
        <v>2440</v>
      </c>
      <c r="L164">
        <v>-3.5889855999999998E-2</v>
      </c>
      <c r="M164">
        <v>221.0625</v>
      </c>
      <c r="N164">
        <v>-0.66744903300000002</v>
      </c>
      <c r="O164">
        <v>3240</v>
      </c>
      <c r="P164">
        <v>4.2000000000000003E-2</v>
      </c>
      <c r="Q164" t="s">
        <v>29</v>
      </c>
      <c r="R164">
        <v>15</v>
      </c>
      <c r="S164">
        <v>2.766</v>
      </c>
      <c r="T164">
        <v>1.9699999999999999E-2</v>
      </c>
      <c r="U164">
        <v>-0.29884791952572398</v>
      </c>
      <c r="V164">
        <v>0.21755599975585899</v>
      </c>
    </row>
    <row r="165" spans="1:22" x14ac:dyDescent="0.2">
      <c r="A165">
        <v>163</v>
      </c>
      <c r="B165">
        <v>20150407</v>
      </c>
      <c r="C165">
        <v>2.75</v>
      </c>
      <c r="D165">
        <v>0.1041</v>
      </c>
      <c r="E165">
        <v>0.1295</v>
      </c>
      <c r="F165">
        <v>0.1295</v>
      </c>
      <c r="G165">
        <v>0.19613899600000001</v>
      </c>
      <c r="H165">
        <v>0.13289999999999999</v>
      </c>
      <c r="I165">
        <v>0.1038</v>
      </c>
      <c r="J165">
        <v>-0.45835304799999999</v>
      </c>
      <c r="K165">
        <v>1382</v>
      </c>
      <c r="L165">
        <v>-3.6814215999999997E-2</v>
      </c>
      <c r="M165">
        <v>161.91749999999999</v>
      </c>
      <c r="N165">
        <v>-0.67159410200000003</v>
      </c>
      <c r="O165">
        <v>3044</v>
      </c>
      <c r="P165">
        <v>9.1999999999999998E-2</v>
      </c>
      <c r="Q165" t="s">
        <v>28</v>
      </c>
      <c r="R165">
        <v>15</v>
      </c>
      <c r="S165">
        <v>2.766</v>
      </c>
      <c r="T165">
        <v>3.0599999999999999E-2</v>
      </c>
      <c r="U165">
        <v>-3.2307261076044202E-2</v>
      </c>
      <c r="V165">
        <v>0.30553817749023399</v>
      </c>
    </row>
    <row r="166" spans="1:22" x14ac:dyDescent="0.2">
      <c r="A166">
        <v>164</v>
      </c>
      <c r="B166">
        <v>20150407</v>
      </c>
      <c r="C166">
        <v>2.7</v>
      </c>
      <c r="D166">
        <v>0.1308</v>
      </c>
      <c r="E166">
        <v>0.16270000000000001</v>
      </c>
      <c r="F166">
        <v>0.16270000000000001</v>
      </c>
      <c r="G166">
        <v>0.19606638000000001</v>
      </c>
      <c r="H166">
        <v>0.16500000000000001</v>
      </c>
      <c r="I166">
        <v>0.1305</v>
      </c>
      <c r="J166">
        <v>-0.46605940299999998</v>
      </c>
      <c r="K166">
        <v>926</v>
      </c>
      <c r="L166">
        <v>-3.7176661999999999E-2</v>
      </c>
      <c r="M166">
        <v>138.72649999999999</v>
      </c>
      <c r="N166">
        <v>-0.69424394300000003</v>
      </c>
      <c r="O166">
        <v>1973</v>
      </c>
      <c r="P166">
        <v>0.14199999999999999</v>
      </c>
      <c r="Q166" t="s">
        <v>27</v>
      </c>
      <c r="R166">
        <v>15</v>
      </c>
      <c r="S166">
        <v>2.766</v>
      </c>
      <c r="T166">
        <v>4.5400000000000003E-2</v>
      </c>
      <c r="U166">
        <v>0.23891461923291801</v>
      </c>
      <c r="V166">
        <v>0.41552734375</v>
      </c>
    </row>
    <row r="167" spans="1:22" x14ac:dyDescent="0.2">
      <c r="A167">
        <v>165</v>
      </c>
      <c r="B167">
        <v>20150407</v>
      </c>
      <c r="C167">
        <v>2.65</v>
      </c>
      <c r="D167">
        <v>0.1666</v>
      </c>
      <c r="E167">
        <v>0.20499999999999999</v>
      </c>
      <c r="F167">
        <v>0.2054</v>
      </c>
      <c r="G167">
        <v>0.188899708</v>
      </c>
      <c r="H167">
        <v>0.2054</v>
      </c>
      <c r="I167">
        <v>0.1666</v>
      </c>
      <c r="J167">
        <v>-0.47161946999999999</v>
      </c>
      <c r="K167">
        <v>597</v>
      </c>
      <c r="L167">
        <v>-3.7620195000000002E-2</v>
      </c>
      <c r="M167">
        <v>110.3471</v>
      </c>
      <c r="N167">
        <v>-0.71177589399999996</v>
      </c>
      <c r="O167">
        <v>1144</v>
      </c>
      <c r="P167">
        <v>0.192</v>
      </c>
      <c r="Q167" t="s">
        <v>26</v>
      </c>
      <c r="R167">
        <v>15</v>
      </c>
      <c r="S167">
        <v>2.766</v>
      </c>
      <c r="T167">
        <v>6.7299999999999999E-2</v>
      </c>
      <c r="U167">
        <v>0.49571088060756102</v>
      </c>
      <c r="V167">
        <v>0.56587982177734297</v>
      </c>
    </row>
    <row r="168" spans="1:22" x14ac:dyDescent="0.2">
      <c r="A168">
        <v>166</v>
      </c>
      <c r="B168">
        <v>20150407</v>
      </c>
      <c r="C168">
        <v>2.6</v>
      </c>
      <c r="D168">
        <v>0.20369999999999999</v>
      </c>
      <c r="E168">
        <v>0.24399999999999999</v>
      </c>
      <c r="F168">
        <v>0.24399999999999999</v>
      </c>
      <c r="G168">
        <v>0.16516393400000001</v>
      </c>
      <c r="H168">
        <v>0.24460000000000001</v>
      </c>
      <c r="I168">
        <v>0.20369999999999999</v>
      </c>
      <c r="J168">
        <v>-0.47582754500000002</v>
      </c>
      <c r="K168">
        <v>348</v>
      </c>
      <c r="L168">
        <v>-3.8107472000000003E-2</v>
      </c>
      <c r="M168">
        <v>79.168800000000005</v>
      </c>
      <c r="N168">
        <v>-0.717760866</v>
      </c>
      <c r="O168">
        <v>861</v>
      </c>
      <c r="P168">
        <v>0.24199999999999999</v>
      </c>
      <c r="Q168" t="s">
        <v>25</v>
      </c>
      <c r="R168">
        <v>15</v>
      </c>
      <c r="S168">
        <v>2.766</v>
      </c>
      <c r="T168">
        <v>9.3700000000000006E-2</v>
      </c>
      <c r="U168">
        <v>0.82423307830667902</v>
      </c>
      <c r="V168">
        <v>0.72999572753906194</v>
      </c>
    </row>
    <row r="169" spans="1:22" x14ac:dyDescent="0.2">
      <c r="A169">
        <v>167</v>
      </c>
      <c r="B169">
        <v>20150408</v>
      </c>
      <c r="C169">
        <v>2.85</v>
      </c>
      <c r="D169">
        <v>7.9000000000000001E-2</v>
      </c>
      <c r="E169">
        <v>0.10920000000000001</v>
      </c>
      <c r="F169">
        <v>0.10920000000000001</v>
      </c>
      <c r="G169">
        <v>0.27655677699999998</v>
      </c>
      <c r="H169">
        <v>0.11269999999999999</v>
      </c>
      <c r="I169">
        <v>7.3499999999999996E-2</v>
      </c>
      <c r="J169">
        <v>-0.42010857499999998</v>
      </c>
      <c r="K169">
        <v>3645</v>
      </c>
      <c r="L169">
        <v>-3.4164904000000003E-2</v>
      </c>
      <c r="M169">
        <v>331.4332</v>
      </c>
      <c r="N169">
        <v>-0.65968760299999996</v>
      </c>
      <c r="O169">
        <v>3607</v>
      </c>
      <c r="P169">
        <v>4.8000000000000001E-2</v>
      </c>
      <c r="Q169" t="s">
        <v>30</v>
      </c>
      <c r="R169">
        <v>14</v>
      </c>
      <c r="S169">
        <v>2.6829999999999998</v>
      </c>
      <c r="T169">
        <v>8.0000000000000002E-3</v>
      </c>
      <c r="U169">
        <v>-0.44835645574878402</v>
      </c>
      <c r="V169">
        <v>0.175178527832031</v>
      </c>
    </row>
    <row r="170" spans="1:22" x14ac:dyDescent="0.2">
      <c r="A170">
        <v>168</v>
      </c>
      <c r="B170">
        <v>20150408</v>
      </c>
      <c r="C170">
        <v>2.95</v>
      </c>
      <c r="D170">
        <v>0.10249999999999999</v>
      </c>
      <c r="E170">
        <v>0.13159999999999999</v>
      </c>
      <c r="F170">
        <v>0.13539999999999999</v>
      </c>
      <c r="G170">
        <v>0.242983752</v>
      </c>
      <c r="H170">
        <v>0.13539999999999999</v>
      </c>
      <c r="I170">
        <v>0.1002</v>
      </c>
      <c r="J170">
        <v>-0.47393475600000001</v>
      </c>
      <c r="K170">
        <v>460</v>
      </c>
      <c r="L170">
        <v>-3.8519589E-2</v>
      </c>
      <c r="M170">
        <v>52.799599999999998</v>
      </c>
      <c r="N170">
        <v>-0.72846191100000002</v>
      </c>
      <c r="O170">
        <v>355</v>
      </c>
      <c r="P170">
        <v>-5.1999999999999998E-2</v>
      </c>
      <c r="Q170" t="s">
        <v>31</v>
      </c>
      <c r="R170">
        <v>49</v>
      </c>
      <c r="S170">
        <v>2.6829999999999998</v>
      </c>
      <c r="T170">
        <v>1.09E-2</v>
      </c>
      <c r="U170">
        <v>-0.40540841767267999</v>
      </c>
      <c r="V170">
        <v>0.112972259521484</v>
      </c>
    </row>
    <row r="171" spans="1:22" x14ac:dyDescent="0.2">
      <c r="A171">
        <v>169</v>
      </c>
      <c r="B171">
        <v>20150408</v>
      </c>
      <c r="C171">
        <v>2.8</v>
      </c>
      <c r="D171">
        <v>0.1043</v>
      </c>
      <c r="E171">
        <v>0.1399</v>
      </c>
      <c r="F171">
        <v>0.1426</v>
      </c>
      <c r="G171">
        <v>0.26858345</v>
      </c>
      <c r="H171">
        <v>0.1454</v>
      </c>
      <c r="I171">
        <v>9.8100000000000007E-2</v>
      </c>
      <c r="J171">
        <v>-0.445035927</v>
      </c>
      <c r="K171">
        <v>2170</v>
      </c>
      <c r="L171">
        <v>-3.5357725999999999E-2</v>
      </c>
      <c r="M171">
        <v>255.11070000000001</v>
      </c>
      <c r="N171">
        <v>-0.66749133000000005</v>
      </c>
      <c r="O171">
        <v>3238</v>
      </c>
      <c r="P171">
        <v>9.8000000000000004E-2</v>
      </c>
      <c r="Q171" t="s">
        <v>29</v>
      </c>
      <c r="R171">
        <v>14</v>
      </c>
      <c r="S171">
        <v>2.6829999999999998</v>
      </c>
      <c r="T171">
        <v>1.8100000000000002E-2</v>
      </c>
      <c r="U171">
        <v>-0.187527761039291</v>
      </c>
      <c r="V171">
        <v>0.27083587646484297</v>
      </c>
    </row>
    <row r="172" spans="1:22" x14ac:dyDescent="0.2">
      <c r="A172">
        <v>170</v>
      </c>
      <c r="B172">
        <v>20150408</v>
      </c>
      <c r="C172">
        <v>2.75</v>
      </c>
      <c r="D172">
        <v>0.13519999999999999</v>
      </c>
      <c r="E172">
        <v>0.17</v>
      </c>
      <c r="F172">
        <v>0.17</v>
      </c>
      <c r="G172">
        <v>0.20470588200000001</v>
      </c>
      <c r="H172">
        <v>0.1794</v>
      </c>
      <c r="I172">
        <v>0.12590000000000001</v>
      </c>
      <c r="J172">
        <v>-0.46044863600000002</v>
      </c>
      <c r="K172">
        <v>1258</v>
      </c>
      <c r="L172">
        <v>-3.6446964999999998E-2</v>
      </c>
      <c r="M172">
        <v>185.416</v>
      </c>
      <c r="N172">
        <v>-0.67838271000000006</v>
      </c>
      <c r="O172">
        <v>2723</v>
      </c>
      <c r="P172">
        <v>0.14799999999999999</v>
      </c>
      <c r="Q172" t="s">
        <v>28</v>
      </c>
      <c r="R172">
        <v>14</v>
      </c>
      <c r="S172">
        <v>2.6829999999999998</v>
      </c>
      <c r="T172">
        <v>2.86E-2</v>
      </c>
      <c r="U172">
        <v>8.4960912333424093E-2</v>
      </c>
      <c r="V172">
        <v>0.36465835571289001</v>
      </c>
    </row>
    <row r="173" spans="1:22" x14ac:dyDescent="0.2">
      <c r="A173">
        <v>171</v>
      </c>
      <c r="B173">
        <v>20150408</v>
      </c>
      <c r="C173">
        <v>2.7</v>
      </c>
      <c r="D173">
        <v>0.1701</v>
      </c>
      <c r="E173">
        <v>0.21510000000000001</v>
      </c>
      <c r="F173">
        <v>0.217</v>
      </c>
      <c r="G173">
        <v>0.216129032</v>
      </c>
      <c r="H173">
        <v>0.22</v>
      </c>
      <c r="I173">
        <v>0.16259999999999999</v>
      </c>
      <c r="J173">
        <v>-0.45978954</v>
      </c>
      <c r="K173">
        <v>1297</v>
      </c>
      <c r="L173">
        <v>-3.5583499999999997E-2</v>
      </c>
      <c r="M173">
        <v>240.66460000000001</v>
      </c>
      <c r="N173">
        <v>-0.70115944100000005</v>
      </c>
      <c r="O173">
        <v>1646</v>
      </c>
      <c r="P173">
        <v>0.19800000000000001</v>
      </c>
      <c r="Q173" t="s">
        <v>27</v>
      </c>
      <c r="R173">
        <v>14</v>
      </c>
      <c r="S173">
        <v>2.6829999999999998</v>
      </c>
      <c r="T173">
        <v>4.1599999999999998E-2</v>
      </c>
      <c r="U173">
        <v>0.246556839192281</v>
      </c>
      <c r="V173">
        <v>0.490615844726562</v>
      </c>
    </row>
    <row r="174" spans="1:22" x14ac:dyDescent="0.2">
      <c r="A174">
        <v>172</v>
      </c>
      <c r="B174">
        <v>20150408</v>
      </c>
      <c r="C174">
        <v>2.65</v>
      </c>
      <c r="D174">
        <v>0.2114</v>
      </c>
      <c r="E174">
        <v>0.25519999999999998</v>
      </c>
      <c r="F174">
        <v>0.25829999999999997</v>
      </c>
      <c r="G174">
        <v>0.181571816</v>
      </c>
      <c r="H174">
        <v>0.26640000000000003</v>
      </c>
      <c r="I174">
        <v>0.2011</v>
      </c>
      <c r="J174">
        <v>-0.47236306500000003</v>
      </c>
      <c r="K174">
        <v>553</v>
      </c>
      <c r="L174">
        <v>-3.7378227E-2</v>
      </c>
      <c r="M174">
        <v>125.82940000000001</v>
      </c>
      <c r="N174">
        <v>-0.71418680099999998</v>
      </c>
      <c r="O174">
        <v>1030</v>
      </c>
      <c r="P174">
        <v>0.248</v>
      </c>
      <c r="Q174" t="s">
        <v>26</v>
      </c>
      <c r="R174">
        <v>14</v>
      </c>
      <c r="S174">
        <v>2.6829999999999998</v>
      </c>
      <c r="T174">
        <v>6.0199999999999997E-2</v>
      </c>
      <c r="U174">
        <v>0.50621075218679201</v>
      </c>
      <c r="V174">
        <v>0.63504791259765603</v>
      </c>
    </row>
    <row r="175" spans="1:22" x14ac:dyDescent="0.2">
      <c r="A175">
        <v>173</v>
      </c>
      <c r="B175">
        <v>20150408</v>
      </c>
      <c r="C175">
        <v>2.6</v>
      </c>
      <c r="D175">
        <v>0.25490000000000002</v>
      </c>
      <c r="E175">
        <v>0.30599999999999999</v>
      </c>
      <c r="F175">
        <v>0.30599999999999999</v>
      </c>
      <c r="G175">
        <v>0.16699346400000001</v>
      </c>
      <c r="H175">
        <v>0.31190000000000001</v>
      </c>
      <c r="I175">
        <v>0.24129999999999999</v>
      </c>
      <c r="J175">
        <v>-0.47390095599999998</v>
      </c>
      <c r="K175">
        <v>462</v>
      </c>
      <c r="L175">
        <v>-3.7413605000000003E-2</v>
      </c>
      <c r="M175">
        <v>123.56570000000001</v>
      </c>
      <c r="N175">
        <v>-0.71683034000000001</v>
      </c>
      <c r="O175">
        <v>905</v>
      </c>
      <c r="P175">
        <v>0.29799999999999999</v>
      </c>
      <c r="Q175" t="s">
        <v>25</v>
      </c>
      <c r="R175">
        <v>14</v>
      </c>
      <c r="S175">
        <v>2.6829999999999998</v>
      </c>
      <c r="T175">
        <v>0.1792</v>
      </c>
      <c r="U175">
        <v>1.6131253580254901</v>
      </c>
      <c r="V175">
        <v>0</v>
      </c>
    </row>
    <row r="176" spans="1:22" x14ac:dyDescent="0.2">
      <c r="A176">
        <v>174</v>
      </c>
      <c r="B176">
        <v>20150409</v>
      </c>
      <c r="C176">
        <v>2.85</v>
      </c>
      <c r="D176">
        <v>0.1137</v>
      </c>
      <c r="E176">
        <v>0.1057</v>
      </c>
      <c r="F176">
        <v>0.106</v>
      </c>
      <c r="G176">
        <v>-7.2641509000000007E-2</v>
      </c>
      <c r="H176">
        <v>0.15670000000000001</v>
      </c>
      <c r="I176">
        <v>9.7000000000000003E-2</v>
      </c>
      <c r="J176">
        <v>-0.44667521799999998</v>
      </c>
      <c r="K176">
        <v>2073</v>
      </c>
      <c r="L176">
        <v>-3.542994E-2</v>
      </c>
      <c r="M176">
        <v>250.49010000000001</v>
      </c>
      <c r="N176">
        <v>-0.66269066300000001</v>
      </c>
      <c r="O176">
        <v>3465</v>
      </c>
      <c r="P176">
        <v>2.7E-2</v>
      </c>
      <c r="Q176" t="s">
        <v>30</v>
      </c>
      <c r="R176">
        <v>13</v>
      </c>
      <c r="S176">
        <v>2.5990000000000002</v>
      </c>
      <c r="T176">
        <v>8.3000000000000001E-3</v>
      </c>
      <c r="U176">
        <v>-0.65363844797147197</v>
      </c>
      <c r="V176">
        <v>0.179656982421875</v>
      </c>
    </row>
    <row r="177" spans="1:22" x14ac:dyDescent="0.2">
      <c r="A177">
        <v>175</v>
      </c>
      <c r="B177">
        <v>20150409</v>
      </c>
      <c r="C177">
        <v>3</v>
      </c>
      <c r="D177">
        <v>0.11600000000000001</v>
      </c>
      <c r="E177">
        <v>0.1231</v>
      </c>
      <c r="F177">
        <v>0.12759999999999999</v>
      </c>
      <c r="G177">
        <v>9.0909090999999997E-2</v>
      </c>
      <c r="H177">
        <v>0.14799999999999999</v>
      </c>
      <c r="I177">
        <v>0.1159</v>
      </c>
      <c r="J177">
        <v>-0.47185606800000002</v>
      </c>
      <c r="K177">
        <v>583</v>
      </c>
      <c r="L177">
        <v>-3.8170806000000002E-2</v>
      </c>
      <c r="M177">
        <v>75.116399999999999</v>
      </c>
      <c r="N177">
        <v>-0.72596641100000003</v>
      </c>
      <c r="O177">
        <v>473</v>
      </c>
      <c r="P177">
        <v>-0.123</v>
      </c>
      <c r="Q177" t="s">
        <v>32</v>
      </c>
      <c r="R177">
        <v>48</v>
      </c>
      <c r="S177">
        <v>2.5990000000000002</v>
      </c>
      <c r="T177">
        <v>1.2200000000000001E-2</v>
      </c>
      <c r="U177">
        <v>-0.56931004042109801</v>
      </c>
      <c r="V177">
        <v>0.111000061035156</v>
      </c>
    </row>
    <row r="178" spans="1:22" x14ac:dyDescent="0.2">
      <c r="A178">
        <v>176</v>
      </c>
      <c r="B178">
        <v>20150409</v>
      </c>
      <c r="C178">
        <v>2.8</v>
      </c>
      <c r="D178">
        <v>0.1457</v>
      </c>
      <c r="E178">
        <v>0.13189999999999999</v>
      </c>
      <c r="F178">
        <v>0.13189999999999999</v>
      </c>
      <c r="G178">
        <v>-0.10462471600000001</v>
      </c>
      <c r="H178">
        <v>0.2</v>
      </c>
      <c r="I178">
        <v>0.12570000000000001</v>
      </c>
      <c r="J178">
        <v>-0.44408953299999998</v>
      </c>
      <c r="K178">
        <v>2226</v>
      </c>
      <c r="L178">
        <v>-3.4003736999999999E-2</v>
      </c>
      <c r="M178">
        <v>341.74540000000002</v>
      </c>
      <c r="N178">
        <v>-0.67136147099999999</v>
      </c>
      <c r="O178">
        <v>3055</v>
      </c>
      <c r="P178">
        <v>7.6999999999999999E-2</v>
      </c>
      <c r="Q178" t="s">
        <v>29</v>
      </c>
      <c r="R178">
        <v>13</v>
      </c>
      <c r="S178">
        <v>2.5990000000000002</v>
      </c>
      <c r="T178">
        <v>1.9300000000000001E-2</v>
      </c>
      <c r="U178">
        <v>-0.32030713381401898</v>
      </c>
      <c r="V178">
        <v>0.27640533447265597</v>
      </c>
    </row>
    <row r="179" spans="1:22" x14ac:dyDescent="0.2">
      <c r="A179">
        <v>177</v>
      </c>
      <c r="B179">
        <v>20150409</v>
      </c>
      <c r="C179">
        <v>2.95</v>
      </c>
      <c r="D179">
        <v>0.13170000000000001</v>
      </c>
      <c r="E179">
        <v>0.14069999999999999</v>
      </c>
      <c r="F179">
        <v>0.1447</v>
      </c>
      <c r="G179">
        <v>8.9841050000000006E-2</v>
      </c>
      <c r="H179">
        <v>0.1706</v>
      </c>
      <c r="I179">
        <v>0.13059999999999999</v>
      </c>
      <c r="J179">
        <v>-0.47244756500000001</v>
      </c>
      <c r="K179">
        <v>548</v>
      </c>
      <c r="L179">
        <v>-3.8068830999999997E-2</v>
      </c>
      <c r="M179">
        <v>81.641199999999998</v>
      </c>
      <c r="N179">
        <v>-0.72306909200000002</v>
      </c>
      <c r="O179">
        <v>610</v>
      </c>
      <c r="P179">
        <v>-7.2999999999999995E-2</v>
      </c>
      <c r="Q179" t="s">
        <v>31</v>
      </c>
      <c r="R179">
        <v>48</v>
      </c>
      <c r="S179">
        <v>2.5990000000000002</v>
      </c>
      <c r="T179">
        <v>3.2099999999999997E-2</v>
      </c>
      <c r="U179">
        <v>-0.44037937216885897</v>
      </c>
      <c r="V179">
        <v>0.17106246948242099</v>
      </c>
    </row>
    <row r="180" spans="1:22" x14ac:dyDescent="0.2">
      <c r="A180">
        <v>178</v>
      </c>
      <c r="B180">
        <v>20150409</v>
      </c>
      <c r="C180">
        <v>2.75</v>
      </c>
      <c r="D180">
        <v>0.17760000000000001</v>
      </c>
      <c r="E180">
        <v>0.1653</v>
      </c>
      <c r="F180">
        <v>0.1648</v>
      </c>
      <c r="G180">
        <v>-7.7669902999999998E-2</v>
      </c>
      <c r="H180">
        <v>0.23499999999999999</v>
      </c>
      <c r="I180">
        <v>0.16300000000000001</v>
      </c>
      <c r="J180">
        <v>-0.467631093</v>
      </c>
      <c r="K180">
        <v>833</v>
      </c>
      <c r="L180">
        <v>-3.6894406999999997E-2</v>
      </c>
      <c r="M180">
        <v>156.78649999999999</v>
      </c>
      <c r="N180">
        <v>-0.68352175000000004</v>
      </c>
      <c r="O180">
        <v>2480</v>
      </c>
      <c r="P180">
        <v>0.127</v>
      </c>
      <c r="Q180" t="s">
        <v>28</v>
      </c>
      <c r="R180">
        <v>13</v>
      </c>
      <c r="S180">
        <v>2.5990000000000002</v>
      </c>
      <c r="T180">
        <v>4.5900000000000003E-2</v>
      </c>
      <c r="U180">
        <v>9.9175314438867193E-2</v>
      </c>
      <c r="V180">
        <v>0.443817138671875</v>
      </c>
    </row>
    <row r="181" spans="1:22" x14ac:dyDescent="0.2">
      <c r="A181">
        <v>179</v>
      </c>
      <c r="B181">
        <v>20150409</v>
      </c>
      <c r="C181">
        <v>2.7</v>
      </c>
      <c r="D181">
        <v>0.22489999999999999</v>
      </c>
      <c r="E181">
        <v>0.2087</v>
      </c>
      <c r="F181">
        <v>0.2087</v>
      </c>
      <c r="G181">
        <v>-7.7623383000000004E-2</v>
      </c>
      <c r="H181">
        <v>0.28000000000000003</v>
      </c>
      <c r="I181">
        <v>0.1956</v>
      </c>
      <c r="J181">
        <v>-0.46808738999999999</v>
      </c>
      <c r="K181">
        <v>806</v>
      </c>
      <c r="L181">
        <v>-3.6404965999999997E-2</v>
      </c>
      <c r="M181">
        <v>188.10329999999999</v>
      </c>
      <c r="N181">
        <v>-0.70295704800000003</v>
      </c>
      <c r="O181">
        <v>1561</v>
      </c>
      <c r="P181">
        <v>0.17699999999999999</v>
      </c>
      <c r="Q181" t="s">
        <v>27</v>
      </c>
      <c r="R181">
        <v>13</v>
      </c>
      <c r="S181">
        <v>2.5990000000000002</v>
      </c>
      <c r="T181">
        <v>6.7699999999999996E-2</v>
      </c>
      <c r="U181">
        <v>0.37824363956243801</v>
      </c>
      <c r="V181">
        <v>0.60425186157226496</v>
      </c>
    </row>
    <row r="182" spans="1:22" x14ac:dyDescent="0.2">
      <c r="A182">
        <v>180</v>
      </c>
      <c r="B182">
        <v>20150409</v>
      </c>
      <c r="C182">
        <v>2.65</v>
      </c>
      <c r="D182">
        <v>0.26690000000000003</v>
      </c>
      <c r="E182">
        <v>0.25330000000000003</v>
      </c>
      <c r="F182">
        <v>0.2525</v>
      </c>
      <c r="G182">
        <v>-5.7029703000000001E-2</v>
      </c>
      <c r="H182">
        <v>0.3236</v>
      </c>
      <c r="I182">
        <v>0.23480000000000001</v>
      </c>
      <c r="J182">
        <v>-0.473884056</v>
      </c>
      <c r="K182">
        <v>463</v>
      </c>
      <c r="L182">
        <v>-3.7359310999999999E-2</v>
      </c>
      <c r="M182">
        <v>127.0397</v>
      </c>
      <c r="N182">
        <v>-0.71551914500000002</v>
      </c>
      <c r="O182">
        <v>967</v>
      </c>
      <c r="P182">
        <v>0.22700000000000001</v>
      </c>
      <c r="Q182" t="s">
        <v>26</v>
      </c>
      <c r="R182">
        <v>13</v>
      </c>
      <c r="S182">
        <v>2.5990000000000002</v>
      </c>
      <c r="T182">
        <v>0.1857</v>
      </c>
      <c r="U182">
        <v>1.62569825186096</v>
      </c>
      <c r="V182">
        <v>0</v>
      </c>
    </row>
    <row r="183" spans="1:22" x14ac:dyDescent="0.2">
      <c r="A183">
        <v>181</v>
      </c>
      <c r="B183">
        <v>20150409</v>
      </c>
      <c r="C183">
        <v>2.6</v>
      </c>
      <c r="D183">
        <v>0.315</v>
      </c>
      <c r="E183">
        <v>0.3</v>
      </c>
      <c r="F183">
        <v>0.3</v>
      </c>
      <c r="G183">
        <v>-0.05</v>
      </c>
      <c r="H183">
        <v>0.36990000000000001</v>
      </c>
      <c r="I183">
        <v>0.28000000000000003</v>
      </c>
      <c r="J183">
        <v>-0.47706123700000003</v>
      </c>
      <c r="K183">
        <v>275</v>
      </c>
      <c r="L183">
        <v>-3.7944932000000001E-2</v>
      </c>
      <c r="M183">
        <v>89.568899999999999</v>
      </c>
      <c r="N183">
        <v>-0.71782431099999999</v>
      </c>
      <c r="O183">
        <v>858</v>
      </c>
      <c r="P183">
        <v>0.27700000000000002</v>
      </c>
      <c r="Q183" t="s">
        <v>25</v>
      </c>
      <c r="R183">
        <v>13</v>
      </c>
      <c r="S183">
        <v>2.5990000000000002</v>
      </c>
      <c r="T183">
        <v>0.21299999999999999</v>
      </c>
      <c r="U183">
        <v>1.9434408505082701</v>
      </c>
      <c r="V183">
        <v>0</v>
      </c>
    </row>
    <row r="184" spans="1:22" x14ac:dyDescent="0.2">
      <c r="A184">
        <v>182</v>
      </c>
      <c r="B184">
        <v>20150410</v>
      </c>
      <c r="C184">
        <v>2.85</v>
      </c>
      <c r="D184">
        <v>0.1018</v>
      </c>
      <c r="E184">
        <v>0.1326</v>
      </c>
      <c r="F184">
        <v>0.1326</v>
      </c>
      <c r="G184">
        <v>0.23227752600000001</v>
      </c>
      <c r="H184">
        <v>0.13600000000000001</v>
      </c>
      <c r="I184">
        <v>0.09</v>
      </c>
      <c r="J184">
        <v>-0.46225692499999999</v>
      </c>
      <c r="K184">
        <v>1151</v>
      </c>
      <c r="L184">
        <v>-3.7269445999999998E-2</v>
      </c>
      <c r="M184">
        <v>132.78970000000001</v>
      </c>
      <c r="N184">
        <v>-0.66294444299999999</v>
      </c>
      <c r="O184">
        <v>3453</v>
      </c>
      <c r="P184">
        <v>8.5999999999999993E-2</v>
      </c>
      <c r="Q184" t="s">
        <v>30</v>
      </c>
      <c r="R184">
        <v>12</v>
      </c>
      <c r="S184">
        <v>2.4889999999999999</v>
      </c>
      <c r="T184">
        <v>4.5999999999999999E-3</v>
      </c>
      <c r="U184">
        <v>-0.408213202759941</v>
      </c>
      <c r="V184">
        <v>0.187820434570312</v>
      </c>
    </row>
    <row r="185" spans="1:22" x14ac:dyDescent="0.2">
      <c r="A185">
        <v>183</v>
      </c>
      <c r="B185">
        <v>20150410</v>
      </c>
      <c r="C185">
        <v>3</v>
      </c>
      <c r="D185">
        <v>0.1192</v>
      </c>
      <c r="E185">
        <v>0.1414</v>
      </c>
      <c r="F185">
        <v>0.1414</v>
      </c>
      <c r="G185">
        <v>0.15700141400000001</v>
      </c>
      <c r="H185">
        <v>0.14799999999999999</v>
      </c>
      <c r="I185">
        <v>0.11899999999999999</v>
      </c>
      <c r="J185">
        <v>-0.47491495</v>
      </c>
      <c r="K185">
        <v>402</v>
      </c>
      <c r="L185">
        <v>-3.8518526999999997E-2</v>
      </c>
      <c r="M185">
        <v>52.8675</v>
      </c>
      <c r="N185">
        <v>-0.72012947699999996</v>
      </c>
      <c r="O185">
        <v>749</v>
      </c>
      <c r="P185">
        <v>-6.4000000000000001E-2</v>
      </c>
      <c r="Q185" t="s">
        <v>32</v>
      </c>
      <c r="R185">
        <v>47</v>
      </c>
      <c r="S185">
        <v>2.4889999999999999</v>
      </c>
      <c r="T185">
        <v>5.1000000000000004E-3</v>
      </c>
      <c r="U185">
        <v>-0.488712763429973</v>
      </c>
      <c r="V185">
        <v>9.72747802734375E-2</v>
      </c>
    </row>
    <row r="186" spans="1:22" x14ac:dyDescent="0.2">
      <c r="A186">
        <v>184</v>
      </c>
      <c r="B186">
        <v>20150410</v>
      </c>
      <c r="C186">
        <v>2.95</v>
      </c>
      <c r="D186">
        <v>0.13869999999999999</v>
      </c>
      <c r="E186">
        <v>0.1595</v>
      </c>
      <c r="F186">
        <v>0.16539999999999999</v>
      </c>
      <c r="G186">
        <v>0.16142684400000001</v>
      </c>
      <c r="H186">
        <v>0.16550000000000001</v>
      </c>
      <c r="I186">
        <v>0.1386</v>
      </c>
      <c r="J186">
        <v>-0.47746683499999998</v>
      </c>
      <c r="K186">
        <v>251</v>
      </c>
      <c r="L186">
        <v>-3.8748809000000002E-2</v>
      </c>
      <c r="M186">
        <v>38.133000000000003</v>
      </c>
      <c r="N186">
        <v>-0.72086966799999996</v>
      </c>
      <c r="O186">
        <v>714</v>
      </c>
      <c r="P186">
        <v>-1.4E-2</v>
      </c>
      <c r="Q186" t="s">
        <v>31</v>
      </c>
      <c r="R186">
        <v>47</v>
      </c>
      <c r="S186">
        <v>2.4889999999999999</v>
      </c>
      <c r="T186">
        <v>9.1000000000000004E-3</v>
      </c>
      <c r="U186">
        <v>-0.39943210464027401</v>
      </c>
      <c r="V186">
        <v>0.12517929077148399</v>
      </c>
    </row>
    <row r="187" spans="1:22" x14ac:dyDescent="0.2">
      <c r="A187">
        <v>185</v>
      </c>
      <c r="B187">
        <v>20150410</v>
      </c>
      <c r="C187">
        <v>2.8</v>
      </c>
      <c r="D187">
        <v>0.1333</v>
      </c>
      <c r="E187">
        <v>0.16600000000000001</v>
      </c>
      <c r="F187">
        <v>0.16600000000000001</v>
      </c>
      <c r="G187">
        <v>0.19698795199999999</v>
      </c>
      <c r="H187">
        <v>0.17</v>
      </c>
      <c r="I187">
        <v>0.12640000000000001</v>
      </c>
      <c r="J187">
        <v>-0.45470266999999998</v>
      </c>
      <c r="K187">
        <v>1598</v>
      </c>
      <c r="L187">
        <v>-3.5693556000000001E-2</v>
      </c>
      <c r="M187">
        <v>233.62270000000001</v>
      </c>
      <c r="N187">
        <v>-0.66909860099999996</v>
      </c>
      <c r="O187">
        <v>3162</v>
      </c>
      <c r="P187">
        <v>0.13600000000000001</v>
      </c>
      <c r="Q187" t="s">
        <v>29</v>
      </c>
      <c r="R187">
        <v>12</v>
      </c>
      <c r="S187">
        <v>2.4889999999999999</v>
      </c>
      <c r="T187">
        <v>1.54E-2</v>
      </c>
      <c r="U187">
        <v>-0.12726059836596901</v>
      </c>
      <c r="V187">
        <v>0.31105804443359297</v>
      </c>
    </row>
    <row r="188" spans="1:22" x14ac:dyDescent="0.2">
      <c r="A188">
        <v>186</v>
      </c>
      <c r="B188">
        <v>20150410</v>
      </c>
      <c r="C188">
        <v>2.75</v>
      </c>
      <c r="D188">
        <v>0.16769999999999999</v>
      </c>
      <c r="E188">
        <v>0.20530000000000001</v>
      </c>
      <c r="F188">
        <v>0.20530000000000001</v>
      </c>
      <c r="G188">
        <v>0.18314661500000001</v>
      </c>
      <c r="H188">
        <v>0.21190000000000001</v>
      </c>
      <c r="I188">
        <v>0.1512</v>
      </c>
      <c r="J188">
        <v>-0.474678351</v>
      </c>
      <c r="K188">
        <v>416</v>
      </c>
      <c r="L188">
        <v>-3.8163942999999999E-2</v>
      </c>
      <c r="M188">
        <v>75.555499999999995</v>
      </c>
      <c r="N188">
        <v>-0.68495983500000002</v>
      </c>
      <c r="O188">
        <v>2412</v>
      </c>
      <c r="P188">
        <v>0.186</v>
      </c>
      <c r="Q188" t="s">
        <v>28</v>
      </c>
      <c r="R188">
        <v>12</v>
      </c>
      <c r="S188">
        <v>2.4889999999999999</v>
      </c>
      <c r="T188">
        <v>2.5499999999999998E-2</v>
      </c>
      <c r="U188">
        <v>8.7661224883602396E-2</v>
      </c>
      <c r="V188">
        <v>0.42681121826171797</v>
      </c>
    </row>
    <row r="189" spans="1:22" x14ac:dyDescent="0.2">
      <c r="A189">
        <v>187</v>
      </c>
      <c r="B189">
        <v>20150410</v>
      </c>
      <c r="C189">
        <v>2.7</v>
      </c>
      <c r="D189">
        <v>0.20300000000000001</v>
      </c>
      <c r="E189">
        <v>0.25650000000000001</v>
      </c>
      <c r="F189">
        <v>0.25650000000000001</v>
      </c>
      <c r="G189">
        <v>0.20857699800000001</v>
      </c>
      <c r="H189">
        <v>0.25659999999999999</v>
      </c>
      <c r="I189">
        <v>0.2</v>
      </c>
      <c r="J189">
        <v>-0.47533744700000002</v>
      </c>
      <c r="K189">
        <v>377</v>
      </c>
      <c r="L189">
        <v>-3.8015222000000001E-2</v>
      </c>
      <c r="M189">
        <v>85.071399999999997</v>
      </c>
      <c r="N189">
        <v>-0.70467006099999996</v>
      </c>
      <c r="O189">
        <v>1480</v>
      </c>
      <c r="P189">
        <v>0.23599999999999999</v>
      </c>
      <c r="Q189" t="s">
        <v>27</v>
      </c>
      <c r="R189">
        <v>12</v>
      </c>
      <c r="S189">
        <v>2.4889999999999999</v>
      </c>
      <c r="T189">
        <v>4.1799999999999997E-2</v>
      </c>
      <c r="U189">
        <v>0.244526084594507</v>
      </c>
      <c r="V189">
        <v>0.59077453613281194</v>
      </c>
    </row>
    <row r="190" spans="1:22" x14ac:dyDescent="0.2">
      <c r="A190">
        <v>188</v>
      </c>
      <c r="B190">
        <v>20150410</v>
      </c>
      <c r="C190">
        <v>2.65</v>
      </c>
      <c r="D190">
        <v>0.24179999999999999</v>
      </c>
      <c r="E190">
        <v>0.29049999999999998</v>
      </c>
      <c r="F190">
        <v>0.29049999999999998</v>
      </c>
      <c r="G190">
        <v>0.16764199699999999</v>
      </c>
      <c r="H190">
        <v>0.30149999999999999</v>
      </c>
      <c r="I190">
        <v>0.24110000000000001</v>
      </c>
      <c r="J190">
        <v>-0.47516844800000002</v>
      </c>
      <c r="K190">
        <v>387</v>
      </c>
      <c r="L190">
        <v>-3.7737856E-2</v>
      </c>
      <c r="M190">
        <v>102.8186</v>
      </c>
      <c r="N190">
        <v>-0.715032734</v>
      </c>
      <c r="O190">
        <v>990</v>
      </c>
      <c r="P190">
        <v>0.28599999999999998</v>
      </c>
      <c r="Q190" t="s">
        <v>26</v>
      </c>
      <c r="R190">
        <v>12</v>
      </c>
      <c r="S190">
        <v>2.4889999999999999</v>
      </c>
      <c r="T190">
        <v>0.16309999999999999</v>
      </c>
      <c r="U190">
        <v>1.7128727148888001</v>
      </c>
      <c r="V190">
        <v>0</v>
      </c>
    </row>
    <row r="191" spans="1:22" x14ac:dyDescent="0.2">
      <c r="A191">
        <v>189</v>
      </c>
      <c r="B191">
        <v>20150410</v>
      </c>
      <c r="C191">
        <v>2.6</v>
      </c>
      <c r="D191">
        <v>0.28520000000000001</v>
      </c>
      <c r="E191">
        <v>0.3377</v>
      </c>
      <c r="F191">
        <v>0.3377</v>
      </c>
      <c r="G191">
        <v>0.15546342899999999</v>
      </c>
      <c r="H191">
        <v>0.3458</v>
      </c>
      <c r="I191">
        <v>0.28520000000000001</v>
      </c>
      <c r="J191">
        <v>-0.47758513400000002</v>
      </c>
      <c r="K191">
        <v>244</v>
      </c>
      <c r="L191">
        <v>-3.8118397999999998E-2</v>
      </c>
      <c r="M191">
        <v>78.469700000000003</v>
      </c>
      <c r="N191">
        <v>-0.72091196400000002</v>
      </c>
      <c r="O191">
        <v>712</v>
      </c>
      <c r="P191">
        <v>0.33600000000000002</v>
      </c>
      <c r="Q191" t="s">
        <v>25</v>
      </c>
      <c r="R191">
        <v>12</v>
      </c>
      <c r="S191">
        <v>2.4889999999999999</v>
      </c>
      <c r="T191">
        <v>0.19450000000000001</v>
      </c>
      <c r="U191">
        <v>2.0895810958283398</v>
      </c>
      <c r="V191">
        <v>0</v>
      </c>
    </row>
    <row r="192" spans="1:22" x14ac:dyDescent="0.2">
      <c r="A192">
        <v>190</v>
      </c>
      <c r="B192">
        <v>20150413</v>
      </c>
      <c r="C192">
        <v>3.1</v>
      </c>
      <c r="D192">
        <v>0.14319999999999999</v>
      </c>
      <c r="E192">
        <v>0.1239</v>
      </c>
      <c r="F192">
        <v>0.128</v>
      </c>
      <c r="G192">
        <v>-0.11874999999999999</v>
      </c>
      <c r="H192">
        <v>0.14399999999999999</v>
      </c>
      <c r="I192">
        <v>0.1128</v>
      </c>
      <c r="J192">
        <v>-0.464420112</v>
      </c>
      <c r="K192">
        <v>1023</v>
      </c>
      <c r="L192">
        <v>-3.7348943000000003E-2</v>
      </c>
      <c r="M192">
        <v>127.70310000000001</v>
      </c>
      <c r="N192">
        <v>-0.72044670099999997</v>
      </c>
      <c r="O192">
        <v>734</v>
      </c>
      <c r="P192">
        <v>-0.109</v>
      </c>
      <c r="Q192" t="s">
        <v>33</v>
      </c>
      <c r="R192">
        <v>44</v>
      </c>
      <c r="S192">
        <v>2.4049999999999998</v>
      </c>
      <c r="T192">
        <v>1.6999999999999999E-3</v>
      </c>
      <c r="U192">
        <v>-0.59451450030628405</v>
      </c>
      <c r="V192">
        <v>6.9175720214843694E-2</v>
      </c>
    </row>
    <row r="193" spans="1:22" x14ac:dyDescent="0.2">
      <c r="A193">
        <v>191</v>
      </c>
      <c r="B193">
        <v>20150413</v>
      </c>
      <c r="C193">
        <v>2.85</v>
      </c>
      <c r="D193">
        <v>0.15279999999999999</v>
      </c>
      <c r="E193">
        <v>0.1583</v>
      </c>
      <c r="F193">
        <v>0.1583</v>
      </c>
      <c r="G193">
        <v>3.4744156999999998E-2</v>
      </c>
      <c r="H193">
        <v>0.1749</v>
      </c>
      <c r="I193">
        <v>0.1454</v>
      </c>
      <c r="J193">
        <v>-0.45389147499999999</v>
      </c>
      <c r="K193">
        <v>1646</v>
      </c>
      <c r="L193">
        <v>-3.5261399999999998E-2</v>
      </c>
      <c r="M193">
        <v>261.27409999999998</v>
      </c>
      <c r="N193">
        <v>-0.66909860099999996</v>
      </c>
      <c r="O193">
        <v>3162</v>
      </c>
      <c r="P193">
        <v>0.14099999999999999</v>
      </c>
      <c r="Q193" t="s">
        <v>30</v>
      </c>
      <c r="R193">
        <v>9</v>
      </c>
      <c r="S193">
        <v>2.4049999999999998</v>
      </c>
      <c r="T193">
        <v>2.5000000000000001E-3</v>
      </c>
      <c r="U193">
        <v>-0.177378180742706</v>
      </c>
      <c r="V193">
        <v>0.216522216796875</v>
      </c>
    </row>
    <row r="194" spans="1:22" x14ac:dyDescent="0.2">
      <c r="A194">
        <v>192</v>
      </c>
      <c r="B194">
        <v>20150413</v>
      </c>
      <c r="C194">
        <v>3</v>
      </c>
      <c r="D194">
        <v>0.154</v>
      </c>
      <c r="E194">
        <v>0.16320000000000001</v>
      </c>
      <c r="F194">
        <v>0.1605</v>
      </c>
      <c r="G194">
        <v>4.0498442000000003E-2</v>
      </c>
      <c r="H194">
        <v>0.20019999999999999</v>
      </c>
      <c r="I194">
        <v>0.151</v>
      </c>
      <c r="J194">
        <v>-0.46594110300000002</v>
      </c>
      <c r="K194">
        <v>933</v>
      </c>
      <c r="L194">
        <v>-3.6981087000000003E-2</v>
      </c>
      <c r="M194">
        <v>151.24029999999999</v>
      </c>
      <c r="N194">
        <v>-0.71192393200000004</v>
      </c>
      <c r="O194">
        <v>1137</v>
      </c>
      <c r="P194">
        <v>-8.9999999999999993E-3</v>
      </c>
      <c r="Q194" t="s">
        <v>32</v>
      </c>
      <c r="R194">
        <v>44</v>
      </c>
      <c r="S194">
        <v>2.4049999999999998</v>
      </c>
      <c r="T194">
        <v>5.1999999999999998E-3</v>
      </c>
      <c r="U194">
        <v>-0.427856390598499</v>
      </c>
      <c r="V194">
        <v>0.112190246582031</v>
      </c>
    </row>
    <row r="195" spans="1:22" x14ac:dyDescent="0.2">
      <c r="A195">
        <v>193</v>
      </c>
      <c r="B195">
        <v>20150413</v>
      </c>
      <c r="C195">
        <v>2.95</v>
      </c>
      <c r="D195">
        <v>0.18</v>
      </c>
      <c r="E195">
        <v>0.18459999999999999</v>
      </c>
      <c r="F195">
        <v>0.18459999999999999</v>
      </c>
      <c r="G195">
        <v>2.4918743E-2</v>
      </c>
      <c r="H195">
        <v>0.19850000000000001</v>
      </c>
      <c r="I195">
        <v>0.17150000000000001</v>
      </c>
      <c r="J195">
        <v>-0.47129837099999999</v>
      </c>
      <c r="K195">
        <v>616</v>
      </c>
      <c r="L195">
        <v>-3.7567311999999999E-2</v>
      </c>
      <c r="M195">
        <v>113.7308</v>
      </c>
      <c r="N195">
        <v>-0.71573062799999998</v>
      </c>
      <c r="O195">
        <v>957</v>
      </c>
      <c r="P195">
        <v>4.1000000000000002E-2</v>
      </c>
      <c r="Q195" t="s">
        <v>31</v>
      </c>
      <c r="R195">
        <v>44</v>
      </c>
      <c r="S195">
        <v>2.4049999999999998</v>
      </c>
      <c r="T195">
        <v>7.6E-3</v>
      </c>
      <c r="U195">
        <v>-0.34618134473868101</v>
      </c>
      <c r="V195">
        <v>0.136871337890625</v>
      </c>
    </row>
    <row r="196" spans="1:22" x14ac:dyDescent="0.2">
      <c r="A196">
        <v>194</v>
      </c>
      <c r="B196">
        <v>20150413</v>
      </c>
      <c r="C196">
        <v>2.8</v>
      </c>
      <c r="D196">
        <v>0.17449999999999999</v>
      </c>
      <c r="E196">
        <v>0.20519999999999999</v>
      </c>
      <c r="F196">
        <v>0.20519999999999999</v>
      </c>
      <c r="G196">
        <v>0.149610136</v>
      </c>
      <c r="H196">
        <v>0.22020000000000001</v>
      </c>
      <c r="I196">
        <v>0.17449999999999999</v>
      </c>
      <c r="J196">
        <v>-0.45872484600000002</v>
      </c>
      <c r="K196">
        <v>1360</v>
      </c>
      <c r="L196">
        <v>-3.5138727000000002E-2</v>
      </c>
      <c r="M196">
        <v>269.12329999999997</v>
      </c>
      <c r="N196">
        <v>-0.67379352599999998</v>
      </c>
      <c r="O196">
        <v>2940</v>
      </c>
      <c r="P196">
        <v>0.191</v>
      </c>
      <c r="Q196" t="s">
        <v>29</v>
      </c>
      <c r="R196">
        <v>9</v>
      </c>
      <c r="S196">
        <v>2.4049999999999998</v>
      </c>
      <c r="T196">
        <v>1.2699999999999999E-2</v>
      </c>
      <c r="U196">
        <v>2.1687988260562499E-3</v>
      </c>
      <c r="V196">
        <v>0.392135620117187</v>
      </c>
    </row>
    <row r="197" spans="1:22" x14ac:dyDescent="0.2">
      <c r="A197">
        <v>195</v>
      </c>
      <c r="B197">
        <v>20150413</v>
      </c>
      <c r="C197">
        <v>2.75</v>
      </c>
      <c r="D197">
        <v>0.215</v>
      </c>
      <c r="E197">
        <v>0.246</v>
      </c>
      <c r="F197">
        <v>0.246</v>
      </c>
      <c r="G197">
        <v>0.12601625999999999</v>
      </c>
      <c r="H197">
        <v>0.26900000000000002</v>
      </c>
      <c r="I197">
        <v>0.215</v>
      </c>
      <c r="J197">
        <v>-0.466076302</v>
      </c>
      <c r="K197">
        <v>925</v>
      </c>
      <c r="L197">
        <v>-3.5875754000000003E-2</v>
      </c>
      <c r="M197">
        <v>221.9648</v>
      </c>
      <c r="N197">
        <v>-0.69229829899999995</v>
      </c>
      <c r="O197">
        <v>2065</v>
      </c>
      <c r="P197">
        <v>0.24099999999999999</v>
      </c>
      <c r="Q197" t="s">
        <v>28</v>
      </c>
      <c r="R197">
        <v>9</v>
      </c>
      <c r="S197">
        <v>2.4049999999999998</v>
      </c>
      <c r="T197">
        <v>2.1000000000000001E-2</v>
      </c>
      <c r="U197">
        <v>0.23976007574908001</v>
      </c>
      <c r="V197">
        <v>0.52154541015625</v>
      </c>
    </row>
    <row r="198" spans="1:22" x14ac:dyDescent="0.2">
      <c r="A198">
        <v>196</v>
      </c>
      <c r="B198">
        <v>20150413</v>
      </c>
      <c r="C198">
        <v>2.7</v>
      </c>
      <c r="D198">
        <v>0.26429999999999998</v>
      </c>
      <c r="E198">
        <v>0.3</v>
      </c>
      <c r="F198">
        <v>0.30059999999999998</v>
      </c>
      <c r="G198">
        <v>0.120758483</v>
      </c>
      <c r="H198">
        <v>0.31080000000000002</v>
      </c>
      <c r="I198">
        <v>0.26340000000000002</v>
      </c>
      <c r="J198">
        <v>-0.47168706900000001</v>
      </c>
      <c r="K198">
        <v>593</v>
      </c>
      <c r="L198">
        <v>-3.6671598999999999E-2</v>
      </c>
      <c r="M198">
        <v>171.0428</v>
      </c>
      <c r="N198">
        <v>-0.70612929499999999</v>
      </c>
      <c r="O198">
        <v>1411</v>
      </c>
      <c r="P198">
        <v>0.29099999999999998</v>
      </c>
      <c r="Q198" t="s">
        <v>27</v>
      </c>
      <c r="R198">
        <v>9</v>
      </c>
      <c r="S198">
        <v>2.4049999999999998</v>
      </c>
      <c r="T198">
        <v>0.1394</v>
      </c>
      <c r="U198">
        <v>1.8305195289170599</v>
      </c>
      <c r="V198">
        <v>0</v>
      </c>
    </row>
    <row r="199" spans="1:22" x14ac:dyDescent="0.2">
      <c r="A199">
        <v>197</v>
      </c>
      <c r="B199">
        <v>20150413</v>
      </c>
      <c r="C199">
        <v>2.65</v>
      </c>
      <c r="D199">
        <v>0.30399999999999999</v>
      </c>
      <c r="E199">
        <v>0.34399999999999997</v>
      </c>
      <c r="F199">
        <v>0.34029999999999999</v>
      </c>
      <c r="G199">
        <v>0.106670585</v>
      </c>
      <c r="H199">
        <v>0.35949999999999999</v>
      </c>
      <c r="I199">
        <v>0.30399999999999999</v>
      </c>
      <c r="J199">
        <v>-0.47425585399999998</v>
      </c>
      <c r="K199">
        <v>441</v>
      </c>
      <c r="L199">
        <v>-3.7064102000000002E-2</v>
      </c>
      <c r="M199">
        <v>145.92859999999999</v>
      </c>
      <c r="N199">
        <v>-0.71422909800000001</v>
      </c>
      <c r="O199">
        <v>1028</v>
      </c>
      <c r="P199">
        <v>0.34100000000000003</v>
      </c>
      <c r="Q199" t="s">
        <v>26</v>
      </c>
      <c r="R199">
        <v>9</v>
      </c>
      <c r="S199">
        <v>2.4049999999999998</v>
      </c>
      <c r="T199">
        <v>0.161</v>
      </c>
      <c r="U199">
        <v>2.2235092571984199</v>
      </c>
      <c r="V199">
        <v>0</v>
      </c>
    </row>
    <row r="200" spans="1:22" x14ac:dyDescent="0.2">
      <c r="A200">
        <v>198</v>
      </c>
      <c r="B200">
        <v>20150413</v>
      </c>
      <c r="C200">
        <v>2.6</v>
      </c>
      <c r="D200">
        <v>0.3533</v>
      </c>
      <c r="E200">
        <v>0.39639999999999997</v>
      </c>
      <c r="F200">
        <v>0.40200000000000002</v>
      </c>
      <c r="G200">
        <v>0.12114427899999999</v>
      </c>
      <c r="H200">
        <v>0.40200000000000002</v>
      </c>
      <c r="I200">
        <v>0.3533</v>
      </c>
      <c r="J200">
        <v>-0.47741613500000002</v>
      </c>
      <c r="K200">
        <v>254</v>
      </c>
      <c r="L200">
        <v>-3.7833532000000003E-2</v>
      </c>
      <c r="M200">
        <v>96.696799999999996</v>
      </c>
      <c r="N200">
        <v>-0.72239234600000002</v>
      </c>
      <c r="O200">
        <v>642</v>
      </c>
      <c r="P200">
        <v>0.39100000000000001</v>
      </c>
      <c r="Q200" t="s">
        <v>25</v>
      </c>
      <c r="R200">
        <v>9</v>
      </c>
      <c r="S200">
        <v>2.4049999999999998</v>
      </c>
      <c r="T200">
        <v>0.22559999999999999</v>
      </c>
      <c r="U200">
        <v>3.12391904984508</v>
      </c>
      <c r="V200">
        <v>0</v>
      </c>
    </row>
    <row r="201" spans="1:22" x14ac:dyDescent="0.2">
      <c r="A201">
        <v>199</v>
      </c>
      <c r="B201">
        <v>20150414</v>
      </c>
      <c r="C201">
        <v>3.2</v>
      </c>
      <c r="D201">
        <v>9.1399999999999995E-2</v>
      </c>
      <c r="E201">
        <v>0.10299999999999999</v>
      </c>
      <c r="F201">
        <v>0.10299999999999999</v>
      </c>
      <c r="G201">
        <v>0.112621359</v>
      </c>
      <c r="H201">
        <v>0.113</v>
      </c>
      <c r="I201">
        <v>8.9800000000000005E-2</v>
      </c>
      <c r="J201">
        <v>-0.45120439099999998</v>
      </c>
      <c r="K201">
        <v>1805</v>
      </c>
      <c r="L201">
        <v>-3.6534701000000003E-2</v>
      </c>
      <c r="M201">
        <v>179.8022</v>
      </c>
      <c r="N201">
        <v>-0.706319629</v>
      </c>
      <c r="O201">
        <v>1402</v>
      </c>
      <c r="P201">
        <v>-0.20100000000000001</v>
      </c>
      <c r="Q201" t="s">
        <v>34</v>
      </c>
      <c r="R201">
        <v>43</v>
      </c>
      <c r="S201">
        <v>2.3719999999999999</v>
      </c>
      <c r="T201">
        <v>5.9999999999999995E-4</v>
      </c>
      <c r="U201">
        <v>-0.79504581776018501</v>
      </c>
      <c r="V201">
        <v>4.84771728515625E-2</v>
      </c>
    </row>
    <row r="202" spans="1:22" x14ac:dyDescent="0.2">
      <c r="A202">
        <v>200</v>
      </c>
      <c r="B202">
        <v>20150414</v>
      </c>
      <c r="C202">
        <v>3.1</v>
      </c>
      <c r="D202">
        <v>0.11849999999999999</v>
      </c>
      <c r="E202">
        <v>0.12920000000000001</v>
      </c>
      <c r="F202">
        <v>0.13009999999999999</v>
      </c>
      <c r="G202">
        <v>8.9162183000000006E-2</v>
      </c>
      <c r="H202">
        <v>0.13850000000000001</v>
      </c>
      <c r="I202">
        <v>0.11849999999999999</v>
      </c>
      <c r="J202">
        <v>-0.46893238500000001</v>
      </c>
      <c r="K202">
        <v>756</v>
      </c>
      <c r="L202">
        <v>-3.7828727999999999E-2</v>
      </c>
      <c r="M202">
        <v>97.004199999999997</v>
      </c>
      <c r="N202">
        <v>-0.71319283099999997</v>
      </c>
      <c r="O202">
        <v>1077</v>
      </c>
      <c r="P202">
        <v>-0.10100000000000001</v>
      </c>
      <c r="Q202" t="s">
        <v>33</v>
      </c>
      <c r="R202">
        <v>43</v>
      </c>
      <c r="S202">
        <v>2.3719999999999999</v>
      </c>
      <c r="T202">
        <v>8.9999999999999998E-4</v>
      </c>
      <c r="U202">
        <v>-0.60261990251553799</v>
      </c>
      <c r="V202">
        <v>6.4422607421875E-2</v>
      </c>
    </row>
    <row r="203" spans="1:22" x14ac:dyDescent="0.2">
      <c r="A203">
        <v>201</v>
      </c>
      <c r="B203">
        <v>20150414</v>
      </c>
      <c r="C203">
        <v>2.85</v>
      </c>
      <c r="D203">
        <v>0.1613</v>
      </c>
      <c r="E203">
        <v>0.1633</v>
      </c>
      <c r="F203">
        <v>0.1641</v>
      </c>
      <c r="G203">
        <v>1.7062767E-2</v>
      </c>
      <c r="H203">
        <v>0.18759999999999999</v>
      </c>
      <c r="I203">
        <v>0.14319999999999999</v>
      </c>
      <c r="J203">
        <v>-0.45956984099999998</v>
      </c>
      <c r="K203">
        <v>1310</v>
      </c>
      <c r="L203">
        <v>-3.6118475999999997E-2</v>
      </c>
      <c r="M203">
        <v>206.43430000000001</v>
      </c>
      <c r="N203">
        <v>-0.67485094199999995</v>
      </c>
      <c r="O203">
        <v>2890</v>
      </c>
      <c r="P203">
        <v>0.14899999999999999</v>
      </c>
      <c r="Q203" t="s">
        <v>30</v>
      </c>
      <c r="R203">
        <v>8</v>
      </c>
      <c r="S203">
        <v>2.3719999999999999</v>
      </c>
      <c r="T203">
        <v>1.6000000000000001E-3</v>
      </c>
      <c r="U203">
        <v>-0.17035614452095901</v>
      </c>
      <c r="V203">
        <v>0.215911865234375</v>
      </c>
    </row>
    <row r="204" spans="1:22" x14ac:dyDescent="0.2">
      <c r="A204">
        <v>202</v>
      </c>
      <c r="B204">
        <v>20150414</v>
      </c>
      <c r="C204">
        <v>3</v>
      </c>
      <c r="D204">
        <v>0.1628</v>
      </c>
      <c r="E204">
        <v>0.17249999999999999</v>
      </c>
      <c r="F204">
        <v>0.17249999999999999</v>
      </c>
      <c r="G204">
        <v>5.6231884000000003E-2</v>
      </c>
      <c r="H204">
        <v>0.18310000000000001</v>
      </c>
      <c r="I204">
        <v>0.15260000000000001</v>
      </c>
      <c r="J204">
        <v>-0.462409024</v>
      </c>
      <c r="K204">
        <v>1142</v>
      </c>
      <c r="L204">
        <v>-3.6369605999999999E-2</v>
      </c>
      <c r="M204">
        <v>190.36580000000001</v>
      </c>
      <c r="N204">
        <v>-0.70536795500000005</v>
      </c>
      <c r="O204">
        <v>1447</v>
      </c>
      <c r="P204">
        <v>-1E-3</v>
      </c>
      <c r="Q204" t="s">
        <v>32</v>
      </c>
      <c r="R204">
        <v>43</v>
      </c>
      <c r="S204">
        <v>2.3719999999999999</v>
      </c>
      <c r="T204">
        <v>3.3E-3</v>
      </c>
      <c r="U204">
        <v>-0.44610866433866803</v>
      </c>
      <c r="V204">
        <v>0.106819152832031</v>
      </c>
    </row>
    <row r="205" spans="1:22" x14ac:dyDescent="0.2">
      <c r="A205">
        <v>203</v>
      </c>
      <c r="B205">
        <v>20150414</v>
      </c>
      <c r="C205">
        <v>2.95</v>
      </c>
      <c r="D205">
        <v>0.17949999999999999</v>
      </c>
      <c r="E205">
        <v>0.1961</v>
      </c>
      <c r="F205">
        <v>0.1961</v>
      </c>
      <c r="G205">
        <v>8.4650688000000002E-2</v>
      </c>
      <c r="H205">
        <v>0.20949999999999999</v>
      </c>
      <c r="I205">
        <v>0.1772</v>
      </c>
      <c r="J205">
        <v>-0.47209266700000002</v>
      </c>
      <c r="K205">
        <v>569</v>
      </c>
      <c r="L205">
        <v>-3.7637745E-2</v>
      </c>
      <c r="M205">
        <v>109.2242</v>
      </c>
      <c r="N205">
        <v>-0.71097225799999997</v>
      </c>
      <c r="O205">
        <v>1182</v>
      </c>
      <c r="P205">
        <v>4.9000000000000002E-2</v>
      </c>
      <c r="Q205" t="s">
        <v>31</v>
      </c>
      <c r="R205">
        <v>43</v>
      </c>
      <c r="S205">
        <v>2.3719999999999999</v>
      </c>
      <c r="T205">
        <v>7.4999999999999997E-3</v>
      </c>
      <c r="U205">
        <v>-0.36391067114777298</v>
      </c>
      <c r="V205">
        <v>0.144157409667968</v>
      </c>
    </row>
    <row r="206" spans="1:22" x14ac:dyDescent="0.2">
      <c r="A206">
        <v>204</v>
      </c>
      <c r="B206">
        <v>20150414</v>
      </c>
      <c r="C206">
        <v>2.8</v>
      </c>
      <c r="D206">
        <v>0.2001</v>
      </c>
      <c r="E206">
        <v>0.20899999999999999</v>
      </c>
      <c r="F206">
        <v>0.19800000000000001</v>
      </c>
      <c r="G206">
        <v>-1.0606061E-2</v>
      </c>
      <c r="H206">
        <v>0.22739999999999999</v>
      </c>
      <c r="I206">
        <v>0.185</v>
      </c>
      <c r="J206">
        <v>-0.46359201700000002</v>
      </c>
      <c r="K206">
        <v>1072</v>
      </c>
      <c r="L206">
        <v>-3.5974623999999997E-2</v>
      </c>
      <c r="M206">
        <v>215.6386</v>
      </c>
      <c r="N206">
        <v>-0.67715610800000003</v>
      </c>
      <c r="O206">
        <v>2781</v>
      </c>
      <c r="P206">
        <v>0.19900000000000001</v>
      </c>
      <c r="Q206" t="s">
        <v>29</v>
      </c>
      <c r="R206">
        <v>8</v>
      </c>
      <c r="S206">
        <v>2.3719999999999999</v>
      </c>
      <c r="T206">
        <v>1.3899999999999999E-2</v>
      </c>
      <c r="U206">
        <v>8.1545399852484102E-2</v>
      </c>
      <c r="V206">
        <v>0.43195343017578097</v>
      </c>
    </row>
    <row r="207" spans="1:22" x14ac:dyDescent="0.2">
      <c r="A207">
        <v>205</v>
      </c>
      <c r="B207">
        <v>20150414</v>
      </c>
      <c r="C207">
        <v>2.75</v>
      </c>
      <c r="D207">
        <v>0.248</v>
      </c>
      <c r="E207">
        <v>0.25459999999999999</v>
      </c>
      <c r="F207">
        <v>0.25580000000000003</v>
      </c>
      <c r="G207">
        <v>3.0492571999999999E-2</v>
      </c>
      <c r="H207">
        <v>0.27539999999999998</v>
      </c>
      <c r="I207">
        <v>0.2283</v>
      </c>
      <c r="J207">
        <v>-0.47317426000000001</v>
      </c>
      <c r="K207">
        <v>505</v>
      </c>
      <c r="L207">
        <v>-3.7383892000000002E-2</v>
      </c>
      <c r="M207">
        <v>125.4669</v>
      </c>
      <c r="N207">
        <v>-0.69454002000000004</v>
      </c>
      <c r="O207">
        <v>1959</v>
      </c>
      <c r="P207">
        <v>0.249</v>
      </c>
      <c r="Q207" t="s">
        <v>28</v>
      </c>
      <c r="R207">
        <v>8</v>
      </c>
      <c r="S207">
        <v>2.3719999999999999</v>
      </c>
      <c r="T207">
        <v>0.13589999999999999</v>
      </c>
      <c r="U207">
        <v>2.04939777985944</v>
      </c>
      <c r="V207">
        <v>0</v>
      </c>
    </row>
    <row r="208" spans="1:22" x14ac:dyDescent="0.2">
      <c r="A208">
        <v>206</v>
      </c>
      <c r="B208">
        <v>20150414</v>
      </c>
      <c r="C208">
        <v>2.7</v>
      </c>
      <c r="D208">
        <v>0.29089999999999999</v>
      </c>
      <c r="E208">
        <v>0.30349999999999999</v>
      </c>
      <c r="F208">
        <v>0.29449999999999998</v>
      </c>
      <c r="G208">
        <v>1.2224109E-2</v>
      </c>
      <c r="H208">
        <v>0.31830000000000003</v>
      </c>
      <c r="I208">
        <v>0.26889999999999997</v>
      </c>
      <c r="J208">
        <v>-0.472396865</v>
      </c>
      <c r="K208">
        <v>551</v>
      </c>
      <c r="L208">
        <v>-3.6859203E-2</v>
      </c>
      <c r="M208">
        <v>159.03899999999999</v>
      </c>
      <c r="N208">
        <v>-0.70828642200000003</v>
      </c>
      <c r="O208">
        <v>1309</v>
      </c>
      <c r="P208">
        <v>0.29899999999999999</v>
      </c>
      <c r="Q208" t="s">
        <v>27</v>
      </c>
      <c r="R208">
        <v>8</v>
      </c>
      <c r="S208">
        <v>2.3719999999999999</v>
      </c>
      <c r="T208">
        <v>0.16500000000000001</v>
      </c>
      <c r="U208">
        <v>2.5320813336892298</v>
      </c>
      <c r="V208">
        <v>0</v>
      </c>
    </row>
    <row r="209" spans="1:22" x14ac:dyDescent="0.2">
      <c r="A209">
        <v>207</v>
      </c>
      <c r="B209">
        <v>20150414</v>
      </c>
      <c r="C209">
        <v>2.65</v>
      </c>
      <c r="D209">
        <v>0.34670000000000001</v>
      </c>
      <c r="E209">
        <v>0.35220000000000001</v>
      </c>
      <c r="F209">
        <v>0.3468</v>
      </c>
      <c r="G209">
        <v>2.88351E-4</v>
      </c>
      <c r="H209">
        <v>0.37730000000000002</v>
      </c>
      <c r="I209">
        <v>0.32119999999999999</v>
      </c>
      <c r="J209">
        <v>-0.47836253000000001</v>
      </c>
      <c r="K209">
        <v>198</v>
      </c>
      <c r="L209">
        <v>-3.8286331999999999E-2</v>
      </c>
      <c r="M209">
        <v>67.724500000000006</v>
      </c>
      <c r="N209">
        <v>-0.71482124999999996</v>
      </c>
      <c r="O209">
        <v>1000</v>
      </c>
      <c r="P209">
        <v>0.34899999999999998</v>
      </c>
      <c r="Q209" t="s">
        <v>26</v>
      </c>
      <c r="R209">
        <v>8</v>
      </c>
      <c r="S209">
        <v>2.3719999999999999</v>
      </c>
      <c r="T209">
        <v>0.22470000000000001</v>
      </c>
      <c r="U209">
        <v>3.5233302343787498</v>
      </c>
      <c r="V209">
        <v>0</v>
      </c>
    </row>
    <row r="210" spans="1:22" x14ac:dyDescent="0.2">
      <c r="A210">
        <v>208</v>
      </c>
      <c r="B210">
        <v>20150414</v>
      </c>
      <c r="C210">
        <v>2.6</v>
      </c>
      <c r="D210">
        <v>0.3906</v>
      </c>
      <c r="E210">
        <v>0.40179999999999999</v>
      </c>
      <c r="F210">
        <v>0.39610000000000001</v>
      </c>
      <c r="G210">
        <v>1.3885382E-2</v>
      </c>
      <c r="H210">
        <v>0.42930000000000001</v>
      </c>
      <c r="I210">
        <v>0.37309999999999999</v>
      </c>
      <c r="J210">
        <v>-0.479714521</v>
      </c>
      <c r="K210">
        <v>118</v>
      </c>
      <c r="L210">
        <v>-3.8617217000000002E-2</v>
      </c>
      <c r="M210">
        <v>46.552900000000001</v>
      </c>
      <c r="N210">
        <v>-0.72283646099999999</v>
      </c>
      <c r="O210">
        <v>621</v>
      </c>
      <c r="P210">
        <v>0.39900000000000002</v>
      </c>
      <c r="Q210" t="s">
        <v>25</v>
      </c>
      <c r="R210">
        <v>8</v>
      </c>
      <c r="S210">
        <v>2.3719999999999999</v>
      </c>
      <c r="T210">
        <v>0.28489999999999999</v>
      </c>
      <c r="U210">
        <v>4.5298731441868103</v>
      </c>
      <c r="V210">
        <v>0</v>
      </c>
    </row>
    <row r="211" spans="1:22" x14ac:dyDescent="0.2">
      <c r="A211">
        <v>209</v>
      </c>
      <c r="B211">
        <v>20150415</v>
      </c>
      <c r="C211">
        <v>3.2</v>
      </c>
      <c r="D211">
        <v>0.1032</v>
      </c>
      <c r="E211">
        <v>0.11</v>
      </c>
      <c r="F211">
        <v>0.11</v>
      </c>
      <c r="G211">
        <v>6.1818181999999999E-2</v>
      </c>
      <c r="H211">
        <v>0.127</v>
      </c>
      <c r="I211">
        <v>9.9400000000000002E-2</v>
      </c>
      <c r="J211">
        <v>-0.43290179899999998</v>
      </c>
      <c r="K211">
        <v>2888</v>
      </c>
      <c r="L211">
        <v>-3.4358300000000001E-2</v>
      </c>
      <c r="M211">
        <v>319.05880000000002</v>
      </c>
      <c r="N211">
        <v>-0.67785400200000001</v>
      </c>
      <c r="O211">
        <v>2748</v>
      </c>
      <c r="P211">
        <v>-0.189</v>
      </c>
      <c r="Q211" t="s">
        <v>34</v>
      </c>
      <c r="R211">
        <v>42</v>
      </c>
      <c r="S211">
        <v>2.3069999999999999</v>
      </c>
      <c r="T211">
        <v>4.0000000000000002E-4</v>
      </c>
      <c r="U211">
        <v>-0.79942369177384598</v>
      </c>
      <c r="V211">
        <v>4.86297607421875E-2</v>
      </c>
    </row>
    <row r="212" spans="1:22" x14ac:dyDescent="0.2">
      <c r="A212">
        <v>210</v>
      </c>
      <c r="B212">
        <v>20150415</v>
      </c>
      <c r="C212">
        <v>3.1</v>
      </c>
      <c r="D212">
        <v>0.13300000000000001</v>
      </c>
      <c r="E212">
        <v>0.1391</v>
      </c>
      <c r="F212">
        <v>0.1391</v>
      </c>
      <c r="G212">
        <v>4.3853343000000003E-2</v>
      </c>
      <c r="H212">
        <v>0.1641</v>
      </c>
      <c r="I212">
        <v>0.12889999999999999</v>
      </c>
      <c r="J212">
        <v>-0.46357511699999998</v>
      </c>
      <c r="K212">
        <v>1073</v>
      </c>
      <c r="L212">
        <v>-3.6936324999999999E-2</v>
      </c>
      <c r="M212">
        <v>154.1044</v>
      </c>
      <c r="N212">
        <v>-0.70517761999999995</v>
      </c>
      <c r="O212">
        <v>1456</v>
      </c>
      <c r="P212">
        <v>-8.8999999999999996E-2</v>
      </c>
      <c r="Q212" t="s">
        <v>33</v>
      </c>
      <c r="R212">
        <v>42</v>
      </c>
      <c r="S212">
        <v>2.3069999999999999</v>
      </c>
      <c r="T212">
        <v>5.0000000000000001E-4</v>
      </c>
      <c r="U212">
        <v>-0.61118390291276903</v>
      </c>
      <c r="V212">
        <v>6.3018798828125E-2</v>
      </c>
    </row>
    <row r="213" spans="1:22" x14ac:dyDescent="0.2">
      <c r="A213">
        <v>211</v>
      </c>
      <c r="B213">
        <v>20150415</v>
      </c>
      <c r="C213">
        <v>2.85</v>
      </c>
      <c r="D213">
        <v>0.15920000000000001</v>
      </c>
      <c r="E213">
        <v>0.1799</v>
      </c>
      <c r="F213">
        <v>0.1799</v>
      </c>
      <c r="G213">
        <v>0.115063924</v>
      </c>
      <c r="H213">
        <v>0.22989999999999999</v>
      </c>
      <c r="I213">
        <v>0.15479999999999999</v>
      </c>
      <c r="J213">
        <v>-0.45855584700000002</v>
      </c>
      <c r="K213">
        <v>1370</v>
      </c>
      <c r="L213">
        <v>-3.5346500000000003E-2</v>
      </c>
      <c r="M213">
        <v>255.82900000000001</v>
      </c>
      <c r="N213">
        <v>-0.68153380799999996</v>
      </c>
      <c r="O213">
        <v>2574</v>
      </c>
      <c r="P213">
        <v>0.161</v>
      </c>
      <c r="Q213" t="s">
        <v>30</v>
      </c>
      <c r="R213">
        <v>7</v>
      </c>
      <c r="S213">
        <v>2.3069999999999999</v>
      </c>
      <c r="T213">
        <v>5.9999999999999995E-4</v>
      </c>
      <c r="U213">
        <v>-0.29424603413814199</v>
      </c>
      <c r="V213">
        <v>0.21246337890625</v>
      </c>
    </row>
    <row r="214" spans="1:22" x14ac:dyDescent="0.2">
      <c r="A214">
        <v>212</v>
      </c>
      <c r="B214">
        <v>20150415</v>
      </c>
      <c r="C214">
        <v>3</v>
      </c>
      <c r="D214">
        <v>0.17249999999999999</v>
      </c>
      <c r="E214">
        <v>0.182</v>
      </c>
      <c r="F214">
        <v>0.182</v>
      </c>
      <c r="G214">
        <v>5.2197802000000001E-2</v>
      </c>
      <c r="H214">
        <v>0.20899999999999999</v>
      </c>
      <c r="I214">
        <v>0.15759999999999999</v>
      </c>
      <c r="J214">
        <v>-0.44877080499999999</v>
      </c>
      <c r="K214">
        <v>1949</v>
      </c>
      <c r="L214">
        <v>-3.3714881000000002E-2</v>
      </c>
      <c r="M214">
        <v>360.2278</v>
      </c>
      <c r="N214">
        <v>-0.69606269799999998</v>
      </c>
      <c r="O214">
        <v>1887</v>
      </c>
      <c r="P214">
        <v>1.0999999999999999E-2</v>
      </c>
      <c r="Q214" t="s">
        <v>32</v>
      </c>
      <c r="R214">
        <v>42</v>
      </c>
      <c r="S214">
        <v>2.3069999999999999</v>
      </c>
      <c r="T214">
        <v>1.8E-3</v>
      </c>
      <c r="U214">
        <v>-0.45336316571908297</v>
      </c>
      <c r="V214">
        <v>0.10003662109375</v>
      </c>
    </row>
    <row r="215" spans="1:22" x14ac:dyDescent="0.2">
      <c r="A215">
        <v>213</v>
      </c>
      <c r="B215">
        <v>20150415</v>
      </c>
      <c r="C215">
        <v>2.95</v>
      </c>
      <c r="D215">
        <v>0.191</v>
      </c>
      <c r="E215">
        <v>0.20730000000000001</v>
      </c>
      <c r="F215">
        <v>0.2074</v>
      </c>
      <c r="G215">
        <v>7.9074252999999997E-2</v>
      </c>
      <c r="H215">
        <v>0.23799999999999999</v>
      </c>
      <c r="I215">
        <v>0.1885</v>
      </c>
      <c r="J215">
        <v>-0.47351225800000002</v>
      </c>
      <c r="K215">
        <v>485</v>
      </c>
      <c r="L215">
        <v>-3.7753924000000001E-2</v>
      </c>
      <c r="M215">
        <v>101.79049999999999</v>
      </c>
      <c r="N215">
        <v>-0.71152211399999998</v>
      </c>
      <c r="O215">
        <v>1156</v>
      </c>
      <c r="P215">
        <v>6.0999999999999999E-2</v>
      </c>
      <c r="Q215" t="s">
        <v>31</v>
      </c>
      <c r="R215">
        <v>42</v>
      </c>
      <c r="S215">
        <v>2.3069999999999999</v>
      </c>
      <c r="T215">
        <v>4.0000000000000001E-3</v>
      </c>
      <c r="U215">
        <v>-0.37972172100531199</v>
      </c>
      <c r="V215">
        <v>0.131561279296875</v>
      </c>
    </row>
    <row r="216" spans="1:22" x14ac:dyDescent="0.2">
      <c r="A216">
        <v>214</v>
      </c>
      <c r="B216">
        <v>20150415</v>
      </c>
      <c r="C216">
        <v>2.8</v>
      </c>
      <c r="D216">
        <v>0.19670000000000001</v>
      </c>
      <c r="E216">
        <v>0.22</v>
      </c>
      <c r="F216">
        <v>0.22</v>
      </c>
      <c r="G216">
        <v>0.105909091</v>
      </c>
      <c r="H216">
        <v>0.27989999999999998</v>
      </c>
      <c r="I216">
        <v>0.19670000000000001</v>
      </c>
      <c r="J216">
        <v>-0.46220622500000003</v>
      </c>
      <c r="K216">
        <v>1154</v>
      </c>
      <c r="L216">
        <v>-3.5139621000000003E-2</v>
      </c>
      <c r="M216">
        <v>269.06610000000001</v>
      </c>
      <c r="N216">
        <v>-0.68470605500000004</v>
      </c>
      <c r="O216">
        <v>2424</v>
      </c>
      <c r="P216">
        <v>0.21099999999999999</v>
      </c>
      <c r="Q216" t="s">
        <v>29</v>
      </c>
      <c r="R216">
        <v>7</v>
      </c>
      <c r="S216">
        <v>2.3069999999999999</v>
      </c>
      <c r="T216">
        <v>8.6E-3</v>
      </c>
      <c r="U216">
        <v>1.4523633038707E-2</v>
      </c>
      <c r="V216">
        <v>0.421295166015625</v>
      </c>
    </row>
    <row r="217" spans="1:22" x14ac:dyDescent="0.2">
      <c r="A217">
        <v>215</v>
      </c>
      <c r="B217">
        <v>20150415</v>
      </c>
      <c r="C217">
        <v>2.75</v>
      </c>
      <c r="D217">
        <v>0.24909999999999999</v>
      </c>
      <c r="E217">
        <v>0.27550000000000002</v>
      </c>
      <c r="F217">
        <v>0.27550000000000002</v>
      </c>
      <c r="G217">
        <v>9.5825771000000004E-2</v>
      </c>
      <c r="H217">
        <v>0.32419999999999999</v>
      </c>
      <c r="I217">
        <v>0.24909999999999999</v>
      </c>
      <c r="J217">
        <v>-0.47237996500000001</v>
      </c>
      <c r="K217">
        <v>552</v>
      </c>
      <c r="L217">
        <v>-3.6926615000000003E-2</v>
      </c>
      <c r="M217">
        <v>154.72569999999999</v>
      </c>
      <c r="N217">
        <v>-0.69948872500000003</v>
      </c>
      <c r="O217">
        <v>1725</v>
      </c>
      <c r="P217">
        <v>0.26100000000000001</v>
      </c>
      <c r="Q217" t="s">
        <v>28</v>
      </c>
      <c r="R217">
        <v>7</v>
      </c>
      <c r="S217">
        <v>2.3069999999999999</v>
      </c>
      <c r="T217">
        <v>0.1285</v>
      </c>
      <c r="U217">
        <v>2.03443251995721</v>
      </c>
      <c r="V217">
        <v>0</v>
      </c>
    </row>
    <row r="218" spans="1:22" x14ac:dyDescent="0.2">
      <c r="A218">
        <v>216</v>
      </c>
      <c r="B218">
        <v>20150415</v>
      </c>
      <c r="C218">
        <v>2.7</v>
      </c>
      <c r="D218">
        <v>0.29170000000000001</v>
      </c>
      <c r="E218">
        <v>0.3251</v>
      </c>
      <c r="F218">
        <v>0.33700000000000002</v>
      </c>
      <c r="G218">
        <v>0.13442136499999999</v>
      </c>
      <c r="H218">
        <v>0.37390000000000001</v>
      </c>
      <c r="I218">
        <v>0.29170000000000001</v>
      </c>
      <c r="J218">
        <v>-0.47461075200000002</v>
      </c>
      <c r="K218">
        <v>420</v>
      </c>
      <c r="L218">
        <v>-3.7191653999999998E-2</v>
      </c>
      <c r="M218">
        <v>137.7672</v>
      </c>
      <c r="N218">
        <v>-0.71207197</v>
      </c>
      <c r="O218">
        <v>1130</v>
      </c>
      <c r="P218">
        <v>0.311</v>
      </c>
      <c r="Q218" t="s">
        <v>27</v>
      </c>
      <c r="R218">
        <v>7</v>
      </c>
      <c r="S218">
        <v>2.3069999999999999</v>
      </c>
      <c r="T218">
        <v>0.1527</v>
      </c>
      <c r="U218">
        <v>2.4788823864993099</v>
      </c>
      <c r="V218">
        <v>0</v>
      </c>
    </row>
    <row r="219" spans="1:22" x14ac:dyDescent="0.2">
      <c r="A219">
        <v>217</v>
      </c>
      <c r="B219">
        <v>20150415</v>
      </c>
      <c r="C219">
        <v>2.65</v>
      </c>
      <c r="D219">
        <v>0.33260000000000001</v>
      </c>
      <c r="E219">
        <v>0.3765</v>
      </c>
      <c r="F219">
        <v>0.39069999999999999</v>
      </c>
      <c r="G219">
        <v>0.14870744799999999</v>
      </c>
      <c r="H219">
        <v>0.42</v>
      </c>
      <c r="I219">
        <v>0.33260000000000001</v>
      </c>
      <c r="J219">
        <v>-0.477720333</v>
      </c>
      <c r="K219">
        <v>236</v>
      </c>
      <c r="L219">
        <v>-3.7960028999999999E-2</v>
      </c>
      <c r="M219">
        <v>88.602900000000005</v>
      </c>
      <c r="N219">
        <v>-0.71625933600000002</v>
      </c>
      <c r="O219">
        <v>932</v>
      </c>
      <c r="P219">
        <v>0.36099999999999999</v>
      </c>
      <c r="Q219" t="s">
        <v>26</v>
      </c>
      <c r="R219">
        <v>7</v>
      </c>
      <c r="S219">
        <v>2.3069999999999999</v>
      </c>
      <c r="T219">
        <v>0.2092</v>
      </c>
      <c r="U219">
        <v>3.4888488255728398</v>
      </c>
      <c r="V219">
        <v>0</v>
      </c>
    </row>
    <row r="220" spans="1:22" x14ac:dyDescent="0.2">
      <c r="A220">
        <v>218</v>
      </c>
      <c r="B220">
        <v>20150415</v>
      </c>
      <c r="C220">
        <v>2.6</v>
      </c>
      <c r="D220">
        <v>0.4214</v>
      </c>
      <c r="E220">
        <v>0.42849999999999999</v>
      </c>
      <c r="F220">
        <v>0.42849999999999999</v>
      </c>
      <c r="G220">
        <v>1.6569428000000001E-2</v>
      </c>
      <c r="H220">
        <v>0.46379999999999999</v>
      </c>
      <c r="I220">
        <v>0.40010000000000001</v>
      </c>
      <c r="J220">
        <v>-0.47912302499999998</v>
      </c>
      <c r="K220">
        <v>153</v>
      </c>
      <c r="L220">
        <v>-3.8313512000000001E-2</v>
      </c>
      <c r="M220">
        <v>65.985399999999998</v>
      </c>
      <c r="N220">
        <v>-0.72427454599999996</v>
      </c>
      <c r="O220">
        <v>553</v>
      </c>
      <c r="P220">
        <v>0.41099999999999998</v>
      </c>
      <c r="Q220" t="s">
        <v>25</v>
      </c>
      <c r="R220">
        <v>7</v>
      </c>
      <c r="S220">
        <v>2.3069999999999999</v>
      </c>
      <c r="T220">
        <v>0.27610000000000001</v>
      </c>
      <c r="U220">
        <v>4.7041683176669702</v>
      </c>
      <c r="V220">
        <v>0</v>
      </c>
    </row>
    <row r="221" spans="1:22" x14ac:dyDescent="0.2">
      <c r="A221">
        <v>219</v>
      </c>
      <c r="B221">
        <v>20150416</v>
      </c>
      <c r="C221">
        <v>3.2</v>
      </c>
      <c r="D221">
        <v>0.106</v>
      </c>
      <c r="E221">
        <v>0.16259999999999999</v>
      </c>
      <c r="F221">
        <v>0.16259999999999999</v>
      </c>
      <c r="G221">
        <v>0.34809348099999998</v>
      </c>
      <c r="H221">
        <v>0.16259999999999999</v>
      </c>
      <c r="I221">
        <v>0.10009999999999999</v>
      </c>
      <c r="J221">
        <v>-0.43704227499999998</v>
      </c>
      <c r="K221">
        <v>2643</v>
      </c>
      <c r="L221">
        <v>-3.3880917000000003E-2</v>
      </c>
      <c r="M221">
        <v>349.60399999999998</v>
      </c>
      <c r="N221">
        <v>-0.65448511799999998</v>
      </c>
      <c r="O221">
        <v>3853</v>
      </c>
      <c r="P221">
        <v>-5.5E-2</v>
      </c>
      <c r="Q221" t="s">
        <v>34</v>
      </c>
      <c r="R221">
        <v>41</v>
      </c>
      <c r="S221">
        <v>2.298</v>
      </c>
      <c r="T221">
        <v>2.0000000000000001E-4</v>
      </c>
      <c r="U221">
        <v>-0.57318021825128995</v>
      </c>
      <c r="V221">
        <v>6.2347412109375E-2</v>
      </c>
    </row>
    <row r="222" spans="1:22" x14ac:dyDescent="0.2">
      <c r="A222">
        <v>220</v>
      </c>
      <c r="B222">
        <v>20150416</v>
      </c>
      <c r="C222">
        <v>3.1</v>
      </c>
      <c r="D222">
        <v>0.1389</v>
      </c>
      <c r="E222">
        <v>0.20469999999999999</v>
      </c>
      <c r="F222">
        <v>0.20469999999999999</v>
      </c>
      <c r="G222">
        <v>0.32144601900000003</v>
      </c>
      <c r="H222">
        <v>0.20469999999999999</v>
      </c>
      <c r="I222">
        <v>0.12509999999999999</v>
      </c>
      <c r="J222">
        <v>-0.46382861600000003</v>
      </c>
      <c r="K222">
        <v>1058</v>
      </c>
      <c r="L222">
        <v>-3.6600434000000001E-2</v>
      </c>
      <c r="M222">
        <v>175.59630000000001</v>
      </c>
      <c r="N222">
        <v>-0.69826212300000001</v>
      </c>
      <c r="O222">
        <v>1783</v>
      </c>
      <c r="P222">
        <v>4.4999999999999998E-2</v>
      </c>
      <c r="Q222" t="s">
        <v>33</v>
      </c>
      <c r="R222">
        <v>41</v>
      </c>
      <c r="S222">
        <v>2.298</v>
      </c>
      <c r="T222">
        <v>2.0000000000000001E-4</v>
      </c>
      <c r="U222">
        <v>-0.41885895263997502</v>
      </c>
      <c r="V222">
        <v>7.818603515625E-2</v>
      </c>
    </row>
    <row r="223" spans="1:22" x14ac:dyDescent="0.2">
      <c r="A223">
        <v>221</v>
      </c>
      <c r="B223">
        <v>20150416</v>
      </c>
      <c r="C223">
        <v>3</v>
      </c>
      <c r="D223">
        <v>0.182</v>
      </c>
      <c r="E223">
        <v>0.26069999999999999</v>
      </c>
      <c r="F223">
        <v>0.26200000000000001</v>
      </c>
      <c r="G223">
        <v>0.30534351100000001</v>
      </c>
      <c r="H223">
        <v>0.26200000000000001</v>
      </c>
      <c r="I223">
        <v>0.17</v>
      </c>
      <c r="J223">
        <v>-0.461716128</v>
      </c>
      <c r="K223">
        <v>1183</v>
      </c>
      <c r="L223">
        <v>-3.5480834000000003E-2</v>
      </c>
      <c r="M223">
        <v>247.2337</v>
      </c>
      <c r="N223">
        <v>-0.69014117100000005</v>
      </c>
      <c r="O223">
        <v>2167</v>
      </c>
      <c r="P223">
        <v>0.14499999999999999</v>
      </c>
      <c r="Q223" t="s">
        <v>32</v>
      </c>
      <c r="R223">
        <v>41</v>
      </c>
      <c r="S223">
        <v>2.298</v>
      </c>
      <c r="T223">
        <v>2.0000000000000001E-4</v>
      </c>
      <c r="U223">
        <v>-0.29993949558504801</v>
      </c>
      <c r="V223">
        <v>9.9365234375E-2</v>
      </c>
    </row>
    <row r="224" spans="1:22" x14ac:dyDescent="0.2">
      <c r="A224">
        <v>222</v>
      </c>
      <c r="B224">
        <v>20150416</v>
      </c>
      <c r="C224">
        <v>2.95</v>
      </c>
      <c r="D224">
        <v>0.20760000000000001</v>
      </c>
      <c r="E224">
        <v>0.28710000000000002</v>
      </c>
      <c r="F224">
        <v>0.28649999999999998</v>
      </c>
      <c r="G224">
        <v>0.27539267000000001</v>
      </c>
      <c r="H224">
        <v>0.28649999999999998</v>
      </c>
      <c r="I224">
        <v>0.18990000000000001</v>
      </c>
      <c r="J224">
        <v>-0.47258276399999999</v>
      </c>
      <c r="K224">
        <v>540</v>
      </c>
      <c r="L224">
        <v>-3.7338377999999998E-2</v>
      </c>
      <c r="M224">
        <v>128.37909999999999</v>
      </c>
      <c r="N224">
        <v>-0.71116259299999995</v>
      </c>
      <c r="O224">
        <v>1173</v>
      </c>
      <c r="P224">
        <v>0.19500000000000001</v>
      </c>
      <c r="Q224" t="s">
        <v>31</v>
      </c>
      <c r="R224">
        <v>41</v>
      </c>
      <c r="S224">
        <v>2.298</v>
      </c>
      <c r="T224">
        <v>2.9999999999999997E-4</v>
      </c>
      <c r="U224">
        <v>-0.235193283096642</v>
      </c>
      <c r="V224">
        <v>0.1146240234375</v>
      </c>
    </row>
    <row r="225" spans="1:22" x14ac:dyDescent="0.2">
      <c r="A225">
        <v>223</v>
      </c>
      <c r="B225">
        <v>20150416</v>
      </c>
      <c r="C225">
        <v>2.85</v>
      </c>
      <c r="D225">
        <v>0.1787</v>
      </c>
      <c r="E225">
        <v>0.30030000000000001</v>
      </c>
      <c r="F225">
        <v>0.30030000000000001</v>
      </c>
      <c r="G225">
        <v>0.40492840499999999</v>
      </c>
      <c r="H225">
        <v>0.30030000000000001</v>
      </c>
      <c r="I225">
        <v>0.1573</v>
      </c>
      <c r="J225">
        <v>-0.46147953000000003</v>
      </c>
      <c r="K225">
        <v>1197</v>
      </c>
      <c r="L225">
        <v>-3.5087348999999997E-2</v>
      </c>
      <c r="M225">
        <v>272.41070000000002</v>
      </c>
      <c r="N225">
        <v>-0.69035265400000001</v>
      </c>
      <c r="O225">
        <v>2157</v>
      </c>
      <c r="P225">
        <v>0.29499999999999998</v>
      </c>
      <c r="Q225" t="s">
        <v>30</v>
      </c>
      <c r="R225">
        <v>6</v>
      </c>
      <c r="S225">
        <v>2.298</v>
      </c>
      <c r="T225">
        <v>2.9999999999999997E-4</v>
      </c>
      <c r="U225">
        <v>-7.5846508814176095E-2</v>
      </c>
      <c r="V225">
        <v>0.3204345703125</v>
      </c>
    </row>
    <row r="226" spans="1:22" x14ac:dyDescent="0.2">
      <c r="A226">
        <v>224</v>
      </c>
      <c r="B226">
        <v>20150416</v>
      </c>
      <c r="C226">
        <v>2.8</v>
      </c>
      <c r="D226">
        <v>0.22009999999999999</v>
      </c>
      <c r="E226">
        <v>0.34699999999999998</v>
      </c>
      <c r="F226">
        <v>0.33989999999999998</v>
      </c>
      <c r="G226">
        <v>0.35245660499999998</v>
      </c>
      <c r="H226">
        <v>0.33989999999999998</v>
      </c>
      <c r="I226">
        <v>0.2046</v>
      </c>
      <c r="J226">
        <v>-0.46450461199999998</v>
      </c>
      <c r="K226">
        <v>1018</v>
      </c>
      <c r="L226">
        <v>-3.4879238999999999E-2</v>
      </c>
      <c r="M226">
        <v>285.72660000000002</v>
      </c>
      <c r="N226">
        <v>-0.68641906799999997</v>
      </c>
      <c r="O226">
        <v>2343</v>
      </c>
      <c r="P226">
        <v>0.34499999999999997</v>
      </c>
      <c r="Q226" t="s">
        <v>29</v>
      </c>
      <c r="R226">
        <v>6</v>
      </c>
      <c r="S226">
        <v>2.298</v>
      </c>
      <c r="T226">
        <v>1.2999999999999999E-3</v>
      </c>
      <c r="U226">
        <v>6.9156602051829597E-3</v>
      </c>
      <c r="V226">
        <v>0.445556640625</v>
      </c>
    </row>
    <row r="227" spans="1:22" x14ac:dyDescent="0.2">
      <c r="A227">
        <v>225</v>
      </c>
      <c r="B227">
        <v>20150416</v>
      </c>
      <c r="C227">
        <v>2.75</v>
      </c>
      <c r="D227">
        <v>0.2747</v>
      </c>
      <c r="E227">
        <v>0.39710000000000001</v>
      </c>
      <c r="F227">
        <v>0.39200000000000002</v>
      </c>
      <c r="G227">
        <v>0.29923469400000002</v>
      </c>
      <c r="H227">
        <v>0.39250000000000002</v>
      </c>
      <c r="I227">
        <v>0.24099999999999999</v>
      </c>
      <c r="J227">
        <v>-0.475540246</v>
      </c>
      <c r="K227">
        <v>365</v>
      </c>
      <c r="L227">
        <v>-3.7573057E-2</v>
      </c>
      <c r="M227">
        <v>113.36320000000001</v>
      </c>
      <c r="N227">
        <v>-0.70063073399999998</v>
      </c>
      <c r="O227">
        <v>1671</v>
      </c>
      <c r="P227">
        <v>0.39500000000000002</v>
      </c>
      <c r="Q227" t="s">
        <v>28</v>
      </c>
      <c r="R227">
        <v>6</v>
      </c>
      <c r="S227">
        <v>2.298</v>
      </c>
      <c r="T227">
        <v>8.4900000000000003E-2</v>
      </c>
      <c r="U227">
        <v>1.64368698723</v>
      </c>
      <c r="V227">
        <v>0</v>
      </c>
    </row>
    <row r="228" spans="1:22" x14ac:dyDescent="0.2">
      <c r="A228">
        <v>226</v>
      </c>
      <c r="B228">
        <v>20150416</v>
      </c>
      <c r="C228">
        <v>2.7</v>
      </c>
      <c r="D228">
        <v>0.3256</v>
      </c>
      <c r="E228">
        <v>0.44700000000000001</v>
      </c>
      <c r="F228">
        <v>0.43990000000000001</v>
      </c>
      <c r="G228">
        <v>0.25983178000000001</v>
      </c>
      <c r="H228">
        <v>0.43990000000000001</v>
      </c>
      <c r="I228">
        <v>0.29120000000000001</v>
      </c>
      <c r="J228">
        <v>-0.47427275400000002</v>
      </c>
      <c r="K228">
        <v>440</v>
      </c>
      <c r="L228">
        <v>-3.6912844E-2</v>
      </c>
      <c r="M228">
        <v>155.60679999999999</v>
      </c>
      <c r="N228">
        <v>-0.71427139399999995</v>
      </c>
      <c r="O228">
        <v>1026</v>
      </c>
      <c r="P228">
        <v>0.44500000000000001</v>
      </c>
      <c r="Q228" t="s">
        <v>27</v>
      </c>
      <c r="R228">
        <v>6</v>
      </c>
      <c r="S228">
        <v>2.298</v>
      </c>
      <c r="T228">
        <v>0.1033</v>
      </c>
      <c r="U228">
        <v>2.0120685367226798</v>
      </c>
      <c r="V228">
        <v>0</v>
      </c>
    </row>
    <row r="229" spans="1:22" x14ac:dyDescent="0.2">
      <c r="A229">
        <v>227</v>
      </c>
      <c r="B229">
        <v>20150416</v>
      </c>
      <c r="C229">
        <v>2.65</v>
      </c>
      <c r="D229">
        <v>0.3619</v>
      </c>
      <c r="E229">
        <v>0.497</v>
      </c>
      <c r="F229">
        <v>0.48270000000000002</v>
      </c>
      <c r="G229">
        <v>0.25025895999999997</v>
      </c>
      <c r="H229">
        <v>0.48459999999999998</v>
      </c>
      <c r="I229">
        <v>0.34770000000000001</v>
      </c>
      <c r="J229">
        <v>-0.47753443400000001</v>
      </c>
      <c r="K229">
        <v>247</v>
      </c>
      <c r="L229">
        <v>-3.7752133E-2</v>
      </c>
      <c r="M229">
        <v>101.9051</v>
      </c>
      <c r="N229">
        <v>-0.71790890399999996</v>
      </c>
      <c r="O229">
        <v>854</v>
      </c>
      <c r="P229">
        <v>0.495</v>
      </c>
      <c r="Q229" t="s">
        <v>26</v>
      </c>
      <c r="R229">
        <v>6</v>
      </c>
      <c r="S229">
        <v>2.298</v>
      </c>
      <c r="T229">
        <v>0.15</v>
      </c>
      <c r="U229">
        <v>2.9526134021753001</v>
      </c>
      <c r="V229">
        <v>0</v>
      </c>
    </row>
    <row r="230" spans="1:22" x14ac:dyDescent="0.2">
      <c r="A230">
        <v>228</v>
      </c>
      <c r="B230">
        <v>20150416</v>
      </c>
      <c r="C230">
        <v>2.6</v>
      </c>
      <c r="D230">
        <v>0.4289</v>
      </c>
      <c r="E230">
        <v>0.54679999999999995</v>
      </c>
      <c r="F230">
        <v>0.5333</v>
      </c>
      <c r="G230">
        <v>0.19576223500000001</v>
      </c>
      <c r="H230">
        <v>0.53339999999999999</v>
      </c>
      <c r="I230">
        <v>0.38840000000000002</v>
      </c>
      <c r="J230">
        <v>-0.47853152799999998</v>
      </c>
      <c r="K230">
        <v>188</v>
      </c>
      <c r="L230">
        <v>-3.7986605999999999E-2</v>
      </c>
      <c r="M230">
        <v>86.9024</v>
      </c>
      <c r="N230">
        <v>-0.72560688900000003</v>
      </c>
      <c r="O230">
        <v>490</v>
      </c>
      <c r="P230">
        <v>0.54500000000000004</v>
      </c>
      <c r="Q230" t="s">
        <v>25</v>
      </c>
      <c r="R230">
        <v>6</v>
      </c>
      <c r="S230">
        <v>2.298</v>
      </c>
      <c r="T230">
        <v>0.2001</v>
      </c>
      <c r="U230">
        <v>3.9822285166630298</v>
      </c>
      <c r="V230">
        <v>0</v>
      </c>
    </row>
    <row r="231" spans="1:22" x14ac:dyDescent="0.2">
      <c r="A231">
        <v>229</v>
      </c>
      <c r="B231">
        <v>20150417</v>
      </c>
      <c r="C231">
        <v>3.3</v>
      </c>
      <c r="D231">
        <v>0.1573</v>
      </c>
      <c r="E231">
        <v>0.15329999999999999</v>
      </c>
      <c r="F231">
        <v>0.15329999999999999</v>
      </c>
      <c r="G231">
        <v>-2.6092628999999999E-2</v>
      </c>
      <c r="H231">
        <v>0.17330000000000001</v>
      </c>
      <c r="I231">
        <v>0.1444</v>
      </c>
      <c r="J231">
        <v>-0.418080587</v>
      </c>
      <c r="K231">
        <v>3765</v>
      </c>
      <c r="L231">
        <v>-3.0129534999999999E-2</v>
      </c>
      <c r="M231">
        <v>589.6354</v>
      </c>
      <c r="N231">
        <v>-0.68043409600000004</v>
      </c>
      <c r="O231">
        <v>2626</v>
      </c>
      <c r="P231">
        <v>-0.115</v>
      </c>
      <c r="Q231" t="s">
        <v>35</v>
      </c>
      <c r="R231">
        <v>40</v>
      </c>
      <c r="S231">
        <v>2.2679999999999998</v>
      </c>
      <c r="T231">
        <v>1E-4</v>
      </c>
      <c r="U231">
        <v>-0.71607495230088103</v>
      </c>
      <c r="V231">
        <v>5.322265625E-2</v>
      </c>
    </row>
    <row r="232" spans="1:22" x14ac:dyDescent="0.2">
      <c r="A232">
        <v>230</v>
      </c>
      <c r="B232">
        <v>20150417</v>
      </c>
      <c r="C232">
        <v>3.2</v>
      </c>
      <c r="D232">
        <v>0.1749</v>
      </c>
      <c r="E232">
        <v>0.19800000000000001</v>
      </c>
      <c r="F232">
        <v>0.19800000000000001</v>
      </c>
      <c r="G232">
        <v>0.116666667</v>
      </c>
      <c r="H232">
        <v>0.20949999999999999</v>
      </c>
      <c r="I232">
        <v>0.1749</v>
      </c>
      <c r="J232">
        <v>-0.44290654000000002</v>
      </c>
      <c r="K232">
        <v>2296</v>
      </c>
      <c r="L232">
        <v>-3.2313370000000001E-2</v>
      </c>
      <c r="M232">
        <v>449.90320000000003</v>
      </c>
      <c r="N232">
        <v>-0.64668139099999999</v>
      </c>
      <c r="O232">
        <v>4222</v>
      </c>
      <c r="P232">
        <v>-1.4999999999999999E-2</v>
      </c>
      <c r="Q232" t="s">
        <v>34</v>
      </c>
      <c r="R232">
        <v>40</v>
      </c>
      <c r="S232">
        <v>2.2679999999999998</v>
      </c>
      <c r="T232">
        <v>1E-4</v>
      </c>
      <c r="U232">
        <v>-0.56907837790734805</v>
      </c>
      <c r="V232">
        <v>6.89697265625E-2</v>
      </c>
    </row>
    <row r="233" spans="1:22" x14ac:dyDescent="0.2">
      <c r="A233">
        <v>231</v>
      </c>
      <c r="B233">
        <v>20150417</v>
      </c>
      <c r="C233">
        <v>3.1</v>
      </c>
      <c r="D233">
        <v>0.21390000000000001</v>
      </c>
      <c r="E233">
        <v>0.2303</v>
      </c>
      <c r="F233">
        <v>0.2303</v>
      </c>
      <c r="G233">
        <v>7.1211463000000003E-2</v>
      </c>
      <c r="H233">
        <v>0.27</v>
      </c>
      <c r="I233">
        <v>0.21390000000000001</v>
      </c>
      <c r="J233">
        <v>-0.45203248600000001</v>
      </c>
      <c r="K233">
        <v>1756</v>
      </c>
      <c r="L233">
        <v>-3.2565792000000003E-2</v>
      </c>
      <c r="M233">
        <v>433.75200000000001</v>
      </c>
      <c r="N233">
        <v>-0.69346145599999998</v>
      </c>
      <c r="O233">
        <v>2010</v>
      </c>
      <c r="P233">
        <v>8.5000000000000006E-2</v>
      </c>
      <c r="Q233" t="s">
        <v>33</v>
      </c>
      <c r="R233">
        <v>40</v>
      </c>
      <c r="S233">
        <v>2.2679999999999998</v>
      </c>
      <c r="T233">
        <v>1E-4</v>
      </c>
      <c r="U233">
        <v>-0.38568273759435701</v>
      </c>
      <c r="V233">
        <v>8.111572265625E-2</v>
      </c>
    </row>
    <row r="234" spans="1:22" x14ac:dyDescent="0.2">
      <c r="A234">
        <v>232</v>
      </c>
      <c r="B234">
        <v>20150417</v>
      </c>
      <c r="C234">
        <v>3</v>
      </c>
      <c r="D234">
        <v>0.27029999999999998</v>
      </c>
      <c r="E234">
        <v>0.28999999999999998</v>
      </c>
      <c r="F234">
        <v>0.28999999999999998</v>
      </c>
      <c r="G234">
        <v>6.7931034000000001E-2</v>
      </c>
      <c r="H234">
        <v>0.32719999999999999</v>
      </c>
      <c r="I234">
        <v>0.27029999999999998</v>
      </c>
      <c r="J234">
        <v>-0.45395907400000002</v>
      </c>
      <c r="K234">
        <v>1642</v>
      </c>
      <c r="L234">
        <v>-3.146732E-2</v>
      </c>
      <c r="M234">
        <v>504.03750000000002</v>
      </c>
      <c r="N234">
        <v>-0.68768796700000001</v>
      </c>
      <c r="O234">
        <v>2283</v>
      </c>
      <c r="P234">
        <v>0.185</v>
      </c>
      <c r="Q234" t="s">
        <v>32</v>
      </c>
      <c r="R234">
        <v>40</v>
      </c>
      <c r="S234">
        <v>2.2679999999999998</v>
      </c>
      <c r="T234">
        <v>1E-4</v>
      </c>
      <c r="U234">
        <v>-0.275015318061965</v>
      </c>
      <c r="V234">
        <v>0.102294921875</v>
      </c>
    </row>
    <row r="235" spans="1:22" x14ac:dyDescent="0.2">
      <c r="A235">
        <v>233</v>
      </c>
      <c r="B235">
        <v>20150417</v>
      </c>
      <c r="C235">
        <v>2.95</v>
      </c>
      <c r="D235">
        <v>0.29770000000000002</v>
      </c>
      <c r="E235">
        <v>0.32619999999999999</v>
      </c>
      <c r="F235">
        <v>0.33289999999999997</v>
      </c>
      <c r="G235">
        <v>0.10573745900000001</v>
      </c>
      <c r="H235">
        <v>0.36159999999999998</v>
      </c>
      <c r="I235">
        <v>0.29770000000000002</v>
      </c>
      <c r="J235">
        <v>-0.47192366800000002</v>
      </c>
      <c r="K235">
        <v>579</v>
      </c>
      <c r="L235">
        <v>-3.6286508000000002E-2</v>
      </c>
      <c r="M235">
        <v>195.68279999999999</v>
      </c>
      <c r="N235">
        <v>-0.71403876300000002</v>
      </c>
      <c r="O235">
        <v>1037</v>
      </c>
      <c r="P235">
        <v>0.23499999999999999</v>
      </c>
      <c r="Q235" t="s">
        <v>31</v>
      </c>
      <c r="R235">
        <v>40</v>
      </c>
      <c r="S235">
        <v>2.2679999999999998</v>
      </c>
      <c r="T235">
        <v>2.9999999999999997E-4</v>
      </c>
      <c r="U235">
        <v>-0.23635953352585901</v>
      </c>
      <c r="V235">
        <v>0.128997802734375</v>
      </c>
    </row>
    <row r="236" spans="1:22" x14ac:dyDescent="0.2">
      <c r="A236">
        <v>234</v>
      </c>
      <c r="B236">
        <v>20150417</v>
      </c>
      <c r="C236">
        <v>2.85</v>
      </c>
      <c r="D236">
        <v>0.31140000000000001</v>
      </c>
      <c r="E236">
        <v>0.33710000000000001</v>
      </c>
      <c r="F236">
        <v>0.33029999999999998</v>
      </c>
      <c r="G236">
        <v>5.7220708000000002E-2</v>
      </c>
      <c r="H236">
        <v>0.37940000000000002</v>
      </c>
      <c r="I236">
        <v>0.311</v>
      </c>
      <c r="J236">
        <v>-0.47026747800000002</v>
      </c>
      <c r="K236">
        <v>677</v>
      </c>
      <c r="L236">
        <v>-3.5654519000000003E-2</v>
      </c>
      <c r="M236">
        <v>236.12049999999999</v>
      </c>
      <c r="N236">
        <v>-0.69466691000000003</v>
      </c>
      <c r="O236">
        <v>1953</v>
      </c>
      <c r="P236">
        <v>0.33500000000000002</v>
      </c>
      <c r="Q236" t="s">
        <v>30</v>
      </c>
      <c r="R236">
        <v>5</v>
      </c>
      <c r="S236">
        <v>2.2679999999999998</v>
      </c>
      <c r="T236">
        <v>5.0000000000000001E-4</v>
      </c>
      <c r="U236">
        <v>-1.6378708757513301E-2</v>
      </c>
      <c r="V236">
        <v>0.41162109375</v>
      </c>
    </row>
    <row r="237" spans="1:22" x14ac:dyDescent="0.2">
      <c r="A237">
        <v>235</v>
      </c>
      <c r="B237">
        <v>20150417</v>
      </c>
      <c r="C237">
        <v>2.8</v>
      </c>
      <c r="D237">
        <v>0.3599</v>
      </c>
      <c r="E237">
        <v>0.38690000000000002</v>
      </c>
      <c r="F237">
        <v>0.376</v>
      </c>
      <c r="G237">
        <v>4.2819149000000001E-2</v>
      </c>
      <c r="H237">
        <v>0.43419999999999997</v>
      </c>
      <c r="I237">
        <v>0.3599</v>
      </c>
      <c r="J237">
        <v>-0.47368125700000002</v>
      </c>
      <c r="K237">
        <v>475</v>
      </c>
      <c r="L237">
        <v>-3.6408577999999997E-2</v>
      </c>
      <c r="M237">
        <v>187.87219999999999</v>
      </c>
      <c r="N237">
        <v>-0.68872423400000005</v>
      </c>
      <c r="O237">
        <v>2234</v>
      </c>
      <c r="P237">
        <v>0.38500000000000001</v>
      </c>
      <c r="Q237" t="s">
        <v>29</v>
      </c>
      <c r="R237">
        <v>5</v>
      </c>
      <c r="S237">
        <v>2.2679999999999998</v>
      </c>
      <c r="T237">
        <v>7.7700000000000005E-2</v>
      </c>
      <c r="U237">
        <v>1.77876286842072</v>
      </c>
      <c r="V237">
        <v>0</v>
      </c>
    </row>
    <row r="238" spans="1:22" x14ac:dyDescent="0.2">
      <c r="A238">
        <v>236</v>
      </c>
      <c r="B238">
        <v>20150417</v>
      </c>
      <c r="C238">
        <v>2.75</v>
      </c>
      <c r="D238">
        <v>0.41189999999999999</v>
      </c>
      <c r="E238">
        <v>0.4395</v>
      </c>
      <c r="F238">
        <v>0.4395</v>
      </c>
      <c r="G238">
        <v>6.2798635000000005E-2</v>
      </c>
      <c r="H238">
        <v>0.48920000000000002</v>
      </c>
      <c r="I238">
        <v>0.41189999999999999</v>
      </c>
      <c r="J238">
        <v>-0.47827803000000002</v>
      </c>
      <c r="K238">
        <v>203</v>
      </c>
      <c r="L238">
        <v>-3.7935407999999997E-2</v>
      </c>
      <c r="M238">
        <v>90.178299999999993</v>
      </c>
      <c r="N238">
        <v>-0.70204767000000001</v>
      </c>
      <c r="O238">
        <v>1604</v>
      </c>
      <c r="P238">
        <v>0.435</v>
      </c>
      <c r="Q238" t="s">
        <v>28</v>
      </c>
      <c r="R238">
        <v>5</v>
      </c>
      <c r="S238">
        <v>2.2679999999999998</v>
      </c>
      <c r="T238">
        <v>0.09</v>
      </c>
      <c r="U238">
        <v>2.0065603510080599</v>
      </c>
      <c r="V238">
        <v>0</v>
      </c>
    </row>
    <row r="239" spans="1:22" x14ac:dyDescent="0.2">
      <c r="A239">
        <v>237</v>
      </c>
      <c r="B239">
        <v>20150417</v>
      </c>
      <c r="C239">
        <v>2.7</v>
      </c>
      <c r="D239">
        <v>0.47</v>
      </c>
      <c r="E239">
        <v>0.48820000000000002</v>
      </c>
      <c r="F239">
        <v>0.49070000000000003</v>
      </c>
      <c r="G239">
        <v>4.2184633999999999E-2</v>
      </c>
      <c r="H239">
        <v>0.52200000000000002</v>
      </c>
      <c r="I239">
        <v>0.46679999999999999</v>
      </c>
      <c r="J239">
        <v>-0.479613122</v>
      </c>
      <c r="K239">
        <v>124</v>
      </c>
      <c r="L239">
        <v>-3.8391910000000001E-2</v>
      </c>
      <c r="M239">
        <v>60.969099999999997</v>
      </c>
      <c r="N239">
        <v>-0.71494813999999995</v>
      </c>
      <c r="O239">
        <v>994</v>
      </c>
      <c r="P239">
        <v>0.48499999999999999</v>
      </c>
      <c r="Q239" t="s">
        <v>27</v>
      </c>
      <c r="R239">
        <v>5</v>
      </c>
      <c r="S239">
        <v>2.2679999999999998</v>
      </c>
      <c r="T239">
        <v>0.13489999999999999</v>
      </c>
      <c r="U239">
        <v>3.1027953919720099</v>
      </c>
      <c r="V239">
        <v>0</v>
      </c>
    </row>
    <row r="240" spans="1:22" x14ac:dyDescent="0.2">
      <c r="A240">
        <v>238</v>
      </c>
      <c r="B240">
        <v>20150417</v>
      </c>
      <c r="C240">
        <v>2.65</v>
      </c>
      <c r="D240">
        <v>0.51549999999999996</v>
      </c>
      <c r="E240">
        <v>0.53580000000000005</v>
      </c>
      <c r="F240">
        <v>0.53149999999999997</v>
      </c>
      <c r="G240">
        <v>3.0103481000000001E-2</v>
      </c>
      <c r="H240">
        <v>0.57440000000000002</v>
      </c>
      <c r="I240">
        <v>0.51549999999999996</v>
      </c>
      <c r="J240">
        <v>-0.47873432700000002</v>
      </c>
      <c r="K240">
        <v>176</v>
      </c>
      <c r="L240">
        <v>-3.7843918999999997E-2</v>
      </c>
      <c r="M240">
        <v>96.032200000000003</v>
      </c>
      <c r="N240">
        <v>-0.718141535</v>
      </c>
      <c r="O240">
        <v>843</v>
      </c>
      <c r="P240">
        <v>0.53500000000000003</v>
      </c>
      <c r="Q240" t="s">
        <v>26</v>
      </c>
      <c r="R240">
        <v>5</v>
      </c>
      <c r="S240">
        <v>2.2679999999999998</v>
      </c>
      <c r="T240">
        <v>0.1787</v>
      </c>
      <c r="U240">
        <v>4.2157438073063496</v>
      </c>
      <c r="V240">
        <v>0</v>
      </c>
    </row>
    <row r="241" spans="1:22" x14ac:dyDescent="0.2">
      <c r="A241">
        <v>239</v>
      </c>
      <c r="B241">
        <v>20150417</v>
      </c>
      <c r="C241">
        <v>2.6</v>
      </c>
      <c r="D241">
        <v>0.56710000000000005</v>
      </c>
      <c r="E241">
        <v>0.5897</v>
      </c>
      <c r="F241">
        <v>0.5978</v>
      </c>
      <c r="G241">
        <v>5.1354968000000001E-2</v>
      </c>
      <c r="H241">
        <v>0.61599999999999999</v>
      </c>
      <c r="I241">
        <v>0.56689999999999996</v>
      </c>
      <c r="J241">
        <v>-0.47990041999999999</v>
      </c>
      <c r="K241">
        <v>107</v>
      </c>
      <c r="L241">
        <v>-3.8359769000000002E-2</v>
      </c>
      <c r="M241">
        <v>63.025599999999997</v>
      </c>
      <c r="N241">
        <v>-0.72653741500000002</v>
      </c>
      <c r="O241">
        <v>446</v>
      </c>
      <c r="P241">
        <v>0.58499999999999996</v>
      </c>
      <c r="Q241" t="s">
        <v>25</v>
      </c>
      <c r="R241">
        <v>5</v>
      </c>
      <c r="S241">
        <v>2.2679999999999998</v>
      </c>
      <c r="T241">
        <v>0.23860000000000001</v>
      </c>
      <c r="U241">
        <v>5.5880057302367101</v>
      </c>
      <c r="V241">
        <v>0</v>
      </c>
    </row>
    <row r="242" spans="1:22" x14ac:dyDescent="0.2">
      <c r="A242">
        <v>240</v>
      </c>
      <c r="B242">
        <v>20150420</v>
      </c>
      <c r="C242">
        <v>3.4</v>
      </c>
      <c r="D242">
        <v>0.13500000000000001</v>
      </c>
      <c r="E242">
        <v>0.106</v>
      </c>
      <c r="F242">
        <v>0.106</v>
      </c>
      <c r="G242">
        <v>-0.27358490600000002</v>
      </c>
      <c r="H242">
        <v>0.14860000000000001</v>
      </c>
      <c r="I242">
        <v>0.1</v>
      </c>
      <c r="J242">
        <v>-0.43258070100000001</v>
      </c>
      <c r="K242">
        <v>2907</v>
      </c>
      <c r="L242">
        <v>-3.3589779E-2</v>
      </c>
      <c r="M242">
        <v>368.23239999999998</v>
      </c>
      <c r="N242">
        <v>-0.69170614600000002</v>
      </c>
      <c r="O242">
        <v>2093</v>
      </c>
      <c r="P242">
        <v>-0.29699999999999999</v>
      </c>
      <c r="Q242" t="s">
        <v>36</v>
      </c>
      <c r="R242">
        <v>37</v>
      </c>
      <c r="S242">
        <v>2.0870000000000002</v>
      </c>
      <c r="T242">
        <v>1E-4</v>
      </c>
      <c r="U242">
        <v>-1.1840428213934999</v>
      </c>
      <c r="V242">
        <v>3.9337158203125E-2</v>
      </c>
    </row>
    <row r="243" spans="1:22" x14ac:dyDescent="0.2">
      <c r="A243">
        <v>241</v>
      </c>
      <c r="B243">
        <v>20150420</v>
      </c>
      <c r="C243">
        <v>3.3</v>
      </c>
      <c r="D243">
        <v>0.15870000000000001</v>
      </c>
      <c r="E243">
        <v>0.12620000000000001</v>
      </c>
      <c r="F243">
        <v>0.12620000000000001</v>
      </c>
      <c r="G243">
        <v>-0.25752773400000001</v>
      </c>
      <c r="H243">
        <v>0.1739</v>
      </c>
      <c r="I243">
        <v>0.124</v>
      </c>
      <c r="J243">
        <v>-0.43928996100000001</v>
      </c>
      <c r="K243">
        <v>2510</v>
      </c>
      <c r="L243">
        <v>-3.3165501999999999E-2</v>
      </c>
      <c r="M243">
        <v>395.37970000000001</v>
      </c>
      <c r="N243">
        <v>-0.66717410499999996</v>
      </c>
      <c r="O243">
        <v>3253</v>
      </c>
      <c r="P243">
        <v>-0.19700000000000001</v>
      </c>
      <c r="Q243" t="s">
        <v>35</v>
      </c>
      <c r="R243">
        <v>37</v>
      </c>
      <c r="S243">
        <v>2.0870000000000002</v>
      </c>
      <c r="T243">
        <v>1E-4</v>
      </c>
      <c r="U243">
        <v>-0.95704537580364402</v>
      </c>
      <c r="V243">
        <v>4.72412109375E-2</v>
      </c>
    </row>
    <row r="244" spans="1:22" x14ac:dyDescent="0.2">
      <c r="A244">
        <v>242</v>
      </c>
      <c r="B244">
        <v>20150420</v>
      </c>
      <c r="C244">
        <v>3.2</v>
      </c>
      <c r="D244">
        <v>0.2036</v>
      </c>
      <c r="E244">
        <v>0.16800000000000001</v>
      </c>
      <c r="F244">
        <v>0.16800000000000001</v>
      </c>
      <c r="G244">
        <v>-0.211904762</v>
      </c>
      <c r="H244">
        <v>0.2167</v>
      </c>
      <c r="I244">
        <v>0.16600000000000001</v>
      </c>
      <c r="J244">
        <v>-0.441030651</v>
      </c>
      <c r="K244">
        <v>2407</v>
      </c>
      <c r="L244">
        <v>-3.2007568E-2</v>
      </c>
      <c r="M244">
        <v>469.4699</v>
      </c>
      <c r="N244">
        <v>-0.62620982599999997</v>
      </c>
      <c r="O244">
        <v>5190</v>
      </c>
      <c r="P244">
        <v>-9.7000000000000003E-2</v>
      </c>
      <c r="Q244" t="s">
        <v>34</v>
      </c>
      <c r="R244">
        <v>37</v>
      </c>
      <c r="S244">
        <v>2.0870000000000002</v>
      </c>
      <c r="T244">
        <v>1E-4</v>
      </c>
      <c r="U244">
        <v>-0.78830139871868499</v>
      </c>
      <c r="V244">
        <v>6.23779296875E-2</v>
      </c>
    </row>
    <row r="245" spans="1:22" x14ac:dyDescent="0.2">
      <c r="A245">
        <v>243</v>
      </c>
      <c r="B245">
        <v>20150420</v>
      </c>
      <c r="C245">
        <v>3.1</v>
      </c>
      <c r="D245">
        <v>0.23799999999999999</v>
      </c>
      <c r="E245">
        <v>0.19239999999999999</v>
      </c>
      <c r="F245">
        <v>0.19239999999999999</v>
      </c>
      <c r="G245">
        <v>-0.23700623700000001</v>
      </c>
      <c r="H245">
        <v>0.27</v>
      </c>
      <c r="I245">
        <v>0.19139999999999999</v>
      </c>
      <c r="J245">
        <v>-0.45282678100000001</v>
      </c>
      <c r="K245">
        <v>1709</v>
      </c>
      <c r="L245">
        <v>-3.3141399000000002E-2</v>
      </c>
      <c r="M245">
        <v>396.92189999999999</v>
      </c>
      <c r="N245">
        <v>-0.68753992900000005</v>
      </c>
      <c r="O245">
        <v>2290</v>
      </c>
      <c r="P245">
        <v>3.0000000000000001E-3</v>
      </c>
      <c r="Q245" t="s">
        <v>33</v>
      </c>
      <c r="R245">
        <v>37</v>
      </c>
      <c r="S245">
        <v>2.0870000000000002</v>
      </c>
      <c r="T245">
        <v>2.0000000000000001E-4</v>
      </c>
      <c r="U245">
        <v>-0.56421790623355605</v>
      </c>
      <c r="V245">
        <v>7.8094482421875E-2</v>
      </c>
    </row>
    <row r="246" spans="1:22" x14ac:dyDescent="0.2">
      <c r="A246">
        <v>244</v>
      </c>
      <c r="B246">
        <v>20150420</v>
      </c>
      <c r="C246">
        <v>3</v>
      </c>
      <c r="D246">
        <v>0.29770000000000002</v>
      </c>
      <c r="E246">
        <v>0.24</v>
      </c>
      <c r="F246">
        <v>0.23980000000000001</v>
      </c>
      <c r="G246">
        <v>-0.241451209</v>
      </c>
      <c r="H246">
        <v>0.32800000000000001</v>
      </c>
      <c r="I246">
        <v>0.23499999999999999</v>
      </c>
      <c r="J246">
        <v>-0.458471348</v>
      </c>
      <c r="K246">
        <v>1375</v>
      </c>
      <c r="L246">
        <v>-3.3196996999999999E-2</v>
      </c>
      <c r="M246">
        <v>393.36450000000002</v>
      </c>
      <c r="N246">
        <v>-0.68489639000000002</v>
      </c>
      <c r="O246">
        <v>2415</v>
      </c>
      <c r="P246">
        <v>0.10299999999999999</v>
      </c>
      <c r="Q246" t="s">
        <v>32</v>
      </c>
      <c r="R246">
        <v>37</v>
      </c>
      <c r="S246">
        <v>2.0870000000000002</v>
      </c>
      <c r="T246">
        <v>2.0000000000000001E-4</v>
      </c>
      <c r="U246">
        <v>-0.40626835843588799</v>
      </c>
      <c r="V246">
        <v>9.722900390625E-2</v>
      </c>
    </row>
    <row r="247" spans="1:22" x14ac:dyDescent="0.2">
      <c r="A247">
        <v>245</v>
      </c>
      <c r="B247">
        <v>20150420</v>
      </c>
      <c r="C247">
        <v>2.85</v>
      </c>
      <c r="D247">
        <v>0.34949999999999998</v>
      </c>
      <c r="E247">
        <v>0.25380000000000003</v>
      </c>
      <c r="F247">
        <v>0.24560000000000001</v>
      </c>
      <c r="G247">
        <v>-0.42304560299999999</v>
      </c>
      <c r="H247">
        <v>0.37390000000000001</v>
      </c>
      <c r="I247">
        <v>0.24229999999999999</v>
      </c>
      <c r="J247">
        <v>-0.46829018900000002</v>
      </c>
      <c r="K247">
        <v>794</v>
      </c>
      <c r="L247">
        <v>-3.5418512999999999E-2</v>
      </c>
      <c r="M247">
        <v>251.22130000000001</v>
      </c>
      <c r="N247">
        <v>-0.69847360599999997</v>
      </c>
      <c r="O247">
        <v>1773</v>
      </c>
      <c r="P247">
        <v>0.253</v>
      </c>
      <c r="Q247" t="s">
        <v>30</v>
      </c>
      <c r="R247">
        <v>2</v>
      </c>
      <c r="S247">
        <v>2.0870000000000002</v>
      </c>
      <c r="T247">
        <v>2.0000000000000001E-4</v>
      </c>
      <c r="U247">
        <v>-1.6120429098632E-2</v>
      </c>
      <c r="V247">
        <v>0.45947265625</v>
      </c>
    </row>
    <row r="248" spans="1:22" x14ac:dyDescent="0.2">
      <c r="A248">
        <v>246</v>
      </c>
      <c r="B248">
        <v>20150420</v>
      </c>
      <c r="C248">
        <v>2.95</v>
      </c>
      <c r="D248">
        <v>0.33800000000000002</v>
      </c>
      <c r="E248">
        <v>0.27079999999999999</v>
      </c>
      <c r="F248">
        <v>0.27079999999999999</v>
      </c>
      <c r="G248">
        <v>-0.24815361899999999</v>
      </c>
      <c r="H248">
        <v>0.36099999999999999</v>
      </c>
      <c r="I248">
        <v>0.27</v>
      </c>
      <c r="J248">
        <v>-0.47280246199999998</v>
      </c>
      <c r="K248">
        <v>527</v>
      </c>
      <c r="L248">
        <v>-3.672628E-2</v>
      </c>
      <c r="M248">
        <v>167.54409999999999</v>
      </c>
      <c r="N248">
        <v>-0.71124718600000003</v>
      </c>
      <c r="O248">
        <v>1169</v>
      </c>
      <c r="P248">
        <v>0.153</v>
      </c>
      <c r="Q248" t="s">
        <v>31</v>
      </c>
      <c r="R248">
        <v>37</v>
      </c>
      <c r="S248">
        <v>2.0870000000000002</v>
      </c>
      <c r="T248">
        <v>0.1045</v>
      </c>
      <c r="U248">
        <v>-2.2437011271879598E-2</v>
      </c>
      <c r="V248">
        <v>0.45631027221679599</v>
      </c>
    </row>
    <row r="249" spans="1:22" x14ac:dyDescent="0.2">
      <c r="A249">
        <v>247</v>
      </c>
      <c r="B249">
        <v>20150420</v>
      </c>
      <c r="C249">
        <v>2.8</v>
      </c>
      <c r="D249">
        <v>0.39850000000000002</v>
      </c>
      <c r="E249">
        <v>0.30370000000000003</v>
      </c>
      <c r="F249">
        <v>0.29580000000000001</v>
      </c>
      <c r="G249">
        <v>-0.34719404999999998</v>
      </c>
      <c r="H249">
        <v>0.41830000000000001</v>
      </c>
      <c r="I249">
        <v>0.28649999999999998</v>
      </c>
      <c r="J249">
        <v>-0.46742829400000002</v>
      </c>
      <c r="K249">
        <v>845</v>
      </c>
      <c r="L249">
        <v>-3.4582324999999997E-2</v>
      </c>
      <c r="M249">
        <v>304.72460000000001</v>
      </c>
      <c r="N249">
        <v>-0.69231944700000003</v>
      </c>
      <c r="O249">
        <v>2064</v>
      </c>
      <c r="P249">
        <v>0.30299999999999999</v>
      </c>
      <c r="Q249" t="s">
        <v>29</v>
      </c>
      <c r="R249">
        <v>2</v>
      </c>
      <c r="S249">
        <v>2.0870000000000002</v>
      </c>
      <c r="T249">
        <v>0.12540000000000001</v>
      </c>
      <c r="U249">
        <v>7.5051714705115096</v>
      </c>
      <c r="V249">
        <v>0</v>
      </c>
    </row>
    <row r="250" spans="1:22" x14ac:dyDescent="0.2">
      <c r="A250">
        <v>248</v>
      </c>
      <c r="B250">
        <v>20150420</v>
      </c>
      <c r="C250">
        <v>2.75</v>
      </c>
      <c r="D250">
        <v>0.4229</v>
      </c>
      <c r="E250">
        <v>0.3538</v>
      </c>
      <c r="F250">
        <v>0.34429999999999999</v>
      </c>
      <c r="G250">
        <v>-0.22828928300000001</v>
      </c>
      <c r="H250">
        <v>0.47349999999999998</v>
      </c>
      <c r="I250">
        <v>0.33979999999999999</v>
      </c>
      <c r="J250">
        <v>-0.47295456200000002</v>
      </c>
      <c r="K250">
        <v>518</v>
      </c>
      <c r="L250">
        <v>-3.5892444000000003E-2</v>
      </c>
      <c r="M250">
        <v>220.89689999999999</v>
      </c>
      <c r="N250">
        <v>-0.70511417600000004</v>
      </c>
      <c r="O250">
        <v>1459</v>
      </c>
      <c r="P250">
        <v>0.35299999999999998</v>
      </c>
      <c r="Q250" t="s">
        <v>28</v>
      </c>
      <c r="R250">
        <v>2</v>
      </c>
      <c r="S250">
        <v>2.0870000000000002</v>
      </c>
      <c r="T250">
        <v>0.1719</v>
      </c>
      <c r="U250">
        <v>10.370739410181001</v>
      </c>
      <c r="V250">
        <v>0</v>
      </c>
    </row>
    <row r="251" spans="1:22" x14ac:dyDescent="0.2">
      <c r="A251">
        <v>249</v>
      </c>
      <c r="B251">
        <v>20150420</v>
      </c>
      <c r="C251">
        <v>2.7</v>
      </c>
      <c r="D251">
        <v>0.48930000000000001</v>
      </c>
      <c r="E251">
        <v>0.41060000000000002</v>
      </c>
      <c r="F251">
        <v>0.41060000000000002</v>
      </c>
      <c r="G251">
        <v>-0.19167072600000001</v>
      </c>
      <c r="H251">
        <v>0.53939999999999999</v>
      </c>
      <c r="I251">
        <v>0.39539999999999997</v>
      </c>
      <c r="J251">
        <v>-0.47824422999999999</v>
      </c>
      <c r="K251">
        <v>205</v>
      </c>
      <c r="L251">
        <v>-3.7829205999999997E-2</v>
      </c>
      <c r="M251">
        <v>96.973600000000005</v>
      </c>
      <c r="N251">
        <v>-0.71704182299999997</v>
      </c>
      <c r="O251">
        <v>895</v>
      </c>
      <c r="P251">
        <v>0.40300000000000002</v>
      </c>
      <c r="Q251" t="s">
        <v>27</v>
      </c>
      <c r="R251">
        <v>2</v>
      </c>
      <c r="S251">
        <v>2.0870000000000002</v>
      </c>
      <c r="T251">
        <v>0.2288</v>
      </c>
      <c r="U251">
        <v>13.516210628881</v>
      </c>
      <c r="V251">
        <v>0</v>
      </c>
    </row>
    <row r="252" spans="1:22" x14ac:dyDescent="0.2">
      <c r="A252">
        <v>250</v>
      </c>
      <c r="B252">
        <v>20150420</v>
      </c>
      <c r="C252">
        <v>2.65</v>
      </c>
      <c r="D252">
        <v>0.54510000000000003</v>
      </c>
      <c r="E252">
        <v>0.45779999999999998</v>
      </c>
      <c r="F252">
        <v>0.45779999999999998</v>
      </c>
      <c r="G252">
        <v>-0.19069462600000001</v>
      </c>
      <c r="H252">
        <v>0.57699999999999996</v>
      </c>
      <c r="I252">
        <v>0.45469999999999999</v>
      </c>
      <c r="J252">
        <v>-0.476858438</v>
      </c>
      <c r="K252">
        <v>287</v>
      </c>
      <c r="L252">
        <v>-3.6985219E-2</v>
      </c>
      <c r="M252">
        <v>150.9759</v>
      </c>
      <c r="N252">
        <v>-0.72055244299999999</v>
      </c>
      <c r="O252">
        <v>729</v>
      </c>
      <c r="P252">
        <v>0.45300000000000001</v>
      </c>
      <c r="Q252" t="s">
        <v>26</v>
      </c>
      <c r="R252">
        <v>2</v>
      </c>
      <c r="S252">
        <v>2.0870000000000002</v>
      </c>
      <c r="T252">
        <v>0.3019</v>
      </c>
      <c r="U252">
        <v>18.387430595977499</v>
      </c>
      <c r="V252">
        <v>0</v>
      </c>
    </row>
    <row r="253" spans="1:22" x14ac:dyDescent="0.2">
      <c r="A253">
        <v>251</v>
      </c>
      <c r="B253">
        <v>20150420</v>
      </c>
      <c r="C253">
        <v>2.6</v>
      </c>
      <c r="D253">
        <v>0.5675</v>
      </c>
      <c r="E253">
        <v>0.50380000000000003</v>
      </c>
      <c r="F253">
        <v>0.495</v>
      </c>
      <c r="G253">
        <v>-0.146464646</v>
      </c>
      <c r="H253">
        <v>0.62960000000000005</v>
      </c>
      <c r="I253">
        <v>0.495</v>
      </c>
      <c r="J253">
        <v>-0.477686534</v>
      </c>
      <c r="K253">
        <v>238</v>
      </c>
      <c r="L253">
        <v>-3.7220813999999998E-2</v>
      </c>
      <c r="M253">
        <v>135.9014</v>
      </c>
      <c r="N253">
        <v>-0.72856765300000004</v>
      </c>
      <c r="O253">
        <v>350</v>
      </c>
      <c r="P253">
        <v>0.503</v>
      </c>
      <c r="Q253" t="s">
        <v>25</v>
      </c>
      <c r="R253">
        <v>2</v>
      </c>
      <c r="S253">
        <v>2.0870000000000002</v>
      </c>
      <c r="T253">
        <v>0.37059999999999998</v>
      </c>
      <c r="U253">
        <v>23.1784278957028</v>
      </c>
      <c r="V253">
        <v>0</v>
      </c>
    </row>
    <row r="254" spans="1:22" x14ac:dyDescent="0.2">
      <c r="A254">
        <v>252</v>
      </c>
      <c r="B254">
        <v>20150421</v>
      </c>
      <c r="C254">
        <v>3.4</v>
      </c>
      <c r="D254">
        <v>0.1048</v>
      </c>
      <c r="E254">
        <v>0.1072</v>
      </c>
      <c r="F254">
        <v>0.1072</v>
      </c>
      <c r="G254">
        <v>2.2388060000000001E-2</v>
      </c>
      <c r="H254">
        <v>0.1177</v>
      </c>
      <c r="I254">
        <v>0.1</v>
      </c>
      <c r="J254">
        <v>-0.4495651</v>
      </c>
      <c r="K254">
        <v>1902</v>
      </c>
      <c r="L254">
        <v>-3.6145022999999998E-2</v>
      </c>
      <c r="M254">
        <v>204.73570000000001</v>
      </c>
      <c r="N254">
        <v>-0.66816807600000006</v>
      </c>
      <c r="O254">
        <v>3206</v>
      </c>
      <c r="P254">
        <v>-0.25900000000000001</v>
      </c>
      <c r="Q254" t="s">
        <v>36</v>
      </c>
      <c r="R254">
        <v>36</v>
      </c>
      <c r="S254">
        <v>2.0019999999999998</v>
      </c>
      <c r="T254">
        <v>2.0000000000000001E-4</v>
      </c>
      <c r="U254">
        <v>-1.0980972080887601</v>
      </c>
      <c r="V254">
        <v>4.3914794921875E-2</v>
      </c>
    </row>
    <row r="255" spans="1:22" x14ac:dyDescent="0.2">
      <c r="A255">
        <v>253</v>
      </c>
      <c r="B255">
        <v>20150421</v>
      </c>
      <c r="C255">
        <v>3.3</v>
      </c>
      <c r="D255">
        <v>0.12670000000000001</v>
      </c>
      <c r="E255">
        <v>0.1361</v>
      </c>
      <c r="F255">
        <v>0.1361</v>
      </c>
      <c r="G255">
        <v>6.9066863000000006E-2</v>
      </c>
      <c r="H255">
        <v>0.17499999999999999</v>
      </c>
      <c r="I255">
        <v>0.1212</v>
      </c>
      <c r="J255">
        <v>-0.44457963</v>
      </c>
      <c r="K255">
        <v>2197</v>
      </c>
      <c r="L255">
        <v>-3.4772910999999997E-2</v>
      </c>
      <c r="M255">
        <v>292.52999999999997</v>
      </c>
      <c r="N255">
        <v>-0.65179928200000004</v>
      </c>
      <c r="O255">
        <v>3980</v>
      </c>
      <c r="P255">
        <v>-0.159</v>
      </c>
      <c r="Q255" t="s">
        <v>35</v>
      </c>
      <c r="R255">
        <v>36</v>
      </c>
      <c r="S255">
        <v>2.0019999999999998</v>
      </c>
      <c r="T255">
        <v>2.0000000000000001E-4</v>
      </c>
      <c r="U255">
        <v>-0.89061296342077201</v>
      </c>
      <c r="V255">
        <v>5.52978515625E-2</v>
      </c>
    </row>
    <row r="256" spans="1:22" x14ac:dyDescent="0.2">
      <c r="A256">
        <v>254</v>
      </c>
      <c r="B256">
        <v>20150421</v>
      </c>
      <c r="C256">
        <v>3.2</v>
      </c>
      <c r="D256">
        <v>0.16800000000000001</v>
      </c>
      <c r="E256">
        <v>0.17</v>
      </c>
      <c r="F256">
        <v>0.17</v>
      </c>
      <c r="G256">
        <v>1.1764706E-2</v>
      </c>
      <c r="H256">
        <v>0.1855</v>
      </c>
      <c r="I256">
        <v>0.155</v>
      </c>
      <c r="J256">
        <v>-0.44844970699999998</v>
      </c>
      <c r="K256">
        <v>1968</v>
      </c>
      <c r="L256">
        <v>-3.4171338000000002E-2</v>
      </c>
      <c r="M256">
        <v>331.0215</v>
      </c>
      <c r="N256">
        <v>-0.612526868</v>
      </c>
      <c r="O256">
        <v>5837</v>
      </c>
      <c r="P256">
        <v>-5.8999999999999997E-2</v>
      </c>
      <c r="Q256" t="s">
        <v>34</v>
      </c>
      <c r="R256">
        <v>36</v>
      </c>
      <c r="S256">
        <v>2.0019999999999998</v>
      </c>
      <c r="T256">
        <v>2.0000000000000001E-4</v>
      </c>
      <c r="U256">
        <v>-0.693877057549521</v>
      </c>
      <c r="V256">
        <v>6.89697265625E-2</v>
      </c>
    </row>
    <row r="257" spans="1:22" x14ac:dyDescent="0.2">
      <c r="A257">
        <v>255</v>
      </c>
      <c r="B257">
        <v>20150421</v>
      </c>
      <c r="C257">
        <v>3.1</v>
      </c>
      <c r="D257">
        <v>0.19919999999999999</v>
      </c>
      <c r="E257">
        <v>0.21510000000000001</v>
      </c>
      <c r="F257">
        <v>0.21510000000000001</v>
      </c>
      <c r="G257">
        <v>7.3919106999999998E-2</v>
      </c>
      <c r="H257">
        <v>0.22</v>
      </c>
      <c r="I257">
        <v>0.18540000000000001</v>
      </c>
      <c r="J257">
        <v>-0.45776155200000002</v>
      </c>
      <c r="K257">
        <v>1417</v>
      </c>
      <c r="L257">
        <v>-3.4842312E-2</v>
      </c>
      <c r="M257">
        <v>288.08940000000001</v>
      </c>
      <c r="N257">
        <v>-0.67867878599999998</v>
      </c>
      <c r="O257">
        <v>2709</v>
      </c>
      <c r="P257">
        <v>4.1000000000000002E-2</v>
      </c>
      <c r="Q257" t="s">
        <v>33</v>
      </c>
      <c r="R257">
        <v>36</v>
      </c>
      <c r="S257">
        <v>2.0019999999999998</v>
      </c>
      <c r="T257">
        <v>2.0000000000000001E-4</v>
      </c>
      <c r="U257">
        <v>-0.52762563226910897</v>
      </c>
      <c r="V257">
        <v>8.697509765625E-2</v>
      </c>
    </row>
    <row r="258" spans="1:22" x14ac:dyDescent="0.2">
      <c r="A258">
        <v>256</v>
      </c>
      <c r="B258">
        <v>20150421</v>
      </c>
      <c r="C258">
        <v>3</v>
      </c>
      <c r="D258">
        <v>0.2487</v>
      </c>
      <c r="E258">
        <v>0.26</v>
      </c>
      <c r="F258">
        <v>0.2611</v>
      </c>
      <c r="G258">
        <v>4.7491382999999998E-2</v>
      </c>
      <c r="H258">
        <v>0.27050000000000002</v>
      </c>
      <c r="I258">
        <v>0.23</v>
      </c>
      <c r="J258">
        <v>-0.46296672100000003</v>
      </c>
      <c r="K258">
        <v>1109</v>
      </c>
      <c r="L258">
        <v>-3.4907893000000002E-2</v>
      </c>
      <c r="M258">
        <v>283.89319999999998</v>
      </c>
      <c r="N258">
        <v>-0.680645579</v>
      </c>
      <c r="O258">
        <v>2616</v>
      </c>
      <c r="P258">
        <v>0.14099999999999999</v>
      </c>
      <c r="Q258" t="s">
        <v>32</v>
      </c>
      <c r="R258">
        <v>36</v>
      </c>
      <c r="S258">
        <v>2.0019999999999998</v>
      </c>
      <c r="T258">
        <v>2.0000000000000001E-4</v>
      </c>
      <c r="U258">
        <v>-0.35797943745419603</v>
      </c>
      <c r="V258">
        <v>0.107421875</v>
      </c>
    </row>
    <row r="259" spans="1:22" x14ac:dyDescent="0.2">
      <c r="A259">
        <v>257</v>
      </c>
      <c r="B259">
        <v>20150421</v>
      </c>
      <c r="C259">
        <v>2.85</v>
      </c>
      <c r="D259">
        <v>0.26300000000000001</v>
      </c>
      <c r="E259">
        <v>0.29139999999999999</v>
      </c>
      <c r="F259">
        <v>0.27989999999999998</v>
      </c>
      <c r="G259">
        <v>6.0378706999999997E-2</v>
      </c>
      <c r="H259">
        <v>0.29349999999999998</v>
      </c>
      <c r="I259">
        <v>0.22309999999999999</v>
      </c>
      <c r="J259">
        <v>-0.47440795299999999</v>
      </c>
      <c r="K259">
        <v>432</v>
      </c>
      <c r="L259">
        <v>-3.7601060999999998E-2</v>
      </c>
      <c r="M259">
        <v>111.5714</v>
      </c>
      <c r="N259">
        <v>-0.69938298300000001</v>
      </c>
      <c r="O259">
        <v>1730</v>
      </c>
      <c r="P259">
        <v>0.29099999999999998</v>
      </c>
      <c r="Q259" t="s">
        <v>30</v>
      </c>
      <c r="R259">
        <v>1</v>
      </c>
      <c r="S259">
        <v>2.0019999999999998</v>
      </c>
      <c r="T259">
        <v>2.0000000000000001E-4</v>
      </c>
      <c r="U259">
        <v>-5.07623491437243E-3</v>
      </c>
      <c r="V259">
        <v>0.732421875</v>
      </c>
    </row>
    <row r="260" spans="1:22" x14ac:dyDescent="0.2">
      <c r="A260">
        <v>258</v>
      </c>
      <c r="B260">
        <v>20150421</v>
      </c>
      <c r="C260">
        <v>2.95</v>
      </c>
      <c r="D260">
        <v>0.28060000000000002</v>
      </c>
      <c r="E260">
        <v>0.29499999999999998</v>
      </c>
      <c r="F260">
        <v>0.29499999999999998</v>
      </c>
      <c r="G260">
        <v>4.8813558999999999E-2</v>
      </c>
      <c r="H260">
        <v>0.30349999999999999</v>
      </c>
      <c r="I260">
        <v>0.25430000000000003</v>
      </c>
      <c r="J260">
        <v>-0.47513464900000002</v>
      </c>
      <c r="K260">
        <v>389</v>
      </c>
      <c r="L260">
        <v>-3.7642153999999997E-2</v>
      </c>
      <c r="M260">
        <v>108.9421</v>
      </c>
      <c r="N260">
        <v>-0.70889972300000004</v>
      </c>
      <c r="O260">
        <v>1280</v>
      </c>
      <c r="P260">
        <v>0.191</v>
      </c>
      <c r="Q260" t="s">
        <v>31</v>
      </c>
      <c r="R260">
        <v>36</v>
      </c>
      <c r="S260">
        <v>2.0019999999999998</v>
      </c>
      <c r="T260">
        <v>8.8400000000000006E-2</v>
      </c>
      <c r="U260">
        <v>-3.1522400526074502E-2</v>
      </c>
      <c r="V260">
        <v>0.45197677612304599</v>
      </c>
    </row>
    <row r="261" spans="1:22" x14ac:dyDescent="0.2">
      <c r="A261">
        <v>259</v>
      </c>
      <c r="B261">
        <v>20150421</v>
      </c>
      <c r="C261">
        <v>2.8</v>
      </c>
      <c r="D261">
        <v>0.31469999999999998</v>
      </c>
      <c r="E261">
        <v>0.34139999999999998</v>
      </c>
      <c r="F261">
        <v>0.33439999999999998</v>
      </c>
      <c r="G261">
        <v>5.8911483000000001E-2</v>
      </c>
      <c r="H261">
        <v>0.33560000000000001</v>
      </c>
      <c r="I261">
        <v>0.28289999999999998</v>
      </c>
      <c r="J261">
        <v>-0.47648664099999999</v>
      </c>
      <c r="K261">
        <v>309</v>
      </c>
      <c r="L261">
        <v>-3.7865031E-2</v>
      </c>
      <c r="M261">
        <v>94.681299999999993</v>
      </c>
      <c r="N261">
        <v>-0.69454002000000004</v>
      </c>
      <c r="O261">
        <v>1959</v>
      </c>
      <c r="P261">
        <v>0.34100000000000003</v>
      </c>
      <c r="Q261" t="s">
        <v>29</v>
      </c>
      <c r="R261">
        <v>1</v>
      </c>
      <c r="S261">
        <v>2.0019999999999998</v>
      </c>
      <c r="T261">
        <v>0.10979999999999999</v>
      </c>
      <c r="U261">
        <v>12.957991501579199</v>
      </c>
      <c r="V261">
        <v>0</v>
      </c>
    </row>
    <row r="262" spans="1:22" x14ac:dyDescent="0.2">
      <c r="A262">
        <v>260</v>
      </c>
      <c r="B262">
        <v>20150421</v>
      </c>
      <c r="C262">
        <v>2.75</v>
      </c>
      <c r="D262">
        <v>0.3664</v>
      </c>
      <c r="E262">
        <v>0.39140000000000003</v>
      </c>
      <c r="F262">
        <v>0.37040000000000001</v>
      </c>
      <c r="G262">
        <v>1.0799136000000001E-2</v>
      </c>
      <c r="H262">
        <v>0.38390000000000002</v>
      </c>
      <c r="I262">
        <v>0.3382</v>
      </c>
      <c r="J262">
        <v>-0.47814283099999999</v>
      </c>
      <c r="K262">
        <v>211</v>
      </c>
      <c r="L262">
        <v>-3.8162717999999998E-2</v>
      </c>
      <c r="M262">
        <v>75.633899999999997</v>
      </c>
      <c r="N262">
        <v>-0.70746163799999995</v>
      </c>
      <c r="O262">
        <v>1348</v>
      </c>
      <c r="P262">
        <v>0.39100000000000001</v>
      </c>
      <c r="Q262" t="s">
        <v>28</v>
      </c>
      <c r="R262">
        <v>1</v>
      </c>
      <c r="S262">
        <v>2.0019999999999998</v>
      </c>
      <c r="T262">
        <v>0.15340000000000001</v>
      </c>
      <c r="U262">
        <v>18.245413277257299</v>
      </c>
      <c r="V262">
        <v>0</v>
      </c>
    </row>
    <row r="263" spans="1:22" x14ac:dyDescent="0.2">
      <c r="A263">
        <v>261</v>
      </c>
      <c r="B263">
        <v>20150421</v>
      </c>
      <c r="C263">
        <v>2.7</v>
      </c>
      <c r="D263">
        <v>0.42580000000000001</v>
      </c>
      <c r="E263">
        <v>0.4415</v>
      </c>
      <c r="F263">
        <v>0.42959999999999998</v>
      </c>
      <c r="G263">
        <v>8.8454380000000006E-3</v>
      </c>
      <c r="H263">
        <v>0.42959999999999998</v>
      </c>
      <c r="I263">
        <v>0.38700000000000001</v>
      </c>
      <c r="J263">
        <v>-0.48054261700000001</v>
      </c>
      <c r="K263">
        <v>69</v>
      </c>
      <c r="L263">
        <v>-3.8902816E-2</v>
      </c>
      <c r="M263">
        <v>28.2789</v>
      </c>
      <c r="N263">
        <v>-0.71784545899999996</v>
      </c>
      <c r="O263">
        <v>857</v>
      </c>
      <c r="P263">
        <v>0.441</v>
      </c>
      <c r="Q263" t="s">
        <v>27</v>
      </c>
      <c r="R263">
        <v>1</v>
      </c>
      <c r="S263">
        <v>2.0019999999999998</v>
      </c>
      <c r="T263">
        <v>0.2102</v>
      </c>
      <c r="U263">
        <v>25.238191863450499</v>
      </c>
      <c r="V263">
        <v>0</v>
      </c>
    </row>
    <row r="264" spans="1:22" x14ac:dyDescent="0.2">
      <c r="A264">
        <v>262</v>
      </c>
      <c r="B264">
        <v>20150421</v>
      </c>
      <c r="C264">
        <v>2.65</v>
      </c>
      <c r="D264">
        <v>0.45429999999999998</v>
      </c>
      <c r="E264">
        <v>0.4914</v>
      </c>
      <c r="F264">
        <v>0.48</v>
      </c>
      <c r="G264">
        <v>5.3541667000000001E-2</v>
      </c>
      <c r="H264">
        <v>0.48</v>
      </c>
      <c r="I264">
        <v>0.42109999999999997</v>
      </c>
      <c r="J264">
        <v>-0.47959622200000002</v>
      </c>
      <c r="K264">
        <v>125</v>
      </c>
      <c r="L264">
        <v>-3.8451187999999997E-2</v>
      </c>
      <c r="M264">
        <v>57.176200000000001</v>
      </c>
      <c r="N264">
        <v>-0.72097540900000001</v>
      </c>
      <c r="O264">
        <v>709</v>
      </c>
      <c r="P264">
        <v>0.49099999999999999</v>
      </c>
      <c r="Q264" t="s">
        <v>26</v>
      </c>
      <c r="R264">
        <v>1</v>
      </c>
      <c r="S264">
        <v>2.0019999999999998</v>
      </c>
      <c r="T264">
        <v>0.27450000000000002</v>
      </c>
      <c r="U264">
        <v>33.346623899809501</v>
      </c>
      <c r="V264">
        <v>0</v>
      </c>
    </row>
    <row r="265" spans="1:22" x14ac:dyDescent="0.2">
      <c r="A265">
        <v>263</v>
      </c>
      <c r="B265">
        <v>20150421</v>
      </c>
      <c r="C265">
        <v>2.6</v>
      </c>
      <c r="D265">
        <v>0.51990000000000003</v>
      </c>
      <c r="E265">
        <v>0.54139999999999999</v>
      </c>
      <c r="F265">
        <v>0.52880000000000005</v>
      </c>
      <c r="G265">
        <v>1.6830560000000001E-2</v>
      </c>
      <c r="H265">
        <v>0.55000000000000004</v>
      </c>
      <c r="I265">
        <v>0.47270000000000001</v>
      </c>
      <c r="J265">
        <v>-0.47993422000000002</v>
      </c>
      <c r="K265">
        <v>105</v>
      </c>
      <c r="L265">
        <v>-3.8512764999999997E-2</v>
      </c>
      <c r="M265">
        <v>53.236199999999997</v>
      </c>
      <c r="N265">
        <v>-0.72880028399999996</v>
      </c>
      <c r="O265">
        <v>339</v>
      </c>
      <c r="P265">
        <v>0.54100000000000004</v>
      </c>
      <c r="Q265" t="s">
        <v>25</v>
      </c>
      <c r="R265">
        <v>1</v>
      </c>
      <c r="S265">
        <v>2.0019999999999998</v>
      </c>
      <c r="T265">
        <v>0.34860000000000002</v>
      </c>
      <c r="U265">
        <v>42.904876358763197</v>
      </c>
      <c r="V265">
        <v>0</v>
      </c>
    </row>
    <row r="266" spans="1:22" x14ac:dyDescent="0.2">
      <c r="A266">
        <v>264</v>
      </c>
      <c r="B266">
        <v>20150422</v>
      </c>
      <c r="C266">
        <v>3.4</v>
      </c>
      <c r="D266">
        <v>0.1109</v>
      </c>
      <c r="E266">
        <v>0.126</v>
      </c>
      <c r="F266">
        <v>0.126</v>
      </c>
      <c r="G266">
        <v>0.11984127</v>
      </c>
      <c r="H266">
        <v>0.1305</v>
      </c>
      <c r="I266">
        <v>0.108</v>
      </c>
      <c r="J266">
        <v>-0.44332903699999998</v>
      </c>
      <c r="K266">
        <v>2271</v>
      </c>
      <c r="L266">
        <v>-3.5075393000000003E-2</v>
      </c>
      <c r="M266">
        <v>273.17570000000001</v>
      </c>
      <c r="N266">
        <v>-0.65179928200000004</v>
      </c>
      <c r="O266">
        <v>3980</v>
      </c>
      <c r="P266">
        <v>-0.159</v>
      </c>
      <c r="Q266" t="s">
        <v>36</v>
      </c>
      <c r="R266">
        <v>35</v>
      </c>
      <c r="S266">
        <v>1.9490000000000001</v>
      </c>
      <c r="T266">
        <v>0</v>
      </c>
      <c r="U266">
        <v>-0.86014961796985001</v>
      </c>
      <c r="V266">
        <v>1.5625E-2</v>
      </c>
    </row>
    <row r="267" spans="1:22" x14ac:dyDescent="0.2">
      <c r="A267">
        <v>265</v>
      </c>
      <c r="B267">
        <v>20150422</v>
      </c>
      <c r="C267">
        <v>3.3</v>
      </c>
      <c r="D267">
        <v>0.14979999999999999</v>
      </c>
      <c r="E267">
        <v>0.1605</v>
      </c>
      <c r="F267">
        <v>0.1605</v>
      </c>
      <c r="G267">
        <v>6.6666666999999999E-2</v>
      </c>
      <c r="H267">
        <v>0.16439999999999999</v>
      </c>
      <c r="I267">
        <v>0.1389</v>
      </c>
      <c r="J267">
        <v>-0.458167149</v>
      </c>
      <c r="K267">
        <v>1393</v>
      </c>
      <c r="L267">
        <v>-3.6021045000000002E-2</v>
      </c>
      <c r="M267">
        <v>212.66839999999999</v>
      </c>
      <c r="N267">
        <v>-0.64824636599999996</v>
      </c>
      <c r="O267">
        <v>4148</v>
      </c>
      <c r="P267">
        <v>-5.8999999999999997E-2</v>
      </c>
      <c r="Q267" t="s">
        <v>35</v>
      </c>
      <c r="R267">
        <v>35</v>
      </c>
      <c r="S267">
        <v>1.9490000000000001</v>
      </c>
      <c r="T267">
        <v>0</v>
      </c>
      <c r="U267">
        <v>-0.66481117910980803</v>
      </c>
      <c r="V267">
        <v>1.5625E-2</v>
      </c>
    </row>
    <row r="268" spans="1:22" x14ac:dyDescent="0.2">
      <c r="A268">
        <v>266</v>
      </c>
      <c r="B268">
        <v>20150422</v>
      </c>
      <c r="C268">
        <v>3.2</v>
      </c>
      <c r="D268">
        <v>0.18</v>
      </c>
      <c r="E268">
        <v>0.21049999999999999</v>
      </c>
      <c r="F268">
        <v>0.21049999999999999</v>
      </c>
      <c r="G268">
        <v>0.14489311199999999</v>
      </c>
      <c r="H268">
        <v>0.21179999999999999</v>
      </c>
      <c r="I268">
        <v>0.1754</v>
      </c>
      <c r="J268">
        <v>-0.44723291399999998</v>
      </c>
      <c r="K268">
        <v>2040</v>
      </c>
      <c r="L268">
        <v>-3.3211040999999997E-2</v>
      </c>
      <c r="M268">
        <v>392.46589999999998</v>
      </c>
      <c r="N268">
        <v>-0.60852983699999996</v>
      </c>
      <c r="O268">
        <v>6026</v>
      </c>
      <c r="P268">
        <v>4.1000000000000002E-2</v>
      </c>
      <c r="Q268" t="s">
        <v>34</v>
      </c>
      <c r="R268">
        <v>35</v>
      </c>
      <c r="S268">
        <v>1.9490000000000001</v>
      </c>
      <c r="T268">
        <v>0</v>
      </c>
      <c r="U268">
        <v>-0.51333111897574302</v>
      </c>
      <c r="V268">
        <v>1.5625E-2</v>
      </c>
    </row>
    <row r="269" spans="1:22" x14ac:dyDescent="0.2">
      <c r="A269">
        <v>267</v>
      </c>
      <c r="B269">
        <v>20150422</v>
      </c>
      <c r="C269">
        <v>3.1</v>
      </c>
      <c r="D269">
        <v>0.22500000000000001</v>
      </c>
      <c r="E269">
        <v>0.26100000000000001</v>
      </c>
      <c r="F269">
        <v>0.26100000000000001</v>
      </c>
      <c r="G269">
        <v>0.13793103400000001</v>
      </c>
      <c r="H269">
        <v>0.26100000000000001</v>
      </c>
      <c r="I269">
        <v>0.2185</v>
      </c>
      <c r="J269">
        <v>-0.46399761499999997</v>
      </c>
      <c r="K269">
        <v>1048</v>
      </c>
      <c r="L269">
        <v>-3.5426423999999998E-2</v>
      </c>
      <c r="M269">
        <v>250.71510000000001</v>
      </c>
      <c r="N269">
        <v>-0.67518931500000001</v>
      </c>
      <c r="O269">
        <v>2874</v>
      </c>
      <c r="P269">
        <v>0.14099999999999999</v>
      </c>
      <c r="Q269" t="s">
        <v>33</v>
      </c>
      <c r="R269">
        <v>35</v>
      </c>
      <c r="S269">
        <v>1.9490000000000001</v>
      </c>
      <c r="T269">
        <v>0</v>
      </c>
      <c r="U269">
        <v>-0.36117246643712297</v>
      </c>
      <c r="V269">
        <v>3.125E-2</v>
      </c>
    </row>
    <row r="270" spans="1:22" x14ac:dyDescent="0.2">
      <c r="A270">
        <v>268</v>
      </c>
      <c r="B270">
        <v>20150422</v>
      </c>
      <c r="C270">
        <v>3</v>
      </c>
      <c r="D270">
        <v>0.27989999999999998</v>
      </c>
      <c r="E270">
        <v>0.32750000000000001</v>
      </c>
      <c r="F270">
        <v>0.32750000000000001</v>
      </c>
      <c r="G270">
        <v>0.14534351100000001</v>
      </c>
      <c r="H270">
        <v>0.32750000000000001</v>
      </c>
      <c r="I270">
        <v>0.2732</v>
      </c>
      <c r="J270">
        <v>-0.46011063800000002</v>
      </c>
      <c r="K270">
        <v>1278</v>
      </c>
      <c r="L270">
        <v>-3.3386554999999998E-2</v>
      </c>
      <c r="M270">
        <v>381.23570000000001</v>
      </c>
      <c r="N270">
        <v>-0.67867878599999998</v>
      </c>
      <c r="O270">
        <v>2709</v>
      </c>
      <c r="P270">
        <v>0.24099999999999999</v>
      </c>
      <c r="Q270" t="s">
        <v>32</v>
      </c>
      <c r="R270">
        <v>35</v>
      </c>
      <c r="S270">
        <v>1.9490000000000001</v>
      </c>
      <c r="T270">
        <v>0</v>
      </c>
      <c r="U270">
        <v>-0.25711162923775699</v>
      </c>
      <c r="V270">
        <v>3.125E-2</v>
      </c>
    </row>
    <row r="271" spans="1:22" x14ac:dyDescent="0.2">
      <c r="A271">
        <v>269</v>
      </c>
      <c r="B271">
        <v>20150422</v>
      </c>
      <c r="C271">
        <v>2.95</v>
      </c>
      <c r="D271">
        <v>0.30580000000000002</v>
      </c>
      <c r="E271">
        <v>0.35780000000000001</v>
      </c>
      <c r="F271">
        <v>0.36480000000000001</v>
      </c>
      <c r="G271">
        <v>0.161732456</v>
      </c>
      <c r="H271">
        <v>0.36480000000000001</v>
      </c>
      <c r="I271">
        <v>0.2999</v>
      </c>
      <c r="J271">
        <v>-0.47310666099999998</v>
      </c>
      <c r="K271">
        <v>509</v>
      </c>
      <c r="L271">
        <v>-3.6687584000000002E-2</v>
      </c>
      <c r="M271">
        <v>170.02</v>
      </c>
      <c r="N271">
        <v>-0.71067618099999996</v>
      </c>
      <c r="O271">
        <v>1196</v>
      </c>
      <c r="P271">
        <v>0.29099999999999998</v>
      </c>
      <c r="Q271" t="s">
        <v>31</v>
      </c>
      <c r="R271">
        <v>35</v>
      </c>
      <c r="S271">
        <v>1.9490000000000001</v>
      </c>
      <c r="T271">
        <v>0</v>
      </c>
      <c r="U271">
        <v>-0.19537733363423601</v>
      </c>
      <c r="V271">
        <v>3.125E-2</v>
      </c>
    </row>
    <row r="272" spans="1:22" x14ac:dyDescent="0.2">
      <c r="A272">
        <v>270</v>
      </c>
      <c r="B272">
        <v>20150422</v>
      </c>
      <c r="C272">
        <v>2.85</v>
      </c>
      <c r="D272">
        <v>0.30199999999999999</v>
      </c>
      <c r="E272">
        <v>0.39100000000000001</v>
      </c>
      <c r="F272">
        <v>0.37430000000000002</v>
      </c>
      <c r="G272">
        <v>0.19316056600000001</v>
      </c>
      <c r="H272">
        <v>0.39179999999999998</v>
      </c>
      <c r="I272">
        <v>0.29139999999999999</v>
      </c>
      <c r="J272">
        <v>-0.47711193699999999</v>
      </c>
      <c r="K272">
        <v>272</v>
      </c>
      <c r="L272">
        <v>-3.7919896000000002E-2</v>
      </c>
      <c r="M272">
        <v>91.1708</v>
      </c>
      <c r="N272">
        <v>-0.70196307700000005</v>
      </c>
      <c r="O272">
        <v>1608</v>
      </c>
      <c r="P272">
        <v>0.39100000000000001</v>
      </c>
      <c r="Q272" t="s">
        <v>30</v>
      </c>
      <c r="R272">
        <v>0</v>
      </c>
      <c r="S272">
        <v>1.9490000000000001</v>
      </c>
      <c r="T272">
        <v>5.7700000000000001E-2</v>
      </c>
      <c r="U272">
        <v>0</v>
      </c>
      <c r="V272">
        <v>0.25</v>
      </c>
    </row>
    <row r="273" spans="1:22" x14ac:dyDescent="0.2">
      <c r="A273">
        <v>271</v>
      </c>
      <c r="B273">
        <v>20150422</v>
      </c>
      <c r="C273">
        <v>2.8</v>
      </c>
      <c r="D273">
        <v>0.3538</v>
      </c>
      <c r="E273">
        <v>0.441</v>
      </c>
      <c r="F273">
        <v>0.43669999999999998</v>
      </c>
      <c r="G273">
        <v>0.189832837</v>
      </c>
      <c r="H273">
        <v>0.43869999999999998</v>
      </c>
      <c r="I273">
        <v>0.34110000000000001</v>
      </c>
      <c r="J273">
        <v>-0.47608104299999998</v>
      </c>
      <c r="K273">
        <v>333</v>
      </c>
      <c r="L273">
        <v>-3.7371856000000002E-2</v>
      </c>
      <c r="M273">
        <v>126.23699999999999</v>
      </c>
      <c r="N273">
        <v>-0.698092936</v>
      </c>
      <c r="O273">
        <v>1791</v>
      </c>
      <c r="P273">
        <v>0.441</v>
      </c>
      <c r="Q273" t="s">
        <v>29</v>
      </c>
      <c r="R273">
        <v>0</v>
      </c>
      <c r="S273">
        <v>1.9490000000000001</v>
      </c>
      <c r="T273">
        <v>7.3099999999999998E-2</v>
      </c>
      <c r="U273">
        <v>0</v>
      </c>
      <c r="V273">
        <v>0.75</v>
      </c>
    </row>
    <row r="274" spans="1:22" x14ac:dyDescent="0.2">
      <c r="A274">
        <v>272</v>
      </c>
      <c r="B274">
        <v>20150422</v>
      </c>
      <c r="C274">
        <v>2.75</v>
      </c>
      <c r="D274">
        <v>0.39</v>
      </c>
      <c r="E274">
        <v>0.49099999999999999</v>
      </c>
      <c r="F274">
        <v>0.48920000000000002</v>
      </c>
      <c r="G274">
        <v>0.20278004899999999</v>
      </c>
      <c r="H274">
        <v>0.48920000000000002</v>
      </c>
      <c r="I274">
        <v>0.38919999999999999</v>
      </c>
      <c r="J274">
        <v>-0.47990041999999999</v>
      </c>
      <c r="K274">
        <v>107</v>
      </c>
      <c r="L274">
        <v>-3.8613106000000001E-2</v>
      </c>
      <c r="M274">
        <v>46.815899999999999</v>
      </c>
      <c r="N274">
        <v>-0.70881512999999996</v>
      </c>
      <c r="O274">
        <v>1284</v>
      </c>
      <c r="P274">
        <v>0.49099999999999999</v>
      </c>
      <c r="Q274" t="s">
        <v>28</v>
      </c>
      <c r="R274">
        <v>0</v>
      </c>
      <c r="S274">
        <v>1.9490000000000001</v>
      </c>
      <c r="T274">
        <v>0.1087</v>
      </c>
      <c r="U274">
        <v>0</v>
      </c>
      <c r="V274">
        <v>0.25</v>
      </c>
    </row>
    <row r="275" spans="1:22" x14ac:dyDescent="0.2">
      <c r="A275">
        <v>273</v>
      </c>
      <c r="B275">
        <v>20150422</v>
      </c>
      <c r="C275">
        <v>2.7</v>
      </c>
      <c r="D275">
        <v>0.45100000000000001</v>
      </c>
      <c r="E275">
        <v>0.54100000000000004</v>
      </c>
      <c r="F275">
        <v>0.51980000000000004</v>
      </c>
      <c r="G275">
        <v>0.13235859899999999</v>
      </c>
      <c r="H275">
        <v>0.54100000000000004</v>
      </c>
      <c r="I275">
        <v>0.443</v>
      </c>
      <c r="J275">
        <v>-0.48103271399999997</v>
      </c>
      <c r="K275">
        <v>40</v>
      </c>
      <c r="L275">
        <v>-3.9037570000000001E-2</v>
      </c>
      <c r="M275">
        <v>19.656700000000001</v>
      </c>
      <c r="N275">
        <v>-0.71816268400000005</v>
      </c>
      <c r="O275">
        <v>842</v>
      </c>
      <c r="P275">
        <v>0.54100000000000004</v>
      </c>
      <c r="Q275" t="s">
        <v>27</v>
      </c>
      <c r="R275">
        <v>0</v>
      </c>
      <c r="S275">
        <v>1.9490000000000001</v>
      </c>
      <c r="T275">
        <v>0.16209999999999999</v>
      </c>
      <c r="U275">
        <v>0</v>
      </c>
      <c r="V275">
        <v>0.75</v>
      </c>
    </row>
    <row r="276" spans="1:22" x14ac:dyDescent="0.2">
      <c r="A276">
        <v>274</v>
      </c>
      <c r="B276">
        <v>20150422</v>
      </c>
      <c r="C276">
        <v>2.65</v>
      </c>
      <c r="D276">
        <v>0.50070000000000003</v>
      </c>
      <c r="E276">
        <v>0.59099999999999997</v>
      </c>
      <c r="F276">
        <v>0.5756</v>
      </c>
      <c r="G276">
        <v>0.130125087</v>
      </c>
      <c r="H276">
        <v>0.5756</v>
      </c>
      <c r="I276">
        <v>0.50029999999999997</v>
      </c>
      <c r="J276">
        <v>-0.480762315</v>
      </c>
      <c r="K276">
        <v>56</v>
      </c>
      <c r="L276">
        <v>-3.8883975000000001E-2</v>
      </c>
      <c r="M276">
        <v>29.484400000000001</v>
      </c>
      <c r="N276">
        <v>-0.72148296899999997</v>
      </c>
      <c r="O276">
        <v>685</v>
      </c>
      <c r="P276">
        <v>0.59099999999999997</v>
      </c>
      <c r="Q276" t="s">
        <v>26</v>
      </c>
      <c r="R276">
        <v>0</v>
      </c>
      <c r="S276">
        <v>1.9490000000000001</v>
      </c>
      <c r="T276">
        <v>0.21060000000000001</v>
      </c>
      <c r="U276">
        <v>0</v>
      </c>
      <c r="V276">
        <v>0.75</v>
      </c>
    </row>
    <row r="277" spans="1:22" x14ac:dyDescent="0.2">
      <c r="A277">
        <v>275</v>
      </c>
      <c r="B277">
        <v>20150422</v>
      </c>
      <c r="C277">
        <v>2.6</v>
      </c>
      <c r="D277">
        <v>0.56299999999999994</v>
      </c>
      <c r="E277">
        <v>0.64100000000000001</v>
      </c>
      <c r="F277">
        <v>0.63539999999999996</v>
      </c>
      <c r="G277">
        <v>0.113943972</v>
      </c>
      <c r="H277">
        <v>0.63539999999999996</v>
      </c>
      <c r="I277">
        <v>0.56299999999999994</v>
      </c>
      <c r="J277">
        <v>-0.48084681499999998</v>
      </c>
      <c r="K277">
        <v>51</v>
      </c>
      <c r="L277">
        <v>-3.8881020000000002E-2</v>
      </c>
      <c r="M277">
        <v>29.673500000000001</v>
      </c>
      <c r="N277">
        <v>-0.729519327</v>
      </c>
      <c r="O277">
        <v>305</v>
      </c>
      <c r="P277">
        <v>0.64100000000000001</v>
      </c>
      <c r="Q277" t="s">
        <v>25</v>
      </c>
      <c r="R277">
        <v>0</v>
      </c>
      <c r="S277">
        <v>1.9490000000000001</v>
      </c>
      <c r="T277">
        <v>0.27</v>
      </c>
      <c r="U277">
        <v>0</v>
      </c>
      <c r="V277">
        <v>0.25</v>
      </c>
    </row>
    <row r="278" spans="1:22" x14ac:dyDescent="0.2">
      <c r="A278">
        <v>276</v>
      </c>
      <c r="B278">
        <v>20150423</v>
      </c>
      <c r="C278">
        <v>3.4</v>
      </c>
      <c r="D278">
        <v>0.1305</v>
      </c>
      <c r="E278">
        <v>0.1186</v>
      </c>
      <c r="F278">
        <v>0.1186</v>
      </c>
      <c r="G278">
        <v>-0.10033726799999999</v>
      </c>
      <c r="H278">
        <v>0.13900000000000001</v>
      </c>
      <c r="I278">
        <v>0.1108</v>
      </c>
      <c r="J278">
        <v>-0.43932376099999998</v>
      </c>
      <c r="K278">
        <v>2508</v>
      </c>
      <c r="L278">
        <v>-3.4377928000000002E-2</v>
      </c>
      <c r="M278">
        <v>317.80290000000002</v>
      </c>
      <c r="N278">
        <v>-0.62942436899999998</v>
      </c>
      <c r="O278">
        <v>5038</v>
      </c>
      <c r="P278">
        <v>-0.188</v>
      </c>
      <c r="Q278" t="s">
        <v>36</v>
      </c>
      <c r="R278">
        <v>34</v>
      </c>
      <c r="S278">
        <v>1.9079999999999999</v>
      </c>
      <c r="T278">
        <v>6.4100000000000004E-2</v>
      </c>
      <c r="U278">
        <v>-0.76257820581185598</v>
      </c>
      <c r="V278">
        <v>0.21296882629394501</v>
      </c>
    </row>
    <row r="279" spans="1:22" x14ac:dyDescent="0.2">
      <c r="A279">
        <v>277</v>
      </c>
      <c r="B279">
        <v>20150423</v>
      </c>
      <c r="C279">
        <v>3.3</v>
      </c>
      <c r="D279">
        <v>0.1661</v>
      </c>
      <c r="E279">
        <v>0.15110000000000001</v>
      </c>
      <c r="F279">
        <v>0.15110000000000001</v>
      </c>
      <c r="G279">
        <v>-9.9272004999999996E-2</v>
      </c>
      <c r="H279">
        <v>0.17119999999999999</v>
      </c>
      <c r="I279">
        <v>0.1457</v>
      </c>
      <c r="J279">
        <v>-0.44518802600000001</v>
      </c>
      <c r="K279">
        <v>2161</v>
      </c>
      <c r="L279">
        <v>-3.3868759999999998E-2</v>
      </c>
      <c r="M279">
        <v>350.38189999999997</v>
      </c>
      <c r="N279">
        <v>-0.63822206699999995</v>
      </c>
      <c r="O279">
        <v>4622</v>
      </c>
      <c r="P279">
        <v>-8.7999999999999995E-2</v>
      </c>
      <c r="Q279" t="s">
        <v>35</v>
      </c>
      <c r="R279">
        <v>34</v>
      </c>
      <c r="S279">
        <v>1.9079999999999999</v>
      </c>
      <c r="T279">
        <v>7.7600000000000002E-2</v>
      </c>
      <c r="U279">
        <v>-0.50797722884186003</v>
      </c>
      <c r="V279">
        <v>0.27250099182128901</v>
      </c>
    </row>
    <row r="280" spans="1:22" x14ac:dyDescent="0.2">
      <c r="A280">
        <v>278</v>
      </c>
      <c r="B280">
        <v>20150423</v>
      </c>
      <c r="C280">
        <v>3.2</v>
      </c>
      <c r="D280">
        <v>0.21829999999999999</v>
      </c>
      <c r="E280">
        <v>0.19370000000000001</v>
      </c>
      <c r="F280">
        <v>0.19370000000000001</v>
      </c>
      <c r="G280">
        <v>-0.12700051600000001</v>
      </c>
      <c r="H280">
        <v>0.22500000000000001</v>
      </c>
      <c r="I280">
        <v>0.1855</v>
      </c>
      <c r="J280">
        <v>-0.43810696799999999</v>
      </c>
      <c r="K280">
        <v>2580</v>
      </c>
      <c r="L280">
        <v>-3.1017879000000002E-2</v>
      </c>
      <c r="M280">
        <v>532.79489999999998</v>
      </c>
      <c r="N280">
        <v>-0.59522754899999997</v>
      </c>
      <c r="O280">
        <v>6655</v>
      </c>
      <c r="P280">
        <v>1.2E-2</v>
      </c>
      <c r="Q280" t="s">
        <v>34</v>
      </c>
      <c r="R280">
        <v>34</v>
      </c>
      <c r="S280">
        <v>1.9079999999999999</v>
      </c>
      <c r="T280">
        <v>0.11799999999999999</v>
      </c>
      <c r="U280">
        <v>-0.19217877162789501</v>
      </c>
      <c r="V280">
        <v>0.388717651367187</v>
      </c>
    </row>
    <row r="281" spans="1:22" x14ac:dyDescent="0.2">
      <c r="A281">
        <v>279</v>
      </c>
      <c r="B281">
        <v>20150423</v>
      </c>
      <c r="C281">
        <v>3.1</v>
      </c>
      <c r="D281">
        <v>0.27060000000000001</v>
      </c>
      <c r="E281">
        <v>0.24429999999999999</v>
      </c>
      <c r="F281">
        <v>0.24429999999999999</v>
      </c>
      <c r="G281">
        <v>-0.107654523</v>
      </c>
      <c r="H281">
        <v>0.2722</v>
      </c>
      <c r="I281">
        <v>0.23169999999999999</v>
      </c>
      <c r="J281">
        <v>-0.45843754799999997</v>
      </c>
      <c r="K281">
        <v>1377</v>
      </c>
      <c r="L281">
        <v>-3.3894254999999998E-2</v>
      </c>
      <c r="M281">
        <v>348.75060000000002</v>
      </c>
      <c r="N281">
        <v>-0.67413189900000003</v>
      </c>
      <c r="O281">
        <v>2924</v>
      </c>
      <c r="P281">
        <v>0.112</v>
      </c>
      <c r="Q281" t="s">
        <v>33</v>
      </c>
      <c r="R281">
        <v>34</v>
      </c>
      <c r="S281">
        <v>1.9079999999999999</v>
      </c>
      <c r="T281">
        <v>0.16200000000000001</v>
      </c>
      <c r="U281">
        <v>0.118312613445965</v>
      </c>
      <c r="V281">
        <v>0.52566146850585904</v>
      </c>
    </row>
    <row r="282" spans="1:22" x14ac:dyDescent="0.2">
      <c r="A282">
        <v>280</v>
      </c>
      <c r="B282">
        <v>20150423</v>
      </c>
      <c r="C282">
        <v>3</v>
      </c>
      <c r="D282">
        <v>0.33960000000000001</v>
      </c>
      <c r="E282">
        <v>0.29530000000000001</v>
      </c>
      <c r="F282">
        <v>0.29389999999999999</v>
      </c>
      <c r="G282">
        <v>-0.15549506599999999</v>
      </c>
      <c r="H282">
        <v>0.3397</v>
      </c>
      <c r="I282">
        <v>0.29049999999999998</v>
      </c>
      <c r="J282">
        <v>-0.46311881999999999</v>
      </c>
      <c r="K282">
        <v>1100</v>
      </c>
      <c r="L282">
        <v>-3.3893341E-2</v>
      </c>
      <c r="M282">
        <v>348.8091</v>
      </c>
      <c r="N282">
        <v>-0.67601409899999998</v>
      </c>
      <c r="O282">
        <v>2835</v>
      </c>
      <c r="P282">
        <v>0.21199999999999999</v>
      </c>
      <c r="Q282" t="s">
        <v>32</v>
      </c>
      <c r="R282">
        <v>34</v>
      </c>
      <c r="S282">
        <v>1.9079999999999999</v>
      </c>
      <c r="T282">
        <v>0.23130000000000001</v>
      </c>
      <c r="U282">
        <v>0.52509225150900796</v>
      </c>
      <c r="V282">
        <v>0.71246337890625</v>
      </c>
    </row>
    <row r="283" spans="1:22" x14ac:dyDescent="0.2">
      <c r="A283">
        <v>281</v>
      </c>
      <c r="B283">
        <v>20150423</v>
      </c>
      <c r="C283">
        <v>2.95</v>
      </c>
      <c r="D283">
        <v>0.371</v>
      </c>
      <c r="E283">
        <v>0.33700000000000002</v>
      </c>
      <c r="F283">
        <v>0.33700000000000002</v>
      </c>
      <c r="G283">
        <v>-0.100890208</v>
      </c>
      <c r="H283">
        <v>0.374</v>
      </c>
      <c r="I283">
        <v>0.32469999999999999</v>
      </c>
      <c r="J283">
        <v>-0.47410375500000002</v>
      </c>
      <c r="K283">
        <v>450</v>
      </c>
      <c r="L283">
        <v>-3.6922636000000002E-2</v>
      </c>
      <c r="M283">
        <v>154.9803</v>
      </c>
      <c r="N283">
        <v>-0.70769426999999996</v>
      </c>
      <c r="O283">
        <v>1337</v>
      </c>
      <c r="P283">
        <v>0.26200000000000001</v>
      </c>
      <c r="Q283" t="s">
        <v>31</v>
      </c>
      <c r="R283">
        <v>34</v>
      </c>
      <c r="S283">
        <v>1.9079999999999999</v>
      </c>
      <c r="T283">
        <v>0.29260000000000003</v>
      </c>
      <c r="U283">
        <v>0.77187684724432004</v>
      </c>
      <c r="V283">
        <v>0.87260818481445301</v>
      </c>
    </row>
    <row r="284" spans="1:22" x14ac:dyDescent="0.2">
      <c r="A284">
        <v>282</v>
      </c>
      <c r="B284">
        <v>20150424</v>
      </c>
      <c r="C284">
        <v>3.4</v>
      </c>
      <c r="D284">
        <v>0.1138</v>
      </c>
      <c r="E284">
        <v>9.9000000000000005E-2</v>
      </c>
      <c r="F284">
        <v>9.9000000000000005E-2</v>
      </c>
      <c r="G284">
        <v>-0.14949494899999999</v>
      </c>
      <c r="H284">
        <v>0.1147</v>
      </c>
      <c r="I284">
        <v>8.5800000000000001E-2</v>
      </c>
      <c r="J284">
        <v>-0.43896886299999999</v>
      </c>
      <c r="K284">
        <v>2529</v>
      </c>
      <c r="L284">
        <v>-3.5329981000000003E-2</v>
      </c>
      <c r="M284">
        <v>256.88600000000002</v>
      </c>
      <c r="N284">
        <v>-0.60755701500000003</v>
      </c>
      <c r="O284">
        <v>6072</v>
      </c>
      <c r="P284">
        <v>-0.22900000000000001</v>
      </c>
      <c r="Q284" t="s">
        <v>36</v>
      </c>
      <c r="R284">
        <v>33</v>
      </c>
      <c r="S284">
        <v>1.851</v>
      </c>
      <c r="T284">
        <v>7.0800000000000002E-2</v>
      </c>
      <c r="U284">
        <v>-0.84424076600876596</v>
      </c>
      <c r="V284">
        <v>0.20585250854492099</v>
      </c>
    </row>
    <row r="285" spans="1:22" x14ac:dyDescent="0.2">
      <c r="A285">
        <v>283</v>
      </c>
      <c r="B285">
        <v>20150424</v>
      </c>
      <c r="C285">
        <v>3.3</v>
      </c>
      <c r="D285">
        <v>0.14499999999999999</v>
      </c>
      <c r="E285">
        <v>0.13</v>
      </c>
      <c r="F285">
        <v>0.12590000000000001</v>
      </c>
      <c r="G285">
        <v>-0.151707705</v>
      </c>
      <c r="H285">
        <v>0.1482</v>
      </c>
      <c r="I285">
        <v>0.1101</v>
      </c>
      <c r="J285">
        <v>-0.44834830799999997</v>
      </c>
      <c r="K285">
        <v>1974</v>
      </c>
      <c r="L285">
        <v>-3.5296508999999997E-2</v>
      </c>
      <c r="M285">
        <v>259.02769999999998</v>
      </c>
      <c r="N285">
        <v>-0.63124312400000004</v>
      </c>
      <c r="O285">
        <v>4952</v>
      </c>
      <c r="P285">
        <v>-0.129</v>
      </c>
      <c r="Q285" t="s">
        <v>35</v>
      </c>
      <c r="R285">
        <v>33</v>
      </c>
      <c r="S285">
        <v>1.851</v>
      </c>
      <c r="T285">
        <v>8.8800000000000004E-2</v>
      </c>
      <c r="U285">
        <v>-0.56000041383622101</v>
      </c>
      <c r="V285">
        <v>0.27205085754394498</v>
      </c>
    </row>
    <row r="286" spans="1:22" x14ac:dyDescent="0.2">
      <c r="A286">
        <v>284</v>
      </c>
      <c r="B286">
        <v>20150424</v>
      </c>
      <c r="C286">
        <v>3.2</v>
      </c>
      <c r="D286">
        <v>0.18</v>
      </c>
      <c r="E286">
        <v>0.16700000000000001</v>
      </c>
      <c r="F286">
        <v>0.16700000000000001</v>
      </c>
      <c r="G286">
        <v>-7.7844310999999999E-2</v>
      </c>
      <c r="H286">
        <v>0.18759999999999999</v>
      </c>
      <c r="I286">
        <v>0.1452</v>
      </c>
      <c r="J286">
        <v>-0.42374205399999998</v>
      </c>
      <c r="K286">
        <v>3430</v>
      </c>
      <c r="L286">
        <v>-3.0467356000000001E-2</v>
      </c>
      <c r="M286">
        <v>568.02</v>
      </c>
      <c r="N286">
        <v>-0.57477713200000002</v>
      </c>
      <c r="O286">
        <v>7622</v>
      </c>
      <c r="P286">
        <v>-2.9000000000000001E-2</v>
      </c>
      <c r="Q286" t="s">
        <v>34</v>
      </c>
      <c r="R286">
        <v>33</v>
      </c>
      <c r="S286">
        <v>1.851</v>
      </c>
      <c r="T286">
        <v>0.13039999999999999</v>
      </c>
      <c r="U286">
        <v>-0.208180887314416</v>
      </c>
      <c r="V286">
        <v>0.38417816162109297</v>
      </c>
    </row>
    <row r="287" spans="1:22" x14ac:dyDescent="0.2">
      <c r="A287">
        <v>285</v>
      </c>
      <c r="B287">
        <v>20150424</v>
      </c>
      <c r="C287">
        <v>3.1</v>
      </c>
      <c r="D287">
        <v>0.2346</v>
      </c>
      <c r="E287">
        <v>0.2099</v>
      </c>
      <c r="F287">
        <v>0.2099</v>
      </c>
      <c r="G287">
        <v>-0.117675083</v>
      </c>
      <c r="H287">
        <v>0.2392</v>
      </c>
      <c r="I287">
        <v>0.18609999999999999</v>
      </c>
      <c r="J287">
        <v>-0.447689212</v>
      </c>
      <c r="K287">
        <v>2013</v>
      </c>
      <c r="L287">
        <v>-3.2579710999999997E-2</v>
      </c>
      <c r="M287">
        <v>432.8614</v>
      </c>
      <c r="N287">
        <v>-0.66916204599999995</v>
      </c>
      <c r="O287">
        <v>3159</v>
      </c>
      <c r="P287">
        <v>7.0999999999999994E-2</v>
      </c>
      <c r="Q287" t="s">
        <v>33</v>
      </c>
      <c r="R287">
        <v>33</v>
      </c>
      <c r="S287">
        <v>1.851</v>
      </c>
      <c r="T287">
        <v>0.18579999999999999</v>
      </c>
      <c r="U287">
        <v>0.18317845944942401</v>
      </c>
      <c r="V287">
        <v>0.53081130981445301</v>
      </c>
    </row>
    <row r="288" spans="1:22" x14ac:dyDescent="0.2">
      <c r="A288">
        <v>286</v>
      </c>
      <c r="B288">
        <v>20150424</v>
      </c>
      <c r="C288">
        <v>3</v>
      </c>
      <c r="D288">
        <v>0.28449999999999998</v>
      </c>
      <c r="E288">
        <v>0.26500000000000001</v>
      </c>
      <c r="F288">
        <v>0.26500000000000001</v>
      </c>
      <c r="G288">
        <v>-7.3584906000000005E-2</v>
      </c>
      <c r="H288">
        <v>0.29580000000000001</v>
      </c>
      <c r="I288">
        <v>0.23719999999999999</v>
      </c>
      <c r="J288">
        <v>-0.46229072500000001</v>
      </c>
      <c r="K288">
        <v>1149</v>
      </c>
      <c r="L288">
        <v>-3.4530579999999998E-2</v>
      </c>
      <c r="M288">
        <v>308.03550000000001</v>
      </c>
      <c r="N288">
        <v>-0.67362434000000004</v>
      </c>
      <c r="O288">
        <v>2948</v>
      </c>
      <c r="P288">
        <v>0.17100000000000001</v>
      </c>
      <c r="Q288" t="s">
        <v>32</v>
      </c>
      <c r="R288">
        <v>33</v>
      </c>
      <c r="S288">
        <v>1.851</v>
      </c>
      <c r="T288">
        <v>0.25</v>
      </c>
      <c r="U288">
        <v>0.57639405684243605</v>
      </c>
      <c r="V288">
        <v>0.71613311767578103</v>
      </c>
    </row>
    <row r="289" spans="1:22" x14ac:dyDescent="0.2">
      <c r="A289">
        <v>287</v>
      </c>
      <c r="B289">
        <v>20150424</v>
      </c>
      <c r="C289">
        <v>2.95</v>
      </c>
      <c r="D289">
        <v>0.32440000000000002</v>
      </c>
      <c r="E289">
        <v>0.2954</v>
      </c>
      <c r="F289">
        <v>0.2954</v>
      </c>
      <c r="G289">
        <v>-9.8171969999999997E-2</v>
      </c>
      <c r="H289">
        <v>0.3301</v>
      </c>
      <c r="I289">
        <v>0.26650000000000001</v>
      </c>
      <c r="J289">
        <v>-0.47418825399999998</v>
      </c>
      <c r="K289">
        <v>445</v>
      </c>
      <c r="L289">
        <v>-3.7241734999999998E-2</v>
      </c>
      <c r="M289">
        <v>134.56280000000001</v>
      </c>
      <c r="N289">
        <v>-0.70299934399999997</v>
      </c>
      <c r="O289">
        <v>1559</v>
      </c>
      <c r="P289">
        <v>0.221</v>
      </c>
      <c r="Q289" t="s">
        <v>31</v>
      </c>
      <c r="R289">
        <v>33</v>
      </c>
      <c r="S289">
        <v>1.851</v>
      </c>
      <c r="T289">
        <v>0.32279999999999998</v>
      </c>
      <c r="U289">
        <v>0.920934531607568</v>
      </c>
      <c r="V289">
        <v>0.88106155395507801</v>
      </c>
    </row>
    <row r="290" spans="1:22" x14ac:dyDescent="0.2">
      <c r="A290">
        <v>288</v>
      </c>
      <c r="B290">
        <v>20150427</v>
      </c>
      <c r="C290">
        <v>3.4</v>
      </c>
      <c r="D290">
        <v>0.1056</v>
      </c>
      <c r="E290">
        <v>0.1188</v>
      </c>
      <c r="F290">
        <v>0.1188</v>
      </c>
      <c r="G290">
        <v>0.111111111</v>
      </c>
      <c r="H290">
        <v>0.11899999999999999</v>
      </c>
      <c r="I290">
        <v>0.1021</v>
      </c>
      <c r="J290">
        <v>-0.44064195299999998</v>
      </c>
      <c r="K290">
        <v>2430</v>
      </c>
      <c r="L290">
        <v>-3.5092448999999998E-2</v>
      </c>
      <c r="M290">
        <v>272.08440000000002</v>
      </c>
      <c r="N290">
        <v>-0.60301012799999998</v>
      </c>
      <c r="O290">
        <v>6287</v>
      </c>
      <c r="P290">
        <v>-0.14499999999999999</v>
      </c>
      <c r="Q290" t="s">
        <v>36</v>
      </c>
      <c r="R290">
        <v>30</v>
      </c>
      <c r="S290">
        <v>1.806</v>
      </c>
      <c r="T290">
        <v>0.05</v>
      </c>
      <c r="U290">
        <v>-0.75629844729019202</v>
      </c>
      <c r="V290">
        <v>0.20328712463378901</v>
      </c>
    </row>
    <row r="291" spans="1:22" x14ac:dyDescent="0.2">
      <c r="A291">
        <v>289</v>
      </c>
      <c r="B291">
        <v>20150427</v>
      </c>
      <c r="C291">
        <v>3.3</v>
      </c>
      <c r="D291">
        <v>0.1361</v>
      </c>
      <c r="E291">
        <v>0.1515</v>
      </c>
      <c r="F291">
        <v>0.1515</v>
      </c>
      <c r="G291">
        <v>0.101650165</v>
      </c>
      <c r="H291">
        <v>0.15440000000000001</v>
      </c>
      <c r="I291">
        <v>0.13300000000000001</v>
      </c>
      <c r="J291">
        <v>-0.45287748100000003</v>
      </c>
      <c r="K291">
        <v>1706</v>
      </c>
      <c r="L291">
        <v>-3.5466673999999997E-2</v>
      </c>
      <c r="M291">
        <v>248.1397</v>
      </c>
      <c r="N291">
        <v>-0.63665709199999998</v>
      </c>
      <c r="O291">
        <v>4696</v>
      </c>
      <c r="P291">
        <v>-4.4999999999999998E-2</v>
      </c>
      <c r="Q291" t="s">
        <v>35</v>
      </c>
      <c r="R291">
        <v>30</v>
      </c>
      <c r="S291">
        <v>1.806</v>
      </c>
      <c r="T291">
        <v>6.0999999999999999E-2</v>
      </c>
      <c r="U291">
        <v>-0.47864146105976901</v>
      </c>
      <c r="V291">
        <v>0.26127433776855402</v>
      </c>
    </row>
    <row r="292" spans="1:22" x14ac:dyDescent="0.2">
      <c r="A292">
        <v>290</v>
      </c>
      <c r="B292">
        <v>20150427</v>
      </c>
      <c r="C292">
        <v>3.2</v>
      </c>
      <c r="D292">
        <v>0.17599999999999999</v>
      </c>
      <c r="E292">
        <v>0.19900000000000001</v>
      </c>
      <c r="F292">
        <v>0.19900000000000001</v>
      </c>
      <c r="G292">
        <v>0.115577889</v>
      </c>
      <c r="H292">
        <v>0.20150000000000001</v>
      </c>
      <c r="I292">
        <v>0.1734</v>
      </c>
      <c r="J292">
        <v>-0.43827596699999999</v>
      </c>
      <c r="K292">
        <v>2570</v>
      </c>
      <c r="L292">
        <v>-3.1749922999999999E-2</v>
      </c>
      <c r="M292">
        <v>485.95519999999999</v>
      </c>
      <c r="N292">
        <v>-0.58118507100000005</v>
      </c>
      <c r="O292">
        <v>7319</v>
      </c>
      <c r="P292">
        <v>5.5E-2</v>
      </c>
      <c r="Q292" t="s">
        <v>34</v>
      </c>
      <c r="R292">
        <v>30</v>
      </c>
      <c r="S292">
        <v>1.806</v>
      </c>
      <c r="T292">
        <v>9.6100000000000005E-2</v>
      </c>
      <c r="U292">
        <v>-0.160240957147988</v>
      </c>
      <c r="V292">
        <v>0.38166427612304599</v>
      </c>
    </row>
    <row r="293" spans="1:22" x14ac:dyDescent="0.2">
      <c r="A293">
        <v>291</v>
      </c>
      <c r="B293">
        <v>20150427</v>
      </c>
      <c r="C293">
        <v>3.1</v>
      </c>
      <c r="D293">
        <v>0.22500000000000001</v>
      </c>
      <c r="E293">
        <v>0.25879999999999997</v>
      </c>
      <c r="F293">
        <v>0.2591</v>
      </c>
      <c r="G293">
        <v>0.13160941700000001</v>
      </c>
      <c r="H293">
        <v>0.25969999999999999</v>
      </c>
      <c r="I293">
        <v>0.22500000000000001</v>
      </c>
      <c r="J293">
        <v>-0.45769395200000002</v>
      </c>
      <c r="K293">
        <v>1421</v>
      </c>
      <c r="L293">
        <v>-3.4017836000000003E-2</v>
      </c>
      <c r="M293">
        <v>340.8433</v>
      </c>
      <c r="N293">
        <v>-0.67567572600000003</v>
      </c>
      <c r="O293">
        <v>2851</v>
      </c>
      <c r="P293">
        <v>0.155</v>
      </c>
      <c r="Q293" t="s">
        <v>33</v>
      </c>
      <c r="R293">
        <v>30</v>
      </c>
      <c r="S293">
        <v>1.806</v>
      </c>
      <c r="T293">
        <v>0.13780000000000001</v>
      </c>
      <c r="U293">
        <v>0.145136004971962</v>
      </c>
      <c r="V293">
        <v>0.533294677734375</v>
      </c>
    </row>
    <row r="294" spans="1:22" x14ac:dyDescent="0.2">
      <c r="A294">
        <v>292</v>
      </c>
      <c r="B294">
        <v>20150427</v>
      </c>
      <c r="C294">
        <v>3</v>
      </c>
      <c r="D294">
        <v>0.28010000000000002</v>
      </c>
      <c r="E294">
        <v>0.31909999999999999</v>
      </c>
      <c r="F294">
        <v>0.31909999999999999</v>
      </c>
      <c r="G294">
        <v>0.12221874000000001</v>
      </c>
      <c r="H294">
        <v>0.32250000000000001</v>
      </c>
      <c r="I294">
        <v>0.28010000000000002</v>
      </c>
      <c r="J294">
        <v>-0.45656165900000001</v>
      </c>
      <c r="K294">
        <v>1488</v>
      </c>
      <c r="L294">
        <v>-3.2238562999999998E-2</v>
      </c>
      <c r="M294">
        <v>454.68970000000002</v>
      </c>
      <c r="N294">
        <v>-0.67884797299999999</v>
      </c>
      <c r="O294">
        <v>2701</v>
      </c>
      <c r="P294">
        <v>0.255</v>
      </c>
      <c r="Q294" t="s">
        <v>32</v>
      </c>
      <c r="R294">
        <v>30</v>
      </c>
      <c r="S294">
        <v>1.806</v>
      </c>
      <c r="T294">
        <v>0.1915</v>
      </c>
      <c r="U294">
        <v>0.50309311276387403</v>
      </c>
      <c r="V294">
        <v>0.71623039245605402</v>
      </c>
    </row>
    <row r="295" spans="1:22" x14ac:dyDescent="0.2">
      <c r="A295">
        <v>293</v>
      </c>
      <c r="B295">
        <v>20150427</v>
      </c>
      <c r="C295">
        <v>2.95</v>
      </c>
      <c r="D295">
        <v>0.30890000000000001</v>
      </c>
      <c r="E295">
        <v>0.35580000000000001</v>
      </c>
      <c r="F295">
        <v>0.35580000000000001</v>
      </c>
      <c r="G295">
        <v>0.13181562699999999</v>
      </c>
      <c r="H295">
        <v>0.36</v>
      </c>
      <c r="I295">
        <v>0.30890000000000001</v>
      </c>
      <c r="J295">
        <v>-0.47621624200000001</v>
      </c>
      <c r="K295">
        <v>325</v>
      </c>
      <c r="L295">
        <v>-3.7605753999999998E-2</v>
      </c>
      <c r="M295">
        <v>111.2711</v>
      </c>
      <c r="N295">
        <v>-0.70593896</v>
      </c>
      <c r="O295">
        <v>1420</v>
      </c>
      <c r="P295">
        <v>0.30499999999999999</v>
      </c>
      <c r="Q295" t="s">
        <v>31</v>
      </c>
      <c r="R295">
        <v>30</v>
      </c>
      <c r="S295">
        <v>1.806</v>
      </c>
      <c r="T295">
        <v>0.26</v>
      </c>
      <c r="U295">
        <v>0.825707193515135</v>
      </c>
      <c r="V295">
        <v>0.89484786987304599</v>
      </c>
    </row>
    <row r="296" spans="1:22" x14ac:dyDescent="0.2">
      <c r="A296">
        <v>294</v>
      </c>
      <c r="B296">
        <v>20150428</v>
      </c>
      <c r="C296">
        <v>3.5</v>
      </c>
      <c r="D296">
        <v>0.09</v>
      </c>
      <c r="E296">
        <v>7.5499999999999998E-2</v>
      </c>
      <c r="F296">
        <v>7.5499999999999998E-2</v>
      </c>
      <c r="G296">
        <v>-0.19205298000000001</v>
      </c>
      <c r="H296">
        <v>0.1016</v>
      </c>
      <c r="I296">
        <v>7.0099999999999996E-2</v>
      </c>
      <c r="J296">
        <v>-0.44576262300000002</v>
      </c>
      <c r="K296">
        <v>2127</v>
      </c>
      <c r="L296">
        <v>-3.6561926000000002E-2</v>
      </c>
      <c r="M296">
        <v>178.06020000000001</v>
      </c>
      <c r="N296">
        <v>-0.71215656299999996</v>
      </c>
      <c r="O296">
        <v>1126</v>
      </c>
      <c r="P296">
        <v>-0.27200000000000002</v>
      </c>
      <c r="Q296" t="s">
        <v>37</v>
      </c>
      <c r="R296">
        <v>29</v>
      </c>
      <c r="S296">
        <v>1.7589999999999999</v>
      </c>
      <c r="T296">
        <v>5.1200000000000002E-2</v>
      </c>
      <c r="U296">
        <v>-1.0878405349556599</v>
      </c>
      <c r="V296">
        <v>0.15873908996582001</v>
      </c>
    </row>
    <row r="297" spans="1:22" x14ac:dyDescent="0.2">
      <c r="A297">
        <v>295</v>
      </c>
      <c r="B297">
        <v>20150428</v>
      </c>
      <c r="C297">
        <v>3.4</v>
      </c>
      <c r="D297">
        <v>0.1188</v>
      </c>
      <c r="E297">
        <v>9.9900000000000003E-2</v>
      </c>
      <c r="F297">
        <v>9.9900000000000003E-2</v>
      </c>
      <c r="G297">
        <v>-0.18918918900000001</v>
      </c>
      <c r="H297">
        <v>0.1318</v>
      </c>
      <c r="I297">
        <v>9.6000000000000002E-2</v>
      </c>
      <c r="J297">
        <v>-0.42947111999999998</v>
      </c>
      <c r="K297">
        <v>3091</v>
      </c>
      <c r="L297">
        <v>-3.4006829000000002E-2</v>
      </c>
      <c r="M297">
        <v>341.54759999999999</v>
      </c>
      <c r="N297">
        <v>-0.60097988999999996</v>
      </c>
      <c r="O297">
        <v>6383</v>
      </c>
      <c r="P297">
        <v>-0.17199999999999999</v>
      </c>
      <c r="Q297" t="s">
        <v>36</v>
      </c>
      <c r="R297">
        <v>29</v>
      </c>
      <c r="S297">
        <v>1.7589999999999999</v>
      </c>
      <c r="T297">
        <v>6.5000000000000002E-2</v>
      </c>
      <c r="U297">
        <v>-0.76450773870145805</v>
      </c>
      <c r="V297">
        <v>0.21177864074707001</v>
      </c>
    </row>
    <row r="298" spans="1:22" x14ac:dyDescent="0.2">
      <c r="A298">
        <v>296</v>
      </c>
      <c r="B298">
        <v>20150428</v>
      </c>
      <c r="C298">
        <v>3.3</v>
      </c>
      <c r="D298">
        <v>0.14499999999999999</v>
      </c>
      <c r="E298">
        <v>0.1351</v>
      </c>
      <c r="F298">
        <v>0.1351</v>
      </c>
      <c r="G298">
        <v>-7.3279052999999997E-2</v>
      </c>
      <c r="H298">
        <v>0.1739</v>
      </c>
      <c r="I298">
        <v>0.12790000000000001</v>
      </c>
      <c r="J298">
        <v>-0.44616822099999998</v>
      </c>
      <c r="K298">
        <v>2103</v>
      </c>
      <c r="L298">
        <v>-3.4512213999999999E-2</v>
      </c>
      <c r="M298">
        <v>309.2106</v>
      </c>
      <c r="N298">
        <v>-0.63232168799999999</v>
      </c>
      <c r="O298">
        <v>4901</v>
      </c>
      <c r="P298">
        <v>-7.1999999999999995E-2</v>
      </c>
      <c r="Q298" t="s">
        <v>35</v>
      </c>
      <c r="R298">
        <v>29</v>
      </c>
      <c r="S298">
        <v>1.7589999999999999</v>
      </c>
      <c r="T298">
        <v>0.10199999999999999</v>
      </c>
      <c r="U298">
        <v>-0.38584751858828598</v>
      </c>
      <c r="V298">
        <v>0.316452026367187</v>
      </c>
    </row>
    <row r="299" spans="1:22" x14ac:dyDescent="0.2">
      <c r="A299">
        <v>297</v>
      </c>
      <c r="B299">
        <v>20150428</v>
      </c>
      <c r="C299">
        <v>3.2</v>
      </c>
      <c r="D299">
        <v>0.2</v>
      </c>
      <c r="E299">
        <v>0.17730000000000001</v>
      </c>
      <c r="F299">
        <v>0.17730000000000001</v>
      </c>
      <c r="G299">
        <v>-0.128031585</v>
      </c>
      <c r="H299">
        <v>0.22489999999999999</v>
      </c>
      <c r="I299">
        <v>0.17</v>
      </c>
      <c r="J299">
        <v>-0.43263140100000003</v>
      </c>
      <c r="K299">
        <v>2904</v>
      </c>
      <c r="L299">
        <v>-3.0585092000000001E-2</v>
      </c>
      <c r="M299">
        <v>560.48670000000004</v>
      </c>
      <c r="N299">
        <v>-0.58275004600000002</v>
      </c>
      <c r="O299">
        <v>7245</v>
      </c>
      <c r="P299">
        <v>2.8000000000000001E-2</v>
      </c>
      <c r="Q299" t="s">
        <v>34</v>
      </c>
      <c r="R299">
        <v>29</v>
      </c>
      <c r="S299">
        <v>1.7589999999999999</v>
      </c>
      <c r="T299">
        <v>0.14710000000000001</v>
      </c>
      <c r="U299">
        <v>8.8503941897526105E-3</v>
      </c>
      <c r="V299">
        <v>0.44832611083984297</v>
      </c>
    </row>
    <row r="300" spans="1:22" x14ac:dyDescent="0.2">
      <c r="A300">
        <v>298</v>
      </c>
      <c r="B300">
        <v>20150428</v>
      </c>
      <c r="C300">
        <v>3.1</v>
      </c>
      <c r="D300">
        <v>0.26140000000000002</v>
      </c>
      <c r="E300">
        <v>0.23219999999999999</v>
      </c>
      <c r="F300">
        <v>0.23219999999999999</v>
      </c>
      <c r="G300">
        <v>-0.12575366099999999</v>
      </c>
      <c r="H300">
        <v>0.28289999999999998</v>
      </c>
      <c r="I300">
        <v>0.22220000000000001</v>
      </c>
      <c r="J300">
        <v>-0.43886746399999998</v>
      </c>
      <c r="K300">
        <v>2535</v>
      </c>
      <c r="L300">
        <v>-2.9522013E-2</v>
      </c>
      <c r="M300">
        <v>628.50760000000002</v>
      </c>
      <c r="N300">
        <v>-0.668887118</v>
      </c>
      <c r="O300">
        <v>3172</v>
      </c>
      <c r="P300">
        <v>0.128</v>
      </c>
      <c r="Q300" t="s">
        <v>33</v>
      </c>
      <c r="R300">
        <v>29</v>
      </c>
      <c r="S300">
        <v>1.7589999999999999</v>
      </c>
      <c r="T300">
        <v>0.19989999999999999</v>
      </c>
      <c r="U300">
        <v>0.39619279385401601</v>
      </c>
      <c r="V300">
        <v>0.61711120605468694</v>
      </c>
    </row>
    <row r="301" spans="1:22" x14ac:dyDescent="0.2">
      <c r="A301">
        <v>299</v>
      </c>
      <c r="B301">
        <v>20150428</v>
      </c>
      <c r="C301">
        <v>3</v>
      </c>
      <c r="D301">
        <v>0.32300000000000001</v>
      </c>
      <c r="E301">
        <v>0.2999</v>
      </c>
      <c r="F301">
        <v>0.30030000000000001</v>
      </c>
      <c r="G301">
        <v>-7.5591075999999993E-2</v>
      </c>
      <c r="H301">
        <v>0.35970000000000002</v>
      </c>
      <c r="I301">
        <v>0.28799999999999998</v>
      </c>
      <c r="J301">
        <v>-0.457474253</v>
      </c>
      <c r="K301">
        <v>1434</v>
      </c>
      <c r="L301">
        <v>-3.2276766999999998E-2</v>
      </c>
      <c r="M301">
        <v>452.24520000000001</v>
      </c>
      <c r="N301">
        <v>-0.68123773200000004</v>
      </c>
      <c r="O301">
        <v>2588</v>
      </c>
      <c r="P301">
        <v>0.22800000000000001</v>
      </c>
      <c r="Q301" t="s">
        <v>32</v>
      </c>
      <c r="R301">
        <v>29</v>
      </c>
      <c r="S301">
        <v>1.7589999999999999</v>
      </c>
      <c r="T301">
        <v>0.2636</v>
      </c>
      <c r="U301">
        <v>0.78794593124545398</v>
      </c>
      <c r="V301">
        <v>0.83213806152343694</v>
      </c>
    </row>
    <row r="302" spans="1:22" x14ac:dyDescent="0.2">
      <c r="A302">
        <v>300</v>
      </c>
      <c r="B302">
        <v>20150428</v>
      </c>
      <c r="C302">
        <v>2.95</v>
      </c>
      <c r="D302">
        <v>0.34499999999999997</v>
      </c>
      <c r="E302">
        <v>0.33500000000000002</v>
      </c>
      <c r="F302">
        <v>0.33629999999999999</v>
      </c>
      <c r="G302">
        <v>-2.5869758999999999E-2</v>
      </c>
      <c r="H302">
        <v>0.3901</v>
      </c>
      <c r="I302">
        <v>0.32</v>
      </c>
      <c r="J302">
        <v>-0.474120655</v>
      </c>
      <c r="K302">
        <v>449</v>
      </c>
      <c r="L302">
        <v>-3.6867940000000002E-2</v>
      </c>
      <c r="M302">
        <v>158.47999999999999</v>
      </c>
      <c r="N302">
        <v>-0.70752508300000005</v>
      </c>
      <c r="O302">
        <v>1345</v>
      </c>
      <c r="P302">
        <v>0.27800000000000002</v>
      </c>
      <c r="Q302" t="s">
        <v>31</v>
      </c>
      <c r="R302">
        <v>29</v>
      </c>
      <c r="S302">
        <v>1.7589999999999999</v>
      </c>
      <c r="T302">
        <v>0.33900000000000002</v>
      </c>
      <c r="U302">
        <v>1.1681748590563299</v>
      </c>
      <c r="V302">
        <v>0</v>
      </c>
    </row>
    <row r="303" spans="1:22" x14ac:dyDescent="0.2">
      <c r="A303">
        <v>301</v>
      </c>
      <c r="B303">
        <v>20150429</v>
      </c>
      <c r="C303">
        <v>3.5</v>
      </c>
      <c r="D303">
        <v>7.4999999999999997E-2</v>
      </c>
      <c r="E303">
        <v>7.0300000000000001E-2</v>
      </c>
      <c r="F303">
        <v>7.0199999999999999E-2</v>
      </c>
      <c r="G303">
        <v>-6.8376067999999998E-2</v>
      </c>
      <c r="H303">
        <v>7.85E-2</v>
      </c>
      <c r="I303">
        <v>7.0000000000000007E-2</v>
      </c>
      <c r="J303">
        <v>-0.45247188300000002</v>
      </c>
      <c r="K303">
        <v>1730</v>
      </c>
      <c r="L303">
        <v>-3.7352903999999999E-2</v>
      </c>
      <c r="M303">
        <v>127.44970000000001</v>
      </c>
      <c r="N303">
        <v>-0.69403245999999996</v>
      </c>
      <c r="O303">
        <v>1983</v>
      </c>
      <c r="P303">
        <v>-0.28000000000000003</v>
      </c>
      <c r="Q303" t="s">
        <v>37</v>
      </c>
      <c r="R303">
        <v>28</v>
      </c>
      <c r="S303">
        <v>1.7390000000000001</v>
      </c>
      <c r="T303">
        <v>5.21E-2</v>
      </c>
      <c r="U303">
        <v>-1.1372489307709801</v>
      </c>
      <c r="V303">
        <v>0.15694046020507799</v>
      </c>
    </row>
    <row r="304" spans="1:22" x14ac:dyDescent="0.2">
      <c r="A304">
        <v>302</v>
      </c>
      <c r="B304">
        <v>20150429</v>
      </c>
      <c r="C304">
        <v>3.4</v>
      </c>
      <c r="D304">
        <v>9.9900000000000003E-2</v>
      </c>
      <c r="E304">
        <v>9.8000000000000004E-2</v>
      </c>
      <c r="F304">
        <v>9.8000000000000004E-2</v>
      </c>
      <c r="G304">
        <v>-1.9387755E-2</v>
      </c>
      <c r="H304">
        <v>0.1072</v>
      </c>
      <c r="I304">
        <v>9.4399999999999998E-2</v>
      </c>
      <c r="J304">
        <v>-0.45367177600000003</v>
      </c>
      <c r="K304">
        <v>1659</v>
      </c>
      <c r="L304">
        <v>-3.6738498000000001E-2</v>
      </c>
      <c r="M304">
        <v>166.76230000000001</v>
      </c>
      <c r="N304">
        <v>-0.59118822199999999</v>
      </c>
      <c r="O304">
        <v>6846</v>
      </c>
      <c r="P304">
        <v>-0.18</v>
      </c>
      <c r="Q304" t="s">
        <v>36</v>
      </c>
      <c r="R304">
        <v>28</v>
      </c>
      <c r="S304">
        <v>1.7390000000000001</v>
      </c>
      <c r="T304">
        <v>6.5699999999999995E-2</v>
      </c>
      <c r="U304">
        <v>-0.81509408904684</v>
      </c>
      <c r="V304">
        <v>0.21444320678710899</v>
      </c>
    </row>
    <row r="305" spans="1:22" x14ac:dyDescent="0.2">
      <c r="A305">
        <v>303</v>
      </c>
      <c r="B305">
        <v>20150429</v>
      </c>
      <c r="C305">
        <v>3.3</v>
      </c>
      <c r="D305">
        <v>0.13039999999999999</v>
      </c>
      <c r="E305">
        <v>0.128</v>
      </c>
      <c r="F305">
        <v>0.128</v>
      </c>
      <c r="G305">
        <v>-1.8749999999999999E-2</v>
      </c>
      <c r="H305">
        <v>0.1429</v>
      </c>
      <c r="I305">
        <v>0.12479999999999999</v>
      </c>
      <c r="J305">
        <v>-0.45473647</v>
      </c>
      <c r="K305">
        <v>1596</v>
      </c>
      <c r="L305">
        <v>-3.5992530000000002E-2</v>
      </c>
      <c r="M305">
        <v>214.49289999999999</v>
      </c>
      <c r="N305">
        <v>-0.62815547000000005</v>
      </c>
      <c r="O305">
        <v>5098</v>
      </c>
      <c r="P305">
        <v>-0.08</v>
      </c>
      <c r="Q305" t="s">
        <v>35</v>
      </c>
      <c r="R305">
        <v>28</v>
      </c>
      <c r="S305">
        <v>1.7390000000000001</v>
      </c>
      <c r="T305">
        <v>9.9599999999999994E-2</v>
      </c>
      <c r="U305">
        <v>-0.41437552336512601</v>
      </c>
      <c r="V305">
        <v>0.30971717834472601</v>
      </c>
    </row>
    <row r="306" spans="1:22" x14ac:dyDescent="0.2">
      <c r="A306">
        <v>304</v>
      </c>
      <c r="B306">
        <v>20150429</v>
      </c>
      <c r="C306">
        <v>3.2</v>
      </c>
      <c r="D306">
        <v>0.1658</v>
      </c>
      <c r="E306">
        <v>0.17810000000000001</v>
      </c>
      <c r="F306">
        <v>0.17810000000000001</v>
      </c>
      <c r="G306">
        <v>6.9062324999999994E-2</v>
      </c>
      <c r="H306">
        <v>0.18940000000000001</v>
      </c>
      <c r="I306">
        <v>0.1656</v>
      </c>
      <c r="J306">
        <v>-0.4495651</v>
      </c>
      <c r="K306">
        <v>1902</v>
      </c>
      <c r="L306">
        <v>-3.4019621999999999E-2</v>
      </c>
      <c r="M306">
        <v>340.72899999999998</v>
      </c>
      <c r="N306">
        <v>-0.58359597799999996</v>
      </c>
      <c r="O306">
        <v>7205</v>
      </c>
      <c r="P306">
        <v>0.02</v>
      </c>
      <c r="Q306" t="s">
        <v>34</v>
      </c>
      <c r="R306">
        <v>28</v>
      </c>
      <c r="S306">
        <v>1.7390000000000001</v>
      </c>
      <c r="T306">
        <v>0.14299999999999999</v>
      </c>
      <c r="U306">
        <v>-4.3786127773663502E-2</v>
      </c>
      <c r="V306">
        <v>0.45075225830078097</v>
      </c>
    </row>
    <row r="307" spans="1:22" x14ac:dyDescent="0.2">
      <c r="A307">
        <v>305</v>
      </c>
      <c r="B307">
        <v>20150429</v>
      </c>
      <c r="C307">
        <v>3.1</v>
      </c>
      <c r="D307">
        <v>0.2326</v>
      </c>
      <c r="E307">
        <v>0.23150000000000001</v>
      </c>
      <c r="F307">
        <v>0.23549999999999999</v>
      </c>
      <c r="G307">
        <v>1.2314225E-2</v>
      </c>
      <c r="H307">
        <v>0.245</v>
      </c>
      <c r="I307">
        <v>0.21440000000000001</v>
      </c>
      <c r="J307">
        <v>-0.46467361099999999</v>
      </c>
      <c r="K307">
        <v>1008</v>
      </c>
      <c r="L307">
        <v>-3.5695248999999998E-2</v>
      </c>
      <c r="M307">
        <v>233.51439999999999</v>
      </c>
      <c r="N307">
        <v>-0.6666031</v>
      </c>
      <c r="O307">
        <v>3280</v>
      </c>
      <c r="P307">
        <v>0.12</v>
      </c>
      <c r="Q307" t="s">
        <v>33</v>
      </c>
      <c r="R307">
        <v>28</v>
      </c>
      <c r="S307">
        <v>1.7390000000000001</v>
      </c>
      <c r="T307">
        <v>0.20080000000000001</v>
      </c>
      <c r="U307">
        <v>0.38384540579479598</v>
      </c>
      <c r="V307">
        <v>0.62854194641113204</v>
      </c>
    </row>
    <row r="308" spans="1:22" x14ac:dyDescent="0.2">
      <c r="A308">
        <v>306</v>
      </c>
      <c r="B308">
        <v>20150429</v>
      </c>
      <c r="C308">
        <v>3</v>
      </c>
      <c r="D308">
        <v>0.3</v>
      </c>
      <c r="E308">
        <v>0.2928</v>
      </c>
      <c r="F308">
        <v>0.2928</v>
      </c>
      <c r="G308">
        <v>-2.4590164000000001E-2</v>
      </c>
      <c r="H308">
        <v>0.31330000000000002</v>
      </c>
      <c r="I308">
        <v>0.28010000000000002</v>
      </c>
      <c r="J308">
        <v>-0.460228937</v>
      </c>
      <c r="K308">
        <v>1271</v>
      </c>
      <c r="L308">
        <v>-3.3441779999999997E-2</v>
      </c>
      <c r="M308">
        <v>377.70209999999997</v>
      </c>
      <c r="N308">
        <v>-0.68018031599999995</v>
      </c>
      <c r="O308">
        <v>2638</v>
      </c>
      <c r="P308">
        <v>0.22</v>
      </c>
      <c r="Q308" t="s">
        <v>32</v>
      </c>
      <c r="R308">
        <v>28</v>
      </c>
      <c r="S308">
        <v>1.7390000000000001</v>
      </c>
      <c r="T308">
        <v>0.26440000000000002</v>
      </c>
      <c r="U308">
        <v>0.816927892589424</v>
      </c>
      <c r="V308">
        <v>0.838836669921875</v>
      </c>
    </row>
    <row r="309" spans="1:22" x14ac:dyDescent="0.2">
      <c r="A309">
        <v>307</v>
      </c>
      <c r="B309">
        <v>20150429</v>
      </c>
      <c r="C309">
        <v>2.95</v>
      </c>
      <c r="D309">
        <v>0.32090000000000002</v>
      </c>
      <c r="E309">
        <v>0.3301</v>
      </c>
      <c r="F309">
        <v>0.33339999999999997</v>
      </c>
      <c r="G309">
        <v>3.7492500999999998E-2</v>
      </c>
      <c r="H309">
        <v>0.34920000000000001</v>
      </c>
      <c r="I309">
        <v>0.31559999999999999</v>
      </c>
      <c r="J309">
        <v>-0.478920226</v>
      </c>
      <c r="K309">
        <v>165</v>
      </c>
      <c r="L309">
        <v>-3.8485126000000001E-2</v>
      </c>
      <c r="M309">
        <v>55.0047</v>
      </c>
      <c r="N309">
        <v>-0.70760967600000002</v>
      </c>
      <c r="O309">
        <v>1341</v>
      </c>
      <c r="P309">
        <v>0.27</v>
      </c>
      <c r="Q309" t="s">
        <v>31</v>
      </c>
      <c r="R309">
        <v>28</v>
      </c>
      <c r="S309">
        <v>1.7390000000000001</v>
      </c>
      <c r="T309">
        <v>0.33850000000000002</v>
      </c>
      <c r="U309">
        <v>1.1962294641094</v>
      </c>
      <c r="V309">
        <v>0</v>
      </c>
    </row>
    <row r="310" spans="1:22" x14ac:dyDescent="0.2">
      <c r="A310">
        <v>308</v>
      </c>
      <c r="B310">
        <v>20150430</v>
      </c>
      <c r="C310">
        <v>3.5</v>
      </c>
      <c r="D310">
        <v>7.2499999999999995E-2</v>
      </c>
      <c r="E310">
        <v>6.2199999999999998E-2</v>
      </c>
      <c r="F310">
        <v>6.3600000000000004E-2</v>
      </c>
      <c r="G310">
        <v>-0.13993710700000001</v>
      </c>
      <c r="H310">
        <v>7.9200000000000007E-2</v>
      </c>
      <c r="I310">
        <v>6.2E-2</v>
      </c>
      <c r="J310">
        <v>-0.4495651</v>
      </c>
      <c r="K310">
        <v>1902</v>
      </c>
      <c r="L310">
        <v>-3.7204657000000002E-2</v>
      </c>
      <c r="M310">
        <v>136.93520000000001</v>
      </c>
      <c r="N310">
        <v>-0.673835823</v>
      </c>
      <c r="O310">
        <v>2938</v>
      </c>
      <c r="P310">
        <v>-0.30199999999999999</v>
      </c>
      <c r="Q310" t="s">
        <v>37</v>
      </c>
      <c r="R310">
        <v>27</v>
      </c>
      <c r="S310">
        <v>1.69</v>
      </c>
      <c r="T310">
        <v>5.2299999999999999E-2</v>
      </c>
      <c r="U310">
        <v>-1.2412071573991801</v>
      </c>
      <c r="V310">
        <v>0.150382995605468</v>
      </c>
    </row>
    <row r="311" spans="1:22" x14ac:dyDescent="0.2">
      <c r="A311">
        <v>309</v>
      </c>
      <c r="B311">
        <v>20150430</v>
      </c>
      <c r="C311">
        <v>3.4</v>
      </c>
      <c r="D311">
        <v>9.9299999999999999E-2</v>
      </c>
      <c r="E311">
        <v>8.8499999999999995E-2</v>
      </c>
      <c r="F311">
        <v>8.8499999999999995E-2</v>
      </c>
      <c r="G311">
        <v>-0.122033898</v>
      </c>
      <c r="H311">
        <v>0.1069</v>
      </c>
      <c r="I311">
        <v>8.5999999999999993E-2</v>
      </c>
      <c r="J311">
        <v>-0.45181278699999999</v>
      </c>
      <c r="K311">
        <v>1769</v>
      </c>
      <c r="L311">
        <v>-3.6697226999999999E-2</v>
      </c>
      <c r="M311">
        <v>169.40299999999999</v>
      </c>
      <c r="N311">
        <v>-0.57813971399999997</v>
      </c>
      <c r="O311">
        <v>7463</v>
      </c>
      <c r="P311">
        <v>-0.20200000000000001</v>
      </c>
      <c r="Q311" t="s">
        <v>36</v>
      </c>
      <c r="R311">
        <v>27</v>
      </c>
      <c r="S311">
        <v>1.69</v>
      </c>
      <c r="T311">
        <v>6.6000000000000003E-2</v>
      </c>
      <c r="U311">
        <v>-0.90038403407210499</v>
      </c>
      <c r="V311">
        <v>0.207550048828125</v>
      </c>
    </row>
    <row r="312" spans="1:22" x14ac:dyDescent="0.2">
      <c r="A312">
        <v>310</v>
      </c>
      <c r="B312">
        <v>20150430</v>
      </c>
      <c r="C312">
        <v>3.3</v>
      </c>
      <c r="D312">
        <v>0.13320000000000001</v>
      </c>
      <c r="E312">
        <v>0.11890000000000001</v>
      </c>
      <c r="F312">
        <v>0.11890000000000001</v>
      </c>
      <c r="G312">
        <v>-0.120269134</v>
      </c>
      <c r="H312">
        <v>0.14280000000000001</v>
      </c>
      <c r="I312">
        <v>0.1178</v>
      </c>
      <c r="J312">
        <v>-0.46311881999999999</v>
      </c>
      <c r="K312">
        <v>1100</v>
      </c>
      <c r="L312">
        <v>-3.7092221000000002E-2</v>
      </c>
      <c r="M312">
        <v>144.1294</v>
      </c>
      <c r="N312">
        <v>-0.62485633399999996</v>
      </c>
      <c r="O312">
        <v>5254</v>
      </c>
      <c r="P312">
        <v>-0.10199999999999999</v>
      </c>
      <c r="Q312" t="s">
        <v>35</v>
      </c>
      <c r="R312">
        <v>27</v>
      </c>
      <c r="S312">
        <v>1.69</v>
      </c>
      <c r="T312">
        <v>0.10299999999999999</v>
      </c>
      <c r="U312">
        <v>-0.47259830728217</v>
      </c>
      <c r="V312">
        <v>0.30908584594726501</v>
      </c>
    </row>
    <row r="313" spans="1:22" x14ac:dyDescent="0.2">
      <c r="A313">
        <v>311</v>
      </c>
      <c r="B313">
        <v>20150430</v>
      </c>
      <c r="C313">
        <v>3.2</v>
      </c>
      <c r="D313">
        <v>0.1794</v>
      </c>
      <c r="E313">
        <v>0.16250000000000001</v>
      </c>
      <c r="F313">
        <v>0.16250000000000001</v>
      </c>
      <c r="G313">
        <v>-0.104</v>
      </c>
      <c r="H313">
        <v>0.1898</v>
      </c>
      <c r="I313">
        <v>0.16039999999999999</v>
      </c>
      <c r="J313">
        <v>-0.45608846199999997</v>
      </c>
      <c r="K313">
        <v>1516</v>
      </c>
      <c r="L313">
        <v>-3.5179205999999998E-2</v>
      </c>
      <c r="M313">
        <v>266.5333</v>
      </c>
      <c r="N313">
        <v>-0.57452335300000001</v>
      </c>
      <c r="O313">
        <v>7634</v>
      </c>
      <c r="P313">
        <v>-2E-3</v>
      </c>
      <c r="Q313" t="s">
        <v>34</v>
      </c>
      <c r="R313">
        <v>27</v>
      </c>
      <c r="S313">
        <v>1.69</v>
      </c>
      <c r="T313">
        <v>0.1507</v>
      </c>
      <c r="U313">
        <v>-4.1371696263753401E-2</v>
      </c>
      <c r="V313">
        <v>0.45083045959472601</v>
      </c>
    </row>
    <row r="314" spans="1:22" x14ac:dyDescent="0.2">
      <c r="A314">
        <v>312</v>
      </c>
      <c r="B314">
        <v>20150430</v>
      </c>
      <c r="C314">
        <v>3.1</v>
      </c>
      <c r="D314">
        <v>0.2351</v>
      </c>
      <c r="E314">
        <v>0.216</v>
      </c>
      <c r="F314">
        <v>0.216</v>
      </c>
      <c r="G314">
        <v>-8.8425926000000002E-2</v>
      </c>
      <c r="H314">
        <v>0.246</v>
      </c>
      <c r="I314">
        <v>0.2117</v>
      </c>
      <c r="J314">
        <v>-0.46205412600000001</v>
      </c>
      <c r="K314">
        <v>1163</v>
      </c>
      <c r="L314">
        <v>-3.5152931999999998E-2</v>
      </c>
      <c r="M314">
        <v>268.21440000000001</v>
      </c>
      <c r="N314">
        <v>-0.66467860400000001</v>
      </c>
      <c r="O314">
        <v>3371</v>
      </c>
      <c r="P314">
        <v>9.8000000000000004E-2</v>
      </c>
      <c r="Q314" t="s">
        <v>33</v>
      </c>
      <c r="R314">
        <v>27</v>
      </c>
      <c r="S314">
        <v>1.69</v>
      </c>
      <c r="T314">
        <v>0.20899999999999999</v>
      </c>
      <c r="U314">
        <v>0.40711427723809401</v>
      </c>
      <c r="V314">
        <v>0.63255691528320301</v>
      </c>
    </row>
    <row r="315" spans="1:22" x14ac:dyDescent="0.2">
      <c r="A315">
        <v>313</v>
      </c>
      <c r="B315">
        <v>20150430</v>
      </c>
      <c r="C315">
        <v>3</v>
      </c>
      <c r="D315">
        <v>0.3</v>
      </c>
      <c r="E315">
        <v>0.28010000000000002</v>
      </c>
      <c r="F315">
        <v>0.28010000000000002</v>
      </c>
      <c r="G315">
        <v>-7.1046054999999997E-2</v>
      </c>
      <c r="H315">
        <v>0.315</v>
      </c>
      <c r="I315">
        <v>0.28010000000000002</v>
      </c>
      <c r="J315">
        <v>-0.46741139399999998</v>
      </c>
      <c r="K315">
        <v>846</v>
      </c>
      <c r="L315">
        <v>-3.5427717999999997E-2</v>
      </c>
      <c r="M315">
        <v>250.63229999999999</v>
      </c>
      <c r="N315">
        <v>-0.67825581999999995</v>
      </c>
      <c r="O315">
        <v>2729</v>
      </c>
      <c r="P315">
        <v>0.19800000000000001</v>
      </c>
      <c r="Q315" t="s">
        <v>32</v>
      </c>
      <c r="R315">
        <v>27</v>
      </c>
      <c r="S315">
        <v>1.69</v>
      </c>
      <c r="T315">
        <v>0.27379999999999999</v>
      </c>
      <c r="U315">
        <v>0.85251891769691901</v>
      </c>
      <c r="V315">
        <v>0.85285186767578103</v>
      </c>
    </row>
    <row r="316" spans="1:22" x14ac:dyDescent="0.2">
      <c r="A316">
        <v>314</v>
      </c>
      <c r="B316">
        <v>20150430</v>
      </c>
      <c r="C316">
        <v>2.95</v>
      </c>
      <c r="D316">
        <v>0.33479999999999999</v>
      </c>
      <c r="E316">
        <v>0.31580000000000003</v>
      </c>
      <c r="F316">
        <v>0.32079999999999997</v>
      </c>
      <c r="G316">
        <v>-4.3640897999999997E-2</v>
      </c>
      <c r="H316">
        <v>0.35089999999999999</v>
      </c>
      <c r="I316">
        <v>0.32</v>
      </c>
      <c r="J316">
        <v>-0.47849772899999998</v>
      </c>
      <c r="K316">
        <v>190</v>
      </c>
      <c r="L316">
        <v>-3.8357714000000001E-2</v>
      </c>
      <c r="M316">
        <v>63.1571</v>
      </c>
      <c r="N316">
        <v>-0.70627733299999995</v>
      </c>
      <c r="O316">
        <v>1404</v>
      </c>
      <c r="P316">
        <v>0.248</v>
      </c>
      <c r="Q316" t="s">
        <v>31</v>
      </c>
      <c r="R316">
        <v>27</v>
      </c>
      <c r="S316">
        <v>1.69</v>
      </c>
      <c r="T316">
        <v>0.3528</v>
      </c>
      <c r="U316">
        <v>1.2789621943137</v>
      </c>
      <c r="V316">
        <v>0</v>
      </c>
    </row>
    <row r="317" spans="1:22" x14ac:dyDescent="0.2">
      <c r="A317">
        <v>315</v>
      </c>
      <c r="B317">
        <v>20150504</v>
      </c>
      <c r="C317">
        <v>3.5</v>
      </c>
      <c r="D317">
        <v>6.2100000000000002E-2</v>
      </c>
      <c r="E317">
        <v>5.11E-2</v>
      </c>
      <c r="F317">
        <v>5.11E-2</v>
      </c>
      <c r="G317">
        <v>-0.215264188</v>
      </c>
      <c r="H317">
        <v>6.2100000000000002E-2</v>
      </c>
      <c r="I317">
        <v>4.7100000000000003E-2</v>
      </c>
      <c r="J317">
        <v>-0.46093873299999999</v>
      </c>
      <c r="K317">
        <v>1229</v>
      </c>
      <c r="L317">
        <v>-3.8332955000000002E-2</v>
      </c>
      <c r="M317">
        <v>64.741299999999995</v>
      </c>
      <c r="N317">
        <v>-0.66861219000000005</v>
      </c>
      <c r="O317">
        <v>3185</v>
      </c>
      <c r="P317">
        <v>-0.28899999999999998</v>
      </c>
      <c r="Q317" t="s">
        <v>37</v>
      </c>
      <c r="R317">
        <v>23</v>
      </c>
      <c r="S317">
        <v>1.619</v>
      </c>
      <c r="T317">
        <v>4.3700000000000003E-2</v>
      </c>
      <c r="U317">
        <v>-1.3850094627706699</v>
      </c>
      <c r="V317">
        <v>0.13497543334960899</v>
      </c>
    </row>
    <row r="318" spans="1:22" x14ac:dyDescent="0.2">
      <c r="A318">
        <v>316</v>
      </c>
      <c r="B318">
        <v>20150504</v>
      </c>
      <c r="C318">
        <v>3.4</v>
      </c>
      <c r="D318">
        <v>0.09</v>
      </c>
      <c r="E318">
        <v>7.4999999999999997E-2</v>
      </c>
      <c r="F318">
        <v>7.4999999999999997E-2</v>
      </c>
      <c r="G318">
        <v>-0.2</v>
      </c>
      <c r="H318">
        <v>9.0200000000000002E-2</v>
      </c>
      <c r="I318">
        <v>7.0000000000000007E-2</v>
      </c>
      <c r="J318">
        <v>-0.44785820999999998</v>
      </c>
      <c r="K318">
        <v>2003</v>
      </c>
      <c r="L318">
        <v>-3.6954808999999998E-2</v>
      </c>
      <c r="M318">
        <v>152.92169999999999</v>
      </c>
      <c r="N318">
        <v>-0.57369856799999996</v>
      </c>
      <c r="O318">
        <v>7673</v>
      </c>
      <c r="P318">
        <v>-0.189</v>
      </c>
      <c r="Q318" t="s">
        <v>36</v>
      </c>
      <c r="R318">
        <v>23</v>
      </c>
      <c r="S318">
        <v>1.619</v>
      </c>
      <c r="T318">
        <v>5.7299999999999997E-2</v>
      </c>
      <c r="U318">
        <v>-0.97392298557861701</v>
      </c>
      <c r="V318">
        <v>0.19288253784179599</v>
      </c>
    </row>
    <row r="319" spans="1:22" x14ac:dyDescent="0.2">
      <c r="A319">
        <v>317</v>
      </c>
      <c r="B319">
        <v>20150504</v>
      </c>
      <c r="C319">
        <v>3.3</v>
      </c>
      <c r="D319">
        <v>0.122</v>
      </c>
      <c r="E319">
        <v>0.1085</v>
      </c>
      <c r="F319">
        <v>0.1085</v>
      </c>
      <c r="G319">
        <v>-0.124423963</v>
      </c>
      <c r="H319">
        <v>0.12889999999999999</v>
      </c>
      <c r="I319">
        <v>9.7600000000000006E-2</v>
      </c>
      <c r="J319">
        <v>-0.46000923799999999</v>
      </c>
      <c r="K319">
        <v>1284</v>
      </c>
      <c r="L319">
        <v>-3.7193469999999999E-2</v>
      </c>
      <c r="M319">
        <v>137.65100000000001</v>
      </c>
      <c r="N319">
        <v>-0.62771135600000005</v>
      </c>
      <c r="O319">
        <v>5119</v>
      </c>
      <c r="P319">
        <v>-8.8999999999999996E-2</v>
      </c>
      <c r="Q319" t="s">
        <v>35</v>
      </c>
      <c r="R319">
        <v>23</v>
      </c>
      <c r="S319">
        <v>1.619</v>
      </c>
      <c r="T319">
        <v>9.2100000000000001E-2</v>
      </c>
      <c r="U319">
        <v>-0.49643646675807401</v>
      </c>
      <c r="V319">
        <v>0.30248641967773399</v>
      </c>
    </row>
    <row r="320" spans="1:22" x14ac:dyDescent="0.2">
      <c r="A320">
        <v>318</v>
      </c>
      <c r="B320">
        <v>20150504</v>
      </c>
      <c r="C320">
        <v>3.2</v>
      </c>
      <c r="D320">
        <v>0.1699</v>
      </c>
      <c r="E320">
        <v>0.15079999999999999</v>
      </c>
      <c r="F320">
        <v>0.15079999999999999</v>
      </c>
      <c r="G320">
        <v>-0.126657825</v>
      </c>
      <c r="H320">
        <v>0.1699</v>
      </c>
      <c r="I320">
        <v>0.13519999999999999</v>
      </c>
      <c r="J320">
        <v>-0.44593162200000003</v>
      </c>
      <c r="K320">
        <v>2117</v>
      </c>
      <c r="L320">
        <v>-3.4405101E-2</v>
      </c>
      <c r="M320">
        <v>316.06420000000003</v>
      </c>
      <c r="N320">
        <v>-0.57185866500000004</v>
      </c>
      <c r="O320">
        <v>7760</v>
      </c>
      <c r="P320">
        <v>1.0999999999999999E-2</v>
      </c>
      <c r="Q320" t="s">
        <v>34</v>
      </c>
      <c r="R320">
        <v>23</v>
      </c>
      <c r="S320">
        <v>1.619</v>
      </c>
      <c r="T320">
        <v>0.13439999999999999</v>
      </c>
      <c r="U320">
        <v>-1.0558327513553499E-2</v>
      </c>
      <c r="V320">
        <v>0.444046020507812</v>
      </c>
    </row>
    <row r="321" spans="1:22" x14ac:dyDescent="0.2">
      <c r="A321">
        <v>319</v>
      </c>
      <c r="B321">
        <v>20150504</v>
      </c>
      <c r="C321">
        <v>3.1</v>
      </c>
      <c r="D321">
        <v>0.22</v>
      </c>
      <c r="E321">
        <v>0.2089</v>
      </c>
      <c r="F321">
        <v>0.2092</v>
      </c>
      <c r="G321">
        <v>-5.1625239000000003E-2</v>
      </c>
      <c r="H321">
        <v>0.22090000000000001</v>
      </c>
      <c r="I321">
        <v>0.185</v>
      </c>
      <c r="J321">
        <v>-0.46225692499999999</v>
      </c>
      <c r="K321">
        <v>1151</v>
      </c>
      <c r="L321">
        <v>-3.5731464999999997E-2</v>
      </c>
      <c r="M321">
        <v>231.19710000000001</v>
      </c>
      <c r="N321">
        <v>-0.66283870099999997</v>
      </c>
      <c r="O321">
        <v>3458</v>
      </c>
      <c r="P321">
        <v>0.111</v>
      </c>
      <c r="Q321" t="s">
        <v>33</v>
      </c>
      <c r="R321">
        <v>23</v>
      </c>
      <c r="S321">
        <v>1.619</v>
      </c>
      <c r="T321">
        <v>0.19009999999999999</v>
      </c>
      <c r="U321">
        <v>0.47843789995691499</v>
      </c>
      <c r="V321">
        <v>0.64155578613281194</v>
      </c>
    </row>
    <row r="322" spans="1:22" x14ac:dyDescent="0.2">
      <c r="A322">
        <v>320</v>
      </c>
      <c r="B322">
        <v>20150504</v>
      </c>
      <c r="C322">
        <v>3</v>
      </c>
      <c r="D322">
        <v>0.28120000000000001</v>
      </c>
      <c r="E322">
        <v>0.27300000000000002</v>
      </c>
      <c r="F322">
        <v>0.27300000000000002</v>
      </c>
      <c r="G322">
        <v>-3.0036630000000002E-2</v>
      </c>
      <c r="H322">
        <v>0.2843</v>
      </c>
      <c r="I322">
        <v>0.24340000000000001</v>
      </c>
      <c r="J322">
        <v>-0.46663399900000002</v>
      </c>
      <c r="K322">
        <v>892</v>
      </c>
      <c r="L322">
        <v>-3.5635436E-2</v>
      </c>
      <c r="M322">
        <v>237.3415</v>
      </c>
      <c r="N322">
        <v>-0.67688117999999997</v>
      </c>
      <c r="O322">
        <v>2794</v>
      </c>
      <c r="P322">
        <v>0.21099999999999999</v>
      </c>
      <c r="Q322" t="s">
        <v>32</v>
      </c>
      <c r="R322">
        <v>23</v>
      </c>
      <c r="S322">
        <v>1.619</v>
      </c>
      <c r="T322">
        <v>0.25819999999999999</v>
      </c>
      <c r="U322">
        <v>1.01666946254408</v>
      </c>
      <c r="V322">
        <v>0.88437271118163996</v>
      </c>
    </row>
    <row r="323" spans="1:22" x14ac:dyDescent="0.2">
      <c r="A323">
        <v>321</v>
      </c>
      <c r="B323">
        <v>20150504</v>
      </c>
      <c r="C323">
        <v>2.95</v>
      </c>
      <c r="D323">
        <v>0.31680000000000003</v>
      </c>
      <c r="E323">
        <v>0.31119999999999998</v>
      </c>
      <c r="F323">
        <v>0.2999</v>
      </c>
      <c r="G323">
        <v>-5.6352117E-2</v>
      </c>
      <c r="H323">
        <v>0.31680000000000003</v>
      </c>
      <c r="I323">
        <v>0.27289999999999998</v>
      </c>
      <c r="J323">
        <v>-0.47932582400000001</v>
      </c>
      <c r="K323">
        <v>141</v>
      </c>
      <c r="L323">
        <v>-3.8696348999999998E-2</v>
      </c>
      <c r="M323">
        <v>41.489600000000003</v>
      </c>
      <c r="N323">
        <v>-0.70642537100000002</v>
      </c>
      <c r="O323">
        <v>1397</v>
      </c>
      <c r="P323">
        <v>0.26100000000000001</v>
      </c>
      <c r="Q323" t="s">
        <v>31</v>
      </c>
      <c r="R323">
        <v>23</v>
      </c>
      <c r="S323">
        <v>1.619</v>
      </c>
      <c r="T323">
        <v>0.33400000000000002</v>
      </c>
      <c r="U323">
        <v>1.4848235315992799</v>
      </c>
      <c r="V323">
        <v>0</v>
      </c>
    </row>
    <row r="324" spans="1:22" x14ac:dyDescent="0.2">
      <c r="A324">
        <v>322</v>
      </c>
      <c r="B324">
        <v>20150505</v>
      </c>
      <c r="C324">
        <v>3.5</v>
      </c>
      <c r="D324">
        <v>5.0299999999999997E-2</v>
      </c>
      <c r="E324">
        <v>2.7900000000000001E-2</v>
      </c>
      <c r="F324">
        <v>2.7900000000000001E-2</v>
      </c>
      <c r="G324">
        <v>-0.80286738400000002</v>
      </c>
      <c r="H324">
        <v>5.0700000000000002E-2</v>
      </c>
      <c r="I324">
        <v>2.58E-2</v>
      </c>
      <c r="J324">
        <v>-0.440675753</v>
      </c>
      <c r="K324">
        <v>2428</v>
      </c>
      <c r="L324">
        <v>-3.7890495000000003E-2</v>
      </c>
      <c r="M324">
        <v>93.052000000000007</v>
      </c>
      <c r="N324">
        <v>-0.64723124700000001</v>
      </c>
      <c r="O324">
        <v>4196</v>
      </c>
      <c r="P324">
        <v>-0.40400000000000003</v>
      </c>
      <c r="Q324" t="s">
        <v>37</v>
      </c>
      <c r="R324">
        <v>22</v>
      </c>
      <c r="S324">
        <v>1.5640000000000001</v>
      </c>
      <c r="T324">
        <v>6.1699999999999998E-2</v>
      </c>
      <c r="U324">
        <v>-1.85811637670467</v>
      </c>
      <c r="V324">
        <v>0.12525367736816401</v>
      </c>
    </row>
    <row r="325" spans="1:22" x14ac:dyDescent="0.2">
      <c r="A325">
        <v>323</v>
      </c>
      <c r="B325">
        <v>20150505</v>
      </c>
      <c r="C325">
        <v>3.4</v>
      </c>
      <c r="D325">
        <v>7.4700000000000003E-2</v>
      </c>
      <c r="E325">
        <v>4.0500000000000001E-2</v>
      </c>
      <c r="F325">
        <v>4.1599999999999998E-2</v>
      </c>
      <c r="G325">
        <v>-0.79567307700000001</v>
      </c>
      <c r="H325">
        <v>7.4700000000000003E-2</v>
      </c>
      <c r="I325">
        <v>3.85E-2</v>
      </c>
      <c r="J325">
        <v>-0.41743839100000002</v>
      </c>
      <c r="K325">
        <v>3803</v>
      </c>
      <c r="L325">
        <v>-3.5973298000000001E-2</v>
      </c>
      <c r="M325">
        <v>215.7235</v>
      </c>
      <c r="N325">
        <v>-0.56479512899999995</v>
      </c>
      <c r="O325">
        <v>8094</v>
      </c>
      <c r="P325">
        <v>-0.30399999999999999</v>
      </c>
      <c r="Q325" t="s">
        <v>36</v>
      </c>
      <c r="R325">
        <v>22</v>
      </c>
      <c r="S325">
        <v>1.5640000000000001</v>
      </c>
      <c r="T325">
        <v>7.9000000000000001E-2</v>
      </c>
      <c r="U325">
        <v>-1.34922018292796</v>
      </c>
      <c r="V325">
        <v>0.17449569702148399</v>
      </c>
    </row>
    <row r="326" spans="1:22" x14ac:dyDescent="0.2">
      <c r="A326">
        <v>324</v>
      </c>
      <c r="B326">
        <v>20150505</v>
      </c>
      <c r="C326">
        <v>3.3</v>
      </c>
      <c r="D326">
        <v>0.1076</v>
      </c>
      <c r="E326">
        <v>5.8599999999999999E-2</v>
      </c>
      <c r="F326">
        <v>5.8599999999999999E-2</v>
      </c>
      <c r="G326">
        <v>-0.83617747399999998</v>
      </c>
      <c r="H326">
        <v>0.1148</v>
      </c>
      <c r="I326">
        <v>5.8200000000000002E-2</v>
      </c>
      <c r="J326">
        <v>-0.42953871900000001</v>
      </c>
      <c r="K326">
        <v>3087</v>
      </c>
      <c r="L326">
        <v>-3.5381263000000003E-2</v>
      </c>
      <c r="M326">
        <v>253.60470000000001</v>
      </c>
      <c r="N326">
        <v>-0.62733068599999997</v>
      </c>
      <c r="O326">
        <v>5137</v>
      </c>
      <c r="P326">
        <v>-0.20399999999999999</v>
      </c>
      <c r="Q326" t="s">
        <v>35</v>
      </c>
      <c r="R326">
        <v>22</v>
      </c>
      <c r="S326">
        <v>1.5640000000000001</v>
      </c>
      <c r="T326">
        <v>0.1268</v>
      </c>
      <c r="U326">
        <v>-0.69624934651240999</v>
      </c>
      <c r="V326">
        <v>0.27716255187988198</v>
      </c>
    </row>
    <row r="327" spans="1:22" x14ac:dyDescent="0.2">
      <c r="A327">
        <v>325</v>
      </c>
      <c r="B327">
        <v>20150505</v>
      </c>
      <c r="C327">
        <v>3.2</v>
      </c>
      <c r="D327">
        <v>0.1487</v>
      </c>
      <c r="E327">
        <v>9.0200000000000002E-2</v>
      </c>
      <c r="F327">
        <v>9.0200000000000002E-2</v>
      </c>
      <c r="G327">
        <v>-0.64855875799999996</v>
      </c>
      <c r="H327">
        <v>0.15160000000000001</v>
      </c>
      <c r="I327">
        <v>8.7099999999999997E-2</v>
      </c>
      <c r="J327">
        <v>-0.42266046000000002</v>
      </c>
      <c r="K327">
        <v>3494</v>
      </c>
      <c r="L327">
        <v>-3.2840427999999998E-2</v>
      </c>
      <c r="M327">
        <v>416.17950000000002</v>
      </c>
      <c r="N327">
        <v>-0.56225733200000005</v>
      </c>
      <c r="O327">
        <v>8214</v>
      </c>
      <c r="P327">
        <v>-0.104</v>
      </c>
      <c r="Q327" t="s">
        <v>34</v>
      </c>
      <c r="R327">
        <v>22</v>
      </c>
      <c r="S327">
        <v>1.5640000000000001</v>
      </c>
      <c r="T327">
        <v>0.184</v>
      </c>
      <c r="U327">
        <v>-3.84576074804516E-2</v>
      </c>
      <c r="V327">
        <v>0.4276123046875</v>
      </c>
    </row>
    <row r="328" spans="1:22" x14ac:dyDescent="0.2">
      <c r="A328">
        <v>326</v>
      </c>
      <c r="B328">
        <v>20150505</v>
      </c>
      <c r="C328">
        <v>3.1</v>
      </c>
      <c r="D328">
        <v>0.20180000000000001</v>
      </c>
      <c r="E328">
        <v>0.1308</v>
      </c>
      <c r="F328">
        <v>0.1308</v>
      </c>
      <c r="G328">
        <v>-0.54281345599999997</v>
      </c>
      <c r="H328">
        <v>0.20949999999999999</v>
      </c>
      <c r="I328">
        <v>0.1288</v>
      </c>
      <c r="J328">
        <v>-0.427831829</v>
      </c>
      <c r="K328">
        <v>3188</v>
      </c>
      <c r="L328">
        <v>-3.0924571000000001E-2</v>
      </c>
      <c r="M328">
        <v>538.76520000000005</v>
      </c>
      <c r="N328">
        <v>-0.64606808999999998</v>
      </c>
      <c r="O328">
        <v>4251</v>
      </c>
      <c r="P328">
        <v>-4.0000000000000001E-3</v>
      </c>
      <c r="Q328" t="s">
        <v>33</v>
      </c>
      <c r="R328">
        <v>22</v>
      </c>
      <c r="S328">
        <v>1.5640000000000001</v>
      </c>
      <c r="T328">
        <v>0.24909999999999999</v>
      </c>
      <c r="U328">
        <v>0.64036682873645401</v>
      </c>
      <c r="V328">
        <v>0.61882400512695301</v>
      </c>
    </row>
    <row r="329" spans="1:22" x14ac:dyDescent="0.2">
      <c r="A329">
        <v>327</v>
      </c>
      <c r="B329">
        <v>20150505</v>
      </c>
      <c r="C329">
        <v>3</v>
      </c>
      <c r="D329">
        <v>0.26500000000000001</v>
      </c>
      <c r="E329">
        <v>0.1845</v>
      </c>
      <c r="F329">
        <v>0.1845</v>
      </c>
      <c r="G329">
        <v>-0.43631436299999998</v>
      </c>
      <c r="H329">
        <v>0.27200000000000002</v>
      </c>
      <c r="I329">
        <v>0.18</v>
      </c>
      <c r="J329">
        <v>-0.45813334999999999</v>
      </c>
      <c r="K329">
        <v>1395</v>
      </c>
      <c r="L329">
        <v>-3.4383731000000001E-2</v>
      </c>
      <c r="M329">
        <v>317.4316</v>
      </c>
      <c r="N329">
        <v>-0.67516816700000004</v>
      </c>
      <c r="O329">
        <v>2875</v>
      </c>
      <c r="P329">
        <v>9.6000000000000002E-2</v>
      </c>
      <c r="Q329" t="s">
        <v>32</v>
      </c>
      <c r="R329">
        <v>22</v>
      </c>
      <c r="S329">
        <v>1.5640000000000001</v>
      </c>
      <c r="T329">
        <v>0.33639999999999998</v>
      </c>
      <c r="U329">
        <v>1.40113275532682</v>
      </c>
      <c r="V329">
        <v>0.887054443359375</v>
      </c>
    </row>
    <row r="330" spans="1:22" x14ac:dyDescent="0.2">
      <c r="A330">
        <v>328</v>
      </c>
      <c r="B330">
        <v>20150505</v>
      </c>
      <c r="C330">
        <v>2.95</v>
      </c>
      <c r="D330">
        <v>0.29499999999999998</v>
      </c>
      <c r="E330">
        <v>0.21809999999999999</v>
      </c>
      <c r="F330">
        <v>0.22209999999999999</v>
      </c>
      <c r="G330">
        <v>-0.32823052699999999</v>
      </c>
      <c r="H330">
        <v>0.2999</v>
      </c>
      <c r="I330">
        <v>0.21779999999999999</v>
      </c>
      <c r="J330">
        <v>-0.478024532</v>
      </c>
      <c r="K330">
        <v>218</v>
      </c>
      <c r="L330">
        <v>-3.8449792000000003E-2</v>
      </c>
      <c r="M330">
        <v>57.265500000000003</v>
      </c>
      <c r="N330">
        <v>-0.70756737999999997</v>
      </c>
      <c r="O330">
        <v>1343</v>
      </c>
      <c r="P330">
        <v>0.14599999999999999</v>
      </c>
      <c r="Q330" t="s">
        <v>31</v>
      </c>
      <c r="R330">
        <v>22</v>
      </c>
      <c r="S330">
        <v>1.5640000000000001</v>
      </c>
      <c r="T330">
        <v>0.42359999999999998</v>
      </c>
      <c r="U330">
        <v>2.0162160817074302</v>
      </c>
      <c r="V330">
        <v>0</v>
      </c>
    </row>
    <row r="331" spans="1:22" x14ac:dyDescent="0.2">
      <c r="A331">
        <v>329</v>
      </c>
      <c r="B331">
        <v>20150506</v>
      </c>
      <c r="C331">
        <v>3.5</v>
      </c>
      <c r="D331">
        <v>2.7900000000000001E-2</v>
      </c>
      <c r="E331">
        <v>2.6100000000000002E-2</v>
      </c>
      <c r="F331">
        <v>2.6100000000000002E-2</v>
      </c>
      <c r="G331">
        <v>-6.8965517000000004E-2</v>
      </c>
      <c r="H331">
        <v>4.1700000000000001E-2</v>
      </c>
      <c r="I331">
        <v>2.3199999999999998E-2</v>
      </c>
      <c r="J331">
        <v>-0.411100929</v>
      </c>
      <c r="K331">
        <v>4178</v>
      </c>
      <c r="L331">
        <v>-3.7307557999999998E-2</v>
      </c>
      <c r="M331">
        <v>130.3511</v>
      </c>
      <c r="N331">
        <v>-0.62248772299999999</v>
      </c>
      <c r="O331">
        <v>5366</v>
      </c>
      <c r="P331">
        <v>-0.41699999999999998</v>
      </c>
      <c r="Q331" t="s">
        <v>37</v>
      </c>
      <c r="R331">
        <v>21</v>
      </c>
      <c r="S331">
        <v>1.5229999999999999</v>
      </c>
      <c r="T331">
        <v>6.2399999999999997E-2</v>
      </c>
      <c r="U331">
        <v>-2.00834817572763</v>
      </c>
      <c r="V331">
        <v>0.12546157836913999</v>
      </c>
    </row>
    <row r="332" spans="1:22" x14ac:dyDescent="0.2">
      <c r="A332">
        <v>330</v>
      </c>
      <c r="B332">
        <v>20150506</v>
      </c>
      <c r="C332">
        <v>3.4</v>
      </c>
      <c r="D332">
        <v>4.4900000000000002E-2</v>
      </c>
      <c r="E332">
        <v>3.7400000000000003E-2</v>
      </c>
      <c r="F332">
        <v>3.7400000000000003E-2</v>
      </c>
      <c r="G332">
        <v>-0.20053475900000001</v>
      </c>
      <c r="H332">
        <v>5.9900000000000002E-2</v>
      </c>
      <c r="I332">
        <v>3.3000000000000002E-2</v>
      </c>
      <c r="J332">
        <v>-0.41926358000000002</v>
      </c>
      <c r="K332">
        <v>3695</v>
      </c>
      <c r="L332">
        <v>-3.6701175000000003E-2</v>
      </c>
      <c r="M332">
        <v>169.15039999999999</v>
      </c>
      <c r="N332">
        <v>-0.558387191</v>
      </c>
      <c r="O332">
        <v>8397</v>
      </c>
      <c r="P332">
        <v>-0.317</v>
      </c>
      <c r="Q332" t="s">
        <v>36</v>
      </c>
      <c r="R332">
        <v>21</v>
      </c>
      <c r="S332">
        <v>1.5229999999999999</v>
      </c>
      <c r="T332">
        <v>8.1500000000000003E-2</v>
      </c>
      <c r="U332">
        <v>-1.4587672629745501</v>
      </c>
      <c r="V332">
        <v>0.175689697265625</v>
      </c>
    </row>
    <row r="333" spans="1:22" x14ac:dyDescent="0.2">
      <c r="A333">
        <v>331</v>
      </c>
      <c r="B333">
        <v>20150506</v>
      </c>
      <c r="C333">
        <v>3.3</v>
      </c>
      <c r="D333">
        <v>6.0999999999999999E-2</v>
      </c>
      <c r="E333">
        <v>5.5300000000000002E-2</v>
      </c>
      <c r="F333">
        <v>5.5300000000000002E-2</v>
      </c>
      <c r="G333">
        <v>-0.10307414099999999</v>
      </c>
      <c r="H333">
        <v>8.8200000000000001E-2</v>
      </c>
      <c r="I333">
        <v>4.8800000000000003E-2</v>
      </c>
      <c r="J333">
        <v>-0.43861396499999999</v>
      </c>
      <c r="K333">
        <v>2550</v>
      </c>
      <c r="L333">
        <v>-3.6671703E-2</v>
      </c>
      <c r="M333">
        <v>171.03620000000001</v>
      </c>
      <c r="N333">
        <v>-0.61559337300000005</v>
      </c>
      <c r="O333">
        <v>5692</v>
      </c>
      <c r="P333">
        <v>-0.217</v>
      </c>
      <c r="Q333" t="s">
        <v>35</v>
      </c>
      <c r="R333">
        <v>21</v>
      </c>
      <c r="S333">
        <v>1.5229999999999999</v>
      </c>
      <c r="T333">
        <v>0.13059999999999999</v>
      </c>
      <c r="U333">
        <v>-0.76545812952057701</v>
      </c>
      <c r="V333">
        <v>0.281784057617187</v>
      </c>
    </row>
    <row r="334" spans="1:22" x14ac:dyDescent="0.2">
      <c r="A334">
        <v>332</v>
      </c>
      <c r="B334">
        <v>20150506</v>
      </c>
      <c r="C334">
        <v>3.2</v>
      </c>
      <c r="D334">
        <v>9.2999999999999999E-2</v>
      </c>
      <c r="E334">
        <v>8.1000000000000003E-2</v>
      </c>
      <c r="F334">
        <v>8.1000000000000003E-2</v>
      </c>
      <c r="G334">
        <v>-0.14814814800000001</v>
      </c>
      <c r="H334">
        <v>0.127</v>
      </c>
      <c r="I334">
        <v>7.1999999999999995E-2</v>
      </c>
      <c r="J334">
        <v>-0.40131588699999998</v>
      </c>
      <c r="K334">
        <v>4757</v>
      </c>
      <c r="L334">
        <v>-3.1766374E-2</v>
      </c>
      <c r="M334">
        <v>484.90260000000001</v>
      </c>
      <c r="N334">
        <v>-0.55722403399999998</v>
      </c>
      <c r="O334">
        <v>8452</v>
      </c>
      <c r="P334">
        <v>-0.11700000000000001</v>
      </c>
      <c r="Q334" t="s">
        <v>34</v>
      </c>
      <c r="R334">
        <v>21</v>
      </c>
      <c r="S334">
        <v>1.5229999999999999</v>
      </c>
      <c r="T334">
        <v>0.19239999999999999</v>
      </c>
      <c r="U334">
        <v>-1.5762775439839598E-2</v>
      </c>
      <c r="V334">
        <v>0.429763793945312</v>
      </c>
    </row>
    <row r="335" spans="1:22" x14ac:dyDescent="0.2">
      <c r="A335">
        <v>333</v>
      </c>
      <c r="B335">
        <v>20150506</v>
      </c>
      <c r="C335">
        <v>3.1</v>
      </c>
      <c r="D335">
        <v>0.1356</v>
      </c>
      <c r="E335">
        <v>0.11509999999999999</v>
      </c>
      <c r="F335">
        <v>0.11509999999999999</v>
      </c>
      <c r="G335">
        <v>-0.17810599499999999</v>
      </c>
      <c r="H335">
        <v>0.1799</v>
      </c>
      <c r="I335">
        <v>0.1046</v>
      </c>
      <c r="J335">
        <v>-0.43856326600000001</v>
      </c>
      <c r="K335">
        <v>2553</v>
      </c>
      <c r="L335">
        <v>-3.3652309999999998E-2</v>
      </c>
      <c r="M335">
        <v>364.23140000000001</v>
      </c>
      <c r="N335">
        <v>-0.64232483900000004</v>
      </c>
      <c r="O335">
        <v>4428</v>
      </c>
      <c r="P335">
        <v>-1.7000000000000001E-2</v>
      </c>
      <c r="Q335" t="s">
        <v>33</v>
      </c>
      <c r="R335">
        <v>21</v>
      </c>
      <c r="S335">
        <v>1.5229999999999999</v>
      </c>
      <c r="T335">
        <v>0.26100000000000001</v>
      </c>
      <c r="U335">
        <v>0.75830759884461496</v>
      </c>
      <c r="V335">
        <v>0.61798858642578103</v>
      </c>
    </row>
    <row r="336" spans="1:22" x14ac:dyDescent="0.2">
      <c r="A336">
        <v>334</v>
      </c>
      <c r="B336">
        <v>20150506</v>
      </c>
      <c r="C336">
        <v>3</v>
      </c>
      <c r="D336">
        <v>0.19</v>
      </c>
      <c r="E336">
        <v>0.17</v>
      </c>
      <c r="F336">
        <v>0.17</v>
      </c>
      <c r="G336">
        <v>-0.117647059</v>
      </c>
      <c r="H336">
        <v>0.24279999999999999</v>
      </c>
      <c r="I336">
        <v>0.155</v>
      </c>
      <c r="J336">
        <v>-0.44909190300000001</v>
      </c>
      <c r="K336">
        <v>1930</v>
      </c>
      <c r="L336">
        <v>-3.3439918999999999E-2</v>
      </c>
      <c r="M336">
        <v>377.82119999999998</v>
      </c>
      <c r="N336">
        <v>-0.67717725600000001</v>
      </c>
      <c r="O336">
        <v>2780</v>
      </c>
      <c r="P336">
        <v>8.3000000000000004E-2</v>
      </c>
      <c r="Q336" t="s">
        <v>32</v>
      </c>
      <c r="R336">
        <v>21</v>
      </c>
      <c r="S336">
        <v>1.5229999999999999</v>
      </c>
      <c r="T336">
        <v>0.34889999999999999</v>
      </c>
      <c r="U336">
        <v>1.55921236588068</v>
      </c>
      <c r="V336">
        <v>0.89793777465820301</v>
      </c>
    </row>
    <row r="337" spans="1:22" x14ac:dyDescent="0.2">
      <c r="A337">
        <v>335</v>
      </c>
      <c r="B337">
        <v>20150506</v>
      </c>
      <c r="C337">
        <v>2.95</v>
      </c>
      <c r="D337">
        <v>0.23619999999999999</v>
      </c>
      <c r="E337">
        <v>0.1988</v>
      </c>
      <c r="F337">
        <v>0.1988</v>
      </c>
      <c r="G337">
        <v>-0.188128773</v>
      </c>
      <c r="H337">
        <v>0.2782</v>
      </c>
      <c r="I337">
        <v>0.18709999999999999</v>
      </c>
      <c r="J337">
        <v>-0.47574304499999998</v>
      </c>
      <c r="K337">
        <v>353</v>
      </c>
      <c r="L337">
        <v>-3.8076868E-2</v>
      </c>
      <c r="M337">
        <v>81.126999999999995</v>
      </c>
      <c r="N337">
        <v>-0.71018977000000005</v>
      </c>
      <c r="O337">
        <v>1219</v>
      </c>
      <c r="P337">
        <v>0.13300000000000001</v>
      </c>
      <c r="Q337" t="s">
        <v>31</v>
      </c>
      <c r="R337">
        <v>21</v>
      </c>
      <c r="S337">
        <v>1.5229999999999999</v>
      </c>
      <c r="T337">
        <v>0.43519999999999998</v>
      </c>
      <c r="U337">
        <v>2.2348359218670999</v>
      </c>
      <c r="V337">
        <v>0</v>
      </c>
    </row>
    <row r="338" spans="1:22" x14ac:dyDescent="0.2">
      <c r="A338">
        <v>336</v>
      </c>
      <c r="B338">
        <v>20150507</v>
      </c>
      <c r="C338">
        <v>3.5</v>
      </c>
      <c r="D338">
        <v>2.64E-2</v>
      </c>
      <c r="E338">
        <v>2.98E-2</v>
      </c>
      <c r="F338">
        <v>2.98E-2</v>
      </c>
      <c r="G338">
        <v>0.11409395999999999</v>
      </c>
      <c r="H338">
        <v>3.09E-2</v>
      </c>
      <c r="I338">
        <v>2.4199999999999999E-2</v>
      </c>
      <c r="J338">
        <v>-0.431211809</v>
      </c>
      <c r="K338">
        <v>2988</v>
      </c>
      <c r="L338">
        <v>-3.8030119000000001E-2</v>
      </c>
      <c r="M338">
        <v>84.118200000000002</v>
      </c>
      <c r="N338">
        <v>-0.58903109399999998</v>
      </c>
      <c r="O338">
        <v>6948</v>
      </c>
      <c r="P338">
        <v>-0.45500000000000002</v>
      </c>
      <c r="Q338" t="s">
        <v>37</v>
      </c>
      <c r="R338">
        <v>20</v>
      </c>
      <c r="S338">
        <v>1.4890000000000001</v>
      </c>
      <c r="T338">
        <v>6.7900000000000002E-2</v>
      </c>
      <c r="U338">
        <v>-2.3267252902515101</v>
      </c>
      <c r="V338">
        <v>0.142799377441406</v>
      </c>
    </row>
    <row r="339" spans="1:22" x14ac:dyDescent="0.2">
      <c r="A339">
        <v>337</v>
      </c>
      <c r="B339">
        <v>20150507</v>
      </c>
      <c r="C339">
        <v>3.4</v>
      </c>
      <c r="D339">
        <v>3.7400000000000003E-2</v>
      </c>
      <c r="E339">
        <v>3.85E-2</v>
      </c>
      <c r="F339">
        <v>3.85E-2</v>
      </c>
      <c r="G339">
        <v>2.8571428999999999E-2</v>
      </c>
      <c r="H339">
        <v>4.2799999999999998E-2</v>
      </c>
      <c r="I339">
        <v>3.39E-2</v>
      </c>
      <c r="J339">
        <v>-0.45230288400000002</v>
      </c>
      <c r="K339">
        <v>1740</v>
      </c>
      <c r="L339">
        <v>-3.8300696000000002E-2</v>
      </c>
      <c r="M339">
        <v>66.805400000000006</v>
      </c>
      <c r="N339">
        <v>-0.53945945200000001</v>
      </c>
      <c r="O339">
        <v>9292</v>
      </c>
      <c r="P339">
        <v>-0.35499999999999998</v>
      </c>
      <c r="Q339" t="s">
        <v>36</v>
      </c>
      <c r="R339">
        <v>20</v>
      </c>
      <c r="S339">
        <v>1.4890000000000001</v>
      </c>
      <c r="T339">
        <v>9.06E-2</v>
      </c>
      <c r="U339">
        <v>-1.7155691654307399</v>
      </c>
      <c r="V339">
        <v>0.193931579589843</v>
      </c>
    </row>
    <row r="340" spans="1:22" x14ac:dyDescent="0.2">
      <c r="A340">
        <v>338</v>
      </c>
      <c r="B340">
        <v>20150507</v>
      </c>
      <c r="C340">
        <v>3.3</v>
      </c>
      <c r="D340">
        <v>5.67E-2</v>
      </c>
      <c r="E340">
        <v>5.3999999999999999E-2</v>
      </c>
      <c r="F340">
        <v>5.3999999999999999E-2</v>
      </c>
      <c r="G340">
        <v>-0.05</v>
      </c>
      <c r="H340">
        <v>6.2199999999999998E-2</v>
      </c>
      <c r="I340">
        <v>5.0999999999999997E-2</v>
      </c>
      <c r="J340">
        <v>-0.44709771500000001</v>
      </c>
      <c r="K340">
        <v>2048</v>
      </c>
      <c r="L340">
        <v>-3.7558184000000001E-2</v>
      </c>
      <c r="M340">
        <v>114.31489999999999</v>
      </c>
      <c r="N340">
        <v>-0.598907356</v>
      </c>
      <c r="O340">
        <v>6481</v>
      </c>
      <c r="P340">
        <v>-0.255</v>
      </c>
      <c r="Q340" t="s">
        <v>35</v>
      </c>
      <c r="R340">
        <v>20</v>
      </c>
      <c r="S340">
        <v>1.4890000000000001</v>
      </c>
      <c r="T340">
        <v>0.1439</v>
      </c>
      <c r="U340">
        <v>-0.94831450889688795</v>
      </c>
      <c r="V340">
        <v>0.30315780639648399</v>
      </c>
    </row>
    <row r="341" spans="1:22" x14ac:dyDescent="0.2">
      <c r="A341">
        <v>339</v>
      </c>
      <c r="B341">
        <v>20150507</v>
      </c>
      <c r="C341">
        <v>3.2</v>
      </c>
      <c r="D341">
        <v>9.1999999999999998E-2</v>
      </c>
      <c r="E341">
        <v>7.4999999999999997E-2</v>
      </c>
      <c r="F341">
        <v>7.4999999999999997E-2</v>
      </c>
      <c r="G341">
        <v>-0.22666666699999999</v>
      </c>
      <c r="H341">
        <v>9.2999999999999999E-2</v>
      </c>
      <c r="I341">
        <v>7.3899999999999993E-2</v>
      </c>
      <c r="J341">
        <v>-0.39070274999999999</v>
      </c>
      <c r="K341">
        <v>5385</v>
      </c>
      <c r="L341">
        <v>-3.2365324000000001E-2</v>
      </c>
      <c r="M341">
        <v>446.57889999999998</v>
      </c>
      <c r="N341">
        <v>-0.503951437</v>
      </c>
      <c r="O341">
        <v>10971</v>
      </c>
      <c r="P341">
        <v>-0.155</v>
      </c>
      <c r="Q341" t="s">
        <v>34</v>
      </c>
      <c r="R341">
        <v>20</v>
      </c>
      <c r="S341">
        <v>1.4890000000000001</v>
      </c>
      <c r="T341">
        <v>0.21</v>
      </c>
      <c r="U341">
        <v>-0.10393057558593199</v>
      </c>
      <c r="V341">
        <v>0.45063018798828097</v>
      </c>
    </row>
    <row r="342" spans="1:22" x14ac:dyDescent="0.2">
      <c r="A342">
        <v>340</v>
      </c>
      <c r="B342">
        <v>20150507</v>
      </c>
      <c r="C342">
        <v>3.1</v>
      </c>
      <c r="D342">
        <v>0.11899999999999999</v>
      </c>
      <c r="E342">
        <v>0.10979999999999999</v>
      </c>
      <c r="F342">
        <v>0.10979999999999999</v>
      </c>
      <c r="G342">
        <v>-8.3788707000000004E-2</v>
      </c>
      <c r="H342">
        <v>0.13250000000000001</v>
      </c>
      <c r="I342">
        <v>0.1074</v>
      </c>
      <c r="J342">
        <v>-0.40968133699999998</v>
      </c>
      <c r="K342">
        <v>4262</v>
      </c>
      <c r="L342">
        <v>-3.1410346999999998E-2</v>
      </c>
      <c r="M342">
        <v>507.68290000000002</v>
      </c>
      <c r="N342">
        <v>-0.61229423699999996</v>
      </c>
      <c r="O342">
        <v>5848</v>
      </c>
      <c r="P342">
        <v>-5.5E-2</v>
      </c>
      <c r="Q342" t="s">
        <v>33</v>
      </c>
      <c r="R342">
        <v>20</v>
      </c>
      <c r="S342">
        <v>1.4890000000000001</v>
      </c>
      <c r="T342">
        <v>0.28839999999999999</v>
      </c>
      <c r="U342">
        <v>0.77204324142444503</v>
      </c>
      <c r="V342">
        <v>0.66156005859375</v>
      </c>
    </row>
    <row r="343" spans="1:22" x14ac:dyDescent="0.2">
      <c r="A343">
        <v>341</v>
      </c>
      <c r="B343">
        <v>20150507</v>
      </c>
      <c r="C343">
        <v>3</v>
      </c>
      <c r="D343">
        <v>0.17230000000000001</v>
      </c>
      <c r="E343">
        <v>0.1552</v>
      </c>
      <c r="F343">
        <v>0.1552</v>
      </c>
      <c r="G343">
        <v>-0.11018041200000001</v>
      </c>
      <c r="H343">
        <v>0.183</v>
      </c>
      <c r="I343">
        <v>0.155</v>
      </c>
      <c r="J343">
        <v>-0.450494595</v>
      </c>
      <c r="K343">
        <v>1847</v>
      </c>
      <c r="L343">
        <v>-3.4493206999999998E-2</v>
      </c>
      <c r="M343">
        <v>310.42680000000001</v>
      </c>
      <c r="N343">
        <v>-0.65975104799999995</v>
      </c>
      <c r="O343">
        <v>3604</v>
      </c>
      <c r="P343">
        <v>4.4999999999999998E-2</v>
      </c>
      <c r="Q343" t="s">
        <v>32</v>
      </c>
      <c r="R343">
        <v>20</v>
      </c>
      <c r="S343">
        <v>1.4890000000000001</v>
      </c>
      <c r="T343">
        <v>0.37340000000000001</v>
      </c>
      <c r="U343">
        <v>1.66590775480453</v>
      </c>
      <c r="V343">
        <v>0.92628479003906194</v>
      </c>
    </row>
    <row r="344" spans="1:22" x14ac:dyDescent="0.2">
      <c r="A344">
        <v>342</v>
      </c>
      <c r="B344">
        <v>20150507</v>
      </c>
      <c r="C344">
        <v>2.95</v>
      </c>
      <c r="D344">
        <v>0.20319999999999999</v>
      </c>
      <c r="E344">
        <v>0.183</v>
      </c>
      <c r="F344">
        <v>0.183</v>
      </c>
      <c r="G344">
        <v>-0.110382514</v>
      </c>
      <c r="H344">
        <v>0.20899999999999999</v>
      </c>
      <c r="I344">
        <v>0.18010000000000001</v>
      </c>
      <c r="J344">
        <v>-0.47538814699999998</v>
      </c>
      <c r="K344">
        <v>374</v>
      </c>
      <c r="L344">
        <v>-3.8209203999999997E-2</v>
      </c>
      <c r="M344">
        <v>72.659499999999994</v>
      </c>
      <c r="N344">
        <v>-0.70760967600000002</v>
      </c>
      <c r="O344">
        <v>1341</v>
      </c>
      <c r="P344">
        <v>9.5000000000000001E-2</v>
      </c>
      <c r="Q344" t="s">
        <v>31</v>
      </c>
      <c r="R344">
        <v>20</v>
      </c>
      <c r="S344">
        <v>1.4890000000000001</v>
      </c>
      <c r="T344">
        <v>0.46029999999999999</v>
      </c>
      <c r="U344">
        <v>2.3964491678537101</v>
      </c>
      <c r="V344">
        <v>0</v>
      </c>
    </row>
    <row r="345" spans="1:22" x14ac:dyDescent="0.2">
      <c r="A345">
        <v>343</v>
      </c>
      <c r="B345">
        <v>20150508</v>
      </c>
      <c r="C345">
        <v>3.5</v>
      </c>
      <c r="D345">
        <v>0.03</v>
      </c>
      <c r="E345">
        <v>2.2800000000000001E-2</v>
      </c>
      <c r="F345">
        <v>2.2800000000000001E-2</v>
      </c>
      <c r="G345">
        <v>-0.31578947400000001</v>
      </c>
      <c r="H345">
        <v>3.4299999999999997E-2</v>
      </c>
      <c r="I345">
        <v>1.9E-2</v>
      </c>
      <c r="J345">
        <v>-0.42081837100000002</v>
      </c>
      <c r="K345">
        <v>3603</v>
      </c>
      <c r="L345">
        <v>-3.7980157000000001E-2</v>
      </c>
      <c r="M345">
        <v>87.314999999999998</v>
      </c>
      <c r="N345">
        <v>-0.57414268300000004</v>
      </c>
      <c r="O345">
        <v>7652</v>
      </c>
      <c r="P345">
        <v>-0.44500000000000001</v>
      </c>
      <c r="Q345" t="s">
        <v>37</v>
      </c>
      <c r="R345">
        <v>19</v>
      </c>
      <c r="S345">
        <v>1.4430000000000001</v>
      </c>
      <c r="T345">
        <v>6.1100000000000002E-2</v>
      </c>
      <c r="U345">
        <v>-2.3863458090349701</v>
      </c>
      <c r="V345">
        <v>0.123172760009765</v>
      </c>
    </row>
    <row r="346" spans="1:22" x14ac:dyDescent="0.2">
      <c r="A346">
        <v>344</v>
      </c>
      <c r="B346">
        <v>20150508</v>
      </c>
      <c r="C346">
        <v>3.4</v>
      </c>
      <c r="D346">
        <v>3.9199999999999999E-2</v>
      </c>
      <c r="E346">
        <v>3.2500000000000001E-2</v>
      </c>
      <c r="F346">
        <v>3.2500000000000001E-2</v>
      </c>
      <c r="G346">
        <v>-0.206153846</v>
      </c>
      <c r="H346">
        <v>4.3200000000000002E-2</v>
      </c>
      <c r="I346">
        <v>2.58E-2</v>
      </c>
      <c r="J346">
        <v>-0.44948060099999998</v>
      </c>
      <c r="K346">
        <v>1907</v>
      </c>
      <c r="L346">
        <v>-3.8383141000000003E-2</v>
      </c>
      <c r="M346">
        <v>61.530200000000001</v>
      </c>
      <c r="N346">
        <v>-0.536921655</v>
      </c>
      <c r="O346">
        <v>9412</v>
      </c>
      <c r="P346">
        <v>-0.34499999999999997</v>
      </c>
      <c r="Q346" t="s">
        <v>36</v>
      </c>
      <c r="R346">
        <v>19</v>
      </c>
      <c r="S346">
        <v>1.4430000000000001</v>
      </c>
      <c r="T346">
        <v>8.14E-2</v>
      </c>
      <c r="U346">
        <v>-1.7625070379830901</v>
      </c>
      <c r="V346">
        <v>0.17403984069824199</v>
      </c>
    </row>
    <row r="347" spans="1:22" x14ac:dyDescent="0.2">
      <c r="A347">
        <v>345</v>
      </c>
      <c r="B347">
        <v>20150508</v>
      </c>
      <c r="C347">
        <v>3.3</v>
      </c>
      <c r="D347">
        <v>5.5E-2</v>
      </c>
      <c r="E347">
        <v>4.5199999999999997E-2</v>
      </c>
      <c r="F347">
        <v>4.5199999999999997E-2</v>
      </c>
      <c r="G347">
        <v>-0.21681415900000001</v>
      </c>
      <c r="H347">
        <v>5.8900000000000001E-2</v>
      </c>
      <c r="I347">
        <v>3.7100000000000001E-2</v>
      </c>
      <c r="J347">
        <v>-0.44474862900000001</v>
      </c>
      <c r="K347">
        <v>2187</v>
      </c>
      <c r="L347">
        <v>-3.7748747999999999E-2</v>
      </c>
      <c r="M347">
        <v>102.1217</v>
      </c>
      <c r="N347">
        <v>-0.58858697999999998</v>
      </c>
      <c r="O347">
        <v>6969</v>
      </c>
      <c r="P347">
        <v>-0.245</v>
      </c>
      <c r="Q347" t="s">
        <v>35</v>
      </c>
      <c r="R347">
        <v>19</v>
      </c>
      <c r="S347">
        <v>1.4430000000000001</v>
      </c>
      <c r="T347">
        <v>0.12909999999999999</v>
      </c>
      <c r="U347">
        <v>-0.97241953067576203</v>
      </c>
      <c r="V347">
        <v>0.27094268798828097</v>
      </c>
    </row>
    <row r="348" spans="1:22" x14ac:dyDescent="0.2">
      <c r="A348">
        <v>346</v>
      </c>
      <c r="B348">
        <v>20150508</v>
      </c>
      <c r="C348">
        <v>3.2</v>
      </c>
      <c r="D348">
        <v>0.08</v>
      </c>
      <c r="E348">
        <v>7.0400000000000004E-2</v>
      </c>
      <c r="F348">
        <v>7.0400000000000004E-2</v>
      </c>
      <c r="G348">
        <v>-0.13636363600000001</v>
      </c>
      <c r="H348">
        <v>8.5000000000000006E-2</v>
      </c>
      <c r="I348">
        <v>5.4899999999999997E-2</v>
      </c>
      <c r="J348">
        <v>-0.41125302800000002</v>
      </c>
      <c r="K348">
        <v>4169</v>
      </c>
      <c r="L348">
        <v>-3.4918668999999999E-2</v>
      </c>
      <c r="M348">
        <v>283.20370000000003</v>
      </c>
      <c r="N348">
        <v>-0.49783957499999998</v>
      </c>
      <c r="O348">
        <v>11260</v>
      </c>
      <c r="P348">
        <v>-0.14499999999999999</v>
      </c>
      <c r="Q348" t="s">
        <v>34</v>
      </c>
      <c r="R348">
        <v>19</v>
      </c>
      <c r="S348">
        <v>1.4430000000000001</v>
      </c>
      <c r="T348">
        <v>0.2</v>
      </c>
      <c r="U348">
        <v>-8.1556077689768094E-2</v>
      </c>
      <c r="V348">
        <v>0.43729400634765597</v>
      </c>
    </row>
    <row r="349" spans="1:22" x14ac:dyDescent="0.2">
      <c r="A349">
        <v>347</v>
      </c>
      <c r="B349">
        <v>20150508</v>
      </c>
      <c r="C349">
        <v>3.1</v>
      </c>
      <c r="D349">
        <v>0.11360000000000001</v>
      </c>
      <c r="E349">
        <v>0.10299999999999999</v>
      </c>
      <c r="F349">
        <v>0.10299999999999999</v>
      </c>
      <c r="G349">
        <v>-0.102912621</v>
      </c>
      <c r="H349">
        <v>0.12720000000000001</v>
      </c>
      <c r="I349">
        <v>8.2000000000000003E-2</v>
      </c>
      <c r="J349">
        <v>-0.40376637199999998</v>
      </c>
      <c r="K349">
        <v>4612</v>
      </c>
      <c r="L349">
        <v>-3.2100822000000001E-2</v>
      </c>
      <c r="M349">
        <v>463.50299999999999</v>
      </c>
      <c r="N349">
        <v>-0.581523444</v>
      </c>
      <c r="O349">
        <v>7303</v>
      </c>
      <c r="P349">
        <v>-4.4999999999999998E-2</v>
      </c>
      <c r="Q349" t="s">
        <v>33</v>
      </c>
      <c r="R349">
        <v>19</v>
      </c>
      <c r="S349">
        <v>1.4430000000000001</v>
      </c>
      <c r="T349">
        <v>0.2762</v>
      </c>
      <c r="U349">
        <v>0.83883792854736305</v>
      </c>
      <c r="V349">
        <v>0.64374923706054599</v>
      </c>
    </row>
    <row r="350" spans="1:22" x14ac:dyDescent="0.2">
      <c r="A350">
        <v>348</v>
      </c>
      <c r="B350">
        <v>20150508</v>
      </c>
      <c r="C350">
        <v>3</v>
      </c>
      <c r="D350">
        <v>0.1641</v>
      </c>
      <c r="E350">
        <v>0.15</v>
      </c>
      <c r="F350">
        <v>0.15</v>
      </c>
      <c r="G350">
        <v>-9.4E-2</v>
      </c>
      <c r="H350">
        <v>0.17499999999999999</v>
      </c>
      <c r="I350">
        <v>0.1226</v>
      </c>
      <c r="J350">
        <v>-0.424688448</v>
      </c>
      <c r="K350">
        <v>3374</v>
      </c>
      <c r="L350">
        <v>-3.1780831000000002E-2</v>
      </c>
      <c r="M350">
        <v>483.9776</v>
      </c>
      <c r="N350">
        <v>-0.63024915299999995</v>
      </c>
      <c r="O350">
        <v>4999</v>
      </c>
      <c r="P350">
        <v>5.5E-2</v>
      </c>
      <c r="Q350" t="s">
        <v>32</v>
      </c>
      <c r="R350">
        <v>19</v>
      </c>
      <c r="S350">
        <v>1.4430000000000001</v>
      </c>
      <c r="T350">
        <v>0.35680000000000001</v>
      </c>
      <c r="U350">
        <v>1.7366025069237101</v>
      </c>
      <c r="V350">
        <v>0.91043472290038996</v>
      </c>
    </row>
    <row r="351" spans="1:22" x14ac:dyDescent="0.2">
      <c r="A351">
        <v>349</v>
      </c>
      <c r="B351">
        <v>20150508</v>
      </c>
      <c r="C351">
        <v>2.95</v>
      </c>
      <c r="D351">
        <v>0.1895</v>
      </c>
      <c r="E351">
        <v>0.1794</v>
      </c>
      <c r="F351">
        <v>0.18</v>
      </c>
      <c r="G351">
        <v>-5.2777777999999997E-2</v>
      </c>
      <c r="H351">
        <v>0.19989999999999999</v>
      </c>
      <c r="I351">
        <v>0.14399999999999999</v>
      </c>
      <c r="J351">
        <v>-0.462409024</v>
      </c>
      <c r="K351">
        <v>1142</v>
      </c>
      <c r="L351">
        <v>-3.6487591999999999E-2</v>
      </c>
      <c r="M351">
        <v>182.81649999999999</v>
      </c>
      <c r="N351">
        <v>-0.69621073600000005</v>
      </c>
      <c r="O351">
        <v>1880</v>
      </c>
      <c r="P351">
        <v>0.105</v>
      </c>
      <c r="Q351" t="s">
        <v>31</v>
      </c>
      <c r="R351">
        <v>19</v>
      </c>
      <c r="S351">
        <v>1.4430000000000001</v>
      </c>
      <c r="T351">
        <v>0.45500000000000002</v>
      </c>
      <c r="U351">
        <v>2.5719653192134899</v>
      </c>
      <c r="V351">
        <v>0</v>
      </c>
    </row>
    <row r="352" spans="1:22" x14ac:dyDescent="0.2">
      <c r="A352">
        <v>350</v>
      </c>
      <c r="B352">
        <v>20150511</v>
      </c>
      <c r="C352">
        <v>3.5</v>
      </c>
      <c r="D352">
        <v>2.24E-2</v>
      </c>
      <c r="E352">
        <v>1.9599999999999999E-2</v>
      </c>
      <c r="F352">
        <v>1.9599999999999999E-2</v>
      </c>
      <c r="G352">
        <v>-0.14285714299999999</v>
      </c>
      <c r="H352">
        <v>2.2499999999999999E-2</v>
      </c>
      <c r="I352">
        <v>1.8200000000000001E-2</v>
      </c>
      <c r="J352">
        <v>-0.44993689799999997</v>
      </c>
      <c r="K352">
        <v>1880</v>
      </c>
      <c r="L352">
        <v>-3.8749009000000001E-2</v>
      </c>
      <c r="M352">
        <v>38.120199999999997</v>
      </c>
      <c r="N352">
        <v>-0.56198240399999999</v>
      </c>
      <c r="O352">
        <v>8227</v>
      </c>
      <c r="P352">
        <v>-0.39</v>
      </c>
      <c r="Q352" t="s">
        <v>37</v>
      </c>
      <c r="R352">
        <v>16</v>
      </c>
      <c r="S352">
        <v>1.345</v>
      </c>
      <c r="T352">
        <v>3.6200000000000003E-2</v>
      </c>
      <c r="U352">
        <v>-2.5731063403001802</v>
      </c>
      <c r="V352">
        <v>9.2987060546875E-2</v>
      </c>
    </row>
    <row r="353" spans="1:22" x14ac:dyDescent="0.2">
      <c r="A353">
        <v>351</v>
      </c>
      <c r="B353">
        <v>20150511</v>
      </c>
      <c r="C353">
        <v>3.4</v>
      </c>
      <c r="D353">
        <v>3.1800000000000002E-2</v>
      </c>
      <c r="E353">
        <v>2.8400000000000002E-2</v>
      </c>
      <c r="F353">
        <v>2.8400000000000002E-2</v>
      </c>
      <c r="G353">
        <v>-0.11971830999999999</v>
      </c>
      <c r="H353">
        <v>3.1800000000000002E-2</v>
      </c>
      <c r="I353">
        <v>2.52E-2</v>
      </c>
      <c r="J353">
        <v>-0.451525489</v>
      </c>
      <c r="K353">
        <v>1786</v>
      </c>
      <c r="L353">
        <v>-3.8556940999999997E-2</v>
      </c>
      <c r="M353">
        <v>50.409599999999998</v>
      </c>
      <c r="N353">
        <v>-0.53996701199999997</v>
      </c>
      <c r="O353">
        <v>9268</v>
      </c>
      <c r="P353">
        <v>-0.28999999999999998</v>
      </c>
      <c r="Q353" t="s">
        <v>36</v>
      </c>
      <c r="R353">
        <v>16</v>
      </c>
      <c r="S353">
        <v>1.345</v>
      </c>
      <c r="T353">
        <v>5.1700000000000003E-2</v>
      </c>
      <c r="U353">
        <v>-1.8633824070442599</v>
      </c>
      <c r="V353">
        <v>0.13818359375</v>
      </c>
    </row>
    <row r="354" spans="1:22" x14ac:dyDescent="0.2">
      <c r="A354">
        <v>352</v>
      </c>
      <c r="B354">
        <v>20150511</v>
      </c>
      <c r="C354">
        <v>3.3</v>
      </c>
      <c r="D354">
        <v>4.6399999999999997E-2</v>
      </c>
      <c r="E354">
        <v>4.5100000000000001E-2</v>
      </c>
      <c r="F354">
        <v>4.5100000000000001E-2</v>
      </c>
      <c r="G354">
        <v>-2.8824834000000001E-2</v>
      </c>
      <c r="H354">
        <v>4.6399999999999997E-2</v>
      </c>
      <c r="I354">
        <v>3.5499999999999997E-2</v>
      </c>
      <c r="J354">
        <v>-0.43200610499999997</v>
      </c>
      <c r="K354">
        <v>2941</v>
      </c>
      <c r="L354">
        <v>-3.7458891000000001E-2</v>
      </c>
      <c r="M354">
        <v>120.6681</v>
      </c>
      <c r="N354">
        <v>-0.58579540299999999</v>
      </c>
      <c r="O354">
        <v>7101</v>
      </c>
      <c r="P354">
        <v>-0.19</v>
      </c>
      <c r="Q354" t="s">
        <v>35</v>
      </c>
      <c r="R354">
        <v>16</v>
      </c>
      <c r="S354">
        <v>1.345</v>
      </c>
      <c r="T354">
        <v>9.5899999999999999E-2</v>
      </c>
      <c r="U354">
        <v>-0.98520973837350001</v>
      </c>
      <c r="V354">
        <v>0.246917724609375</v>
      </c>
    </row>
    <row r="355" spans="1:22" x14ac:dyDescent="0.2">
      <c r="A355">
        <v>353</v>
      </c>
      <c r="B355">
        <v>20150511</v>
      </c>
      <c r="C355">
        <v>3.2</v>
      </c>
      <c r="D355">
        <v>7.0599999999999996E-2</v>
      </c>
      <c r="E355">
        <v>6.9400000000000003E-2</v>
      </c>
      <c r="F355">
        <v>6.9400000000000003E-2</v>
      </c>
      <c r="G355">
        <v>-1.7291066000000001E-2</v>
      </c>
      <c r="H355">
        <v>7.2999999999999995E-2</v>
      </c>
      <c r="I355">
        <v>5.5E-2</v>
      </c>
      <c r="J355">
        <v>-0.40369877300000001</v>
      </c>
      <c r="K355">
        <v>4616</v>
      </c>
      <c r="L355">
        <v>-3.4698594999999999E-2</v>
      </c>
      <c r="M355">
        <v>297.2851</v>
      </c>
      <c r="N355">
        <v>-0.48553125800000002</v>
      </c>
      <c r="O355">
        <v>11842</v>
      </c>
      <c r="P355">
        <v>-0.09</v>
      </c>
      <c r="Q355" t="s">
        <v>34</v>
      </c>
      <c r="R355">
        <v>16</v>
      </c>
      <c r="S355">
        <v>1.345</v>
      </c>
      <c r="T355">
        <v>0.1532</v>
      </c>
      <c r="U355">
        <v>-3.1621220670145903E-2</v>
      </c>
      <c r="V355">
        <v>0.40250396728515597</v>
      </c>
    </row>
    <row r="356" spans="1:22" x14ac:dyDescent="0.2">
      <c r="A356">
        <v>354</v>
      </c>
      <c r="B356">
        <v>20150511</v>
      </c>
      <c r="C356">
        <v>3.1</v>
      </c>
      <c r="D356">
        <v>0.1008</v>
      </c>
      <c r="E356">
        <v>0.1091</v>
      </c>
      <c r="F356">
        <v>0.1091</v>
      </c>
      <c r="G356">
        <v>7.6076993999999995E-2</v>
      </c>
      <c r="H356">
        <v>0.1145</v>
      </c>
      <c r="I356">
        <v>8.3599999999999994E-2</v>
      </c>
      <c r="J356">
        <v>-0.40515216399999998</v>
      </c>
      <c r="K356">
        <v>4530</v>
      </c>
      <c r="L356">
        <v>-3.2438017999999999E-2</v>
      </c>
      <c r="M356">
        <v>441.92759999999998</v>
      </c>
      <c r="N356">
        <v>-0.58179837199999995</v>
      </c>
      <c r="O356">
        <v>7290</v>
      </c>
      <c r="P356">
        <v>0.01</v>
      </c>
      <c r="Q356" t="s">
        <v>33</v>
      </c>
      <c r="R356">
        <v>16</v>
      </c>
      <c r="S356">
        <v>1.345</v>
      </c>
      <c r="T356">
        <v>0.22839999999999999</v>
      </c>
      <c r="U356">
        <v>0.98271112648871695</v>
      </c>
      <c r="V356">
        <v>0.63806915283203103</v>
      </c>
    </row>
    <row r="357" spans="1:22" x14ac:dyDescent="0.2">
      <c r="A357">
        <v>355</v>
      </c>
      <c r="B357">
        <v>20150511</v>
      </c>
      <c r="C357">
        <v>3</v>
      </c>
      <c r="D357">
        <v>0.14460000000000001</v>
      </c>
      <c r="E357">
        <v>0.16869999999999999</v>
      </c>
      <c r="F357">
        <v>0.16869999999999999</v>
      </c>
      <c r="G357">
        <v>0.14285714299999999</v>
      </c>
      <c r="H357">
        <v>0.16880000000000001</v>
      </c>
      <c r="I357">
        <v>0.127</v>
      </c>
      <c r="J357">
        <v>-0.43166810700000002</v>
      </c>
      <c r="K357">
        <v>2961</v>
      </c>
      <c r="L357">
        <v>-3.2669947999999997E-2</v>
      </c>
      <c r="M357">
        <v>427.08760000000001</v>
      </c>
      <c r="N357">
        <v>-0.64659679800000003</v>
      </c>
      <c r="O357">
        <v>4226</v>
      </c>
      <c r="P357">
        <v>0.11</v>
      </c>
      <c r="Q357" t="s">
        <v>32</v>
      </c>
      <c r="R357">
        <v>16</v>
      </c>
      <c r="S357">
        <v>1.345</v>
      </c>
      <c r="T357">
        <v>0.31330000000000002</v>
      </c>
      <c r="U357">
        <v>1.9625649280892701</v>
      </c>
      <c r="V357">
        <v>0.95896530151367099</v>
      </c>
    </row>
    <row r="358" spans="1:22" x14ac:dyDescent="0.2">
      <c r="A358">
        <v>356</v>
      </c>
      <c r="B358">
        <v>20150511</v>
      </c>
      <c r="C358">
        <v>2.95</v>
      </c>
      <c r="D358">
        <v>0.17299999999999999</v>
      </c>
      <c r="E358">
        <v>0.2</v>
      </c>
      <c r="F358">
        <v>0.2</v>
      </c>
      <c r="G358">
        <v>0.13500000000000001</v>
      </c>
      <c r="H358">
        <v>0.20499999999999999</v>
      </c>
      <c r="I358">
        <v>0.15340000000000001</v>
      </c>
      <c r="J358">
        <v>-0.46764799299999998</v>
      </c>
      <c r="K358">
        <v>832</v>
      </c>
      <c r="L358">
        <v>-3.7144402E-2</v>
      </c>
      <c r="M358">
        <v>140.79060000000001</v>
      </c>
      <c r="N358">
        <v>-0.705262214</v>
      </c>
      <c r="O358">
        <v>1452</v>
      </c>
      <c r="P358">
        <v>0.16</v>
      </c>
      <c r="Q358" t="s">
        <v>31</v>
      </c>
      <c r="R358">
        <v>16</v>
      </c>
      <c r="S358">
        <v>1.345</v>
      </c>
      <c r="T358">
        <v>0.40620000000000001</v>
      </c>
      <c r="U358">
        <v>2.8723861314806598</v>
      </c>
      <c r="V358">
        <v>0</v>
      </c>
    </row>
    <row r="359" spans="1:22" x14ac:dyDescent="0.2">
      <c r="A359">
        <v>357</v>
      </c>
      <c r="B359">
        <v>20150512</v>
      </c>
      <c r="C359">
        <v>3.5</v>
      </c>
      <c r="D359">
        <v>1.9099999999999999E-2</v>
      </c>
      <c r="E359">
        <v>1.52E-2</v>
      </c>
      <c r="F359">
        <v>1.52E-2</v>
      </c>
      <c r="G359">
        <v>-0.256578947</v>
      </c>
      <c r="H359">
        <v>1.9400000000000001E-2</v>
      </c>
      <c r="I359">
        <v>1.38E-2</v>
      </c>
      <c r="J359">
        <v>-0.444140233</v>
      </c>
      <c r="K359">
        <v>2223</v>
      </c>
      <c r="L359">
        <v>-3.8775612000000001E-2</v>
      </c>
      <c r="M359">
        <v>36.417999999999999</v>
      </c>
      <c r="N359">
        <v>-0.57843579000000001</v>
      </c>
      <c r="O359">
        <v>7449</v>
      </c>
      <c r="P359">
        <v>-0.371</v>
      </c>
      <c r="Q359" t="s">
        <v>37</v>
      </c>
      <c r="R359">
        <v>15</v>
      </c>
      <c r="S359">
        <v>1.29</v>
      </c>
      <c r="T359">
        <v>3.1199999999999999E-2</v>
      </c>
      <c r="U359">
        <v>-2.6020855366903</v>
      </c>
      <c r="V359">
        <v>7.891845703125E-2</v>
      </c>
    </row>
    <row r="360" spans="1:22" x14ac:dyDescent="0.2">
      <c r="A360">
        <v>358</v>
      </c>
      <c r="B360">
        <v>20150512</v>
      </c>
      <c r="C360">
        <v>3.4</v>
      </c>
      <c r="D360">
        <v>2.7699999999999999E-2</v>
      </c>
      <c r="E360">
        <v>2.6200000000000001E-2</v>
      </c>
      <c r="F360">
        <v>2.6200000000000001E-2</v>
      </c>
      <c r="G360">
        <v>-5.7251907999999997E-2</v>
      </c>
      <c r="H360">
        <v>3.0800000000000001E-2</v>
      </c>
      <c r="I360">
        <v>2.4199999999999999E-2</v>
      </c>
      <c r="J360">
        <v>-0.44339663699999998</v>
      </c>
      <c r="K360">
        <v>2267</v>
      </c>
      <c r="L360">
        <v>-3.8407257E-2</v>
      </c>
      <c r="M360">
        <v>59.987099999999998</v>
      </c>
      <c r="N360">
        <v>-0.54478882699999998</v>
      </c>
      <c r="O360">
        <v>9040</v>
      </c>
      <c r="P360">
        <v>-0.27100000000000002</v>
      </c>
      <c r="Q360" t="s">
        <v>36</v>
      </c>
      <c r="R360">
        <v>15</v>
      </c>
      <c r="S360">
        <v>1.29</v>
      </c>
      <c r="T360">
        <v>4.6600000000000003E-2</v>
      </c>
      <c r="U360">
        <v>-1.86175688086698</v>
      </c>
      <c r="V360">
        <v>0.129486083984375</v>
      </c>
    </row>
    <row r="361" spans="1:22" x14ac:dyDescent="0.2">
      <c r="A361">
        <v>359</v>
      </c>
      <c r="B361">
        <v>20150512</v>
      </c>
      <c r="C361">
        <v>3.3</v>
      </c>
      <c r="D361">
        <v>4.3799999999999999E-2</v>
      </c>
      <c r="E361">
        <v>4.4999999999999998E-2</v>
      </c>
      <c r="F361">
        <v>4.4999999999999998E-2</v>
      </c>
      <c r="G361">
        <v>2.6666667000000002E-2</v>
      </c>
      <c r="H361">
        <v>4.9799999999999997E-2</v>
      </c>
      <c r="I361">
        <v>3.78E-2</v>
      </c>
      <c r="J361">
        <v>-0.42669953599999999</v>
      </c>
      <c r="K361">
        <v>3255</v>
      </c>
      <c r="L361">
        <v>-3.7152750999999998E-2</v>
      </c>
      <c r="M361">
        <v>140.25640000000001</v>
      </c>
      <c r="N361">
        <v>-0.57653244199999998</v>
      </c>
      <c r="O361">
        <v>7539</v>
      </c>
      <c r="P361">
        <v>-0.17100000000000001</v>
      </c>
      <c r="Q361" t="s">
        <v>35</v>
      </c>
      <c r="R361">
        <v>15</v>
      </c>
      <c r="S361">
        <v>1.29</v>
      </c>
      <c r="T361">
        <v>8.8499999999999995E-2</v>
      </c>
      <c r="U361">
        <v>-0.95878963852866805</v>
      </c>
      <c r="V361">
        <v>0.24267578125</v>
      </c>
    </row>
    <row r="362" spans="1:22" x14ac:dyDescent="0.2">
      <c r="A362">
        <v>360</v>
      </c>
      <c r="B362">
        <v>20150512</v>
      </c>
      <c r="C362">
        <v>3.2</v>
      </c>
      <c r="D362">
        <v>6.7199999999999996E-2</v>
      </c>
      <c r="E362">
        <v>7.3499999999999996E-2</v>
      </c>
      <c r="F362">
        <v>7.3499999999999996E-2</v>
      </c>
      <c r="G362">
        <v>8.5714286000000001E-2</v>
      </c>
      <c r="H362">
        <v>8.0500000000000002E-2</v>
      </c>
      <c r="I362">
        <v>6.0699999999999997E-2</v>
      </c>
      <c r="J362">
        <v>-0.41620469799999998</v>
      </c>
      <c r="K362">
        <v>3876</v>
      </c>
      <c r="L362">
        <v>-3.5002475999999998E-2</v>
      </c>
      <c r="M362">
        <v>277.84129999999999</v>
      </c>
      <c r="N362">
        <v>-0.48616570799999997</v>
      </c>
      <c r="O362">
        <v>11812</v>
      </c>
      <c r="P362">
        <v>-7.0999999999999994E-2</v>
      </c>
      <c r="Q362" t="s">
        <v>34</v>
      </c>
      <c r="R362">
        <v>15</v>
      </c>
      <c r="S362">
        <v>1.29</v>
      </c>
      <c r="T362">
        <v>0.1424</v>
      </c>
      <c r="U362">
        <v>-3.1416764050651502E-3</v>
      </c>
      <c r="V362">
        <v>0.40795516967773399</v>
      </c>
    </row>
    <row r="363" spans="1:22" x14ac:dyDescent="0.2">
      <c r="A363">
        <v>361</v>
      </c>
      <c r="B363">
        <v>20150512</v>
      </c>
      <c r="C363">
        <v>3.1</v>
      </c>
      <c r="D363">
        <v>0.10829999999999999</v>
      </c>
      <c r="E363">
        <v>0.11990000000000001</v>
      </c>
      <c r="F363">
        <v>0.11990000000000001</v>
      </c>
      <c r="G363">
        <v>9.6747289E-2</v>
      </c>
      <c r="H363">
        <v>0.12809999999999999</v>
      </c>
      <c r="I363">
        <v>9.9400000000000002E-2</v>
      </c>
      <c r="J363">
        <v>-0.36041812899999998</v>
      </c>
      <c r="K363">
        <v>7177</v>
      </c>
      <c r="L363">
        <v>-2.6352211E-2</v>
      </c>
      <c r="M363">
        <v>831.32669999999996</v>
      </c>
      <c r="N363">
        <v>-0.50500885299999998</v>
      </c>
      <c r="O363">
        <v>10921</v>
      </c>
      <c r="P363">
        <v>2.9000000000000001E-2</v>
      </c>
      <c r="Q363" t="s">
        <v>33</v>
      </c>
      <c r="R363">
        <v>15</v>
      </c>
      <c r="S363">
        <v>1.29</v>
      </c>
      <c r="T363">
        <v>0.21879999999999999</v>
      </c>
      <c r="U363">
        <v>1.02886659345014</v>
      </c>
      <c r="V363">
        <v>0.66829681396484297</v>
      </c>
    </row>
    <row r="364" spans="1:22" x14ac:dyDescent="0.2">
      <c r="A364">
        <v>362</v>
      </c>
      <c r="B364">
        <v>20150512</v>
      </c>
      <c r="C364">
        <v>3</v>
      </c>
      <c r="D364">
        <v>0.16009999999999999</v>
      </c>
      <c r="E364">
        <v>0.17899999999999999</v>
      </c>
      <c r="F364">
        <v>0.17899999999999999</v>
      </c>
      <c r="G364">
        <v>0.10558659200000001</v>
      </c>
      <c r="H364">
        <v>0.189</v>
      </c>
      <c r="I364">
        <v>0.1555</v>
      </c>
      <c r="J364">
        <v>-0.439982857</v>
      </c>
      <c r="K364">
        <v>2469</v>
      </c>
      <c r="L364">
        <v>-3.2699093999999998E-2</v>
      </c>
      <c r="M364">
        <v>425.22269999999997</v>
      </c>
      <c r="N364">
        <v>-0.64482033999999999</v>
      </c>
      <c r="O364">
        <v>4310</v>
      </c>
      <c r="P364">
        <v>0.129</v>
      </c>
      <c r="Q364" t="s">
        <v>32</v>
      </c>
      <c r="R364">
        <v>15</v>
      </c>
      <c r="S364">
        <v>1.29</v>
      </c>
      <c r="T364">
        <v>0.2989</v>
      </c>
      <c r="U364">
        <v>2.0303894387819499</v>
      </c>
      <c r="V364">
        <v>0.98677444458007801</v>
      </c>
    </row>
    <row r="365" spans="1:22" x14ac:dyDescent="0.2">
      <c r="A365">
        <v>363</v>
      </c>
      <c r="B365">
        <v>20150512</v>
      </c>
      <c r="C365">
        <v>2.95</v>
      </c>
      <c r="D365">
        <v>0.1993</v>
      </c>
      <c r="E365">
        <v>0.21240000000000001</v>
      </c>
      <c r="F365">
        <v>0.21240000000000001</v>
      </c>
      <c r="G365">
        <v>6.1676083E-2</v>
      </c>
      <c r="H365">
        <v>0.22459999999999999</v>
      </c>
      <c r="I365">
        <v>0.19220000000000001</v>
      </c>
      <c r="J365">
        <v>-0.47442485299999998</v>
      </c>
      <c r="K365">
        <v>431</v>
      </c>
      <c r="L365">
        <v>-3.7963377999999999E-2</v>
      </c>
      <c r="M365">
        <v>88.388599999999997</v>
      </c>
      <c r="N365">
        <v>-0.70585436599999996</v>
      </c>
      <c r="O365">
        <v>1424</v>
      </c>
      <c r="P365">
        <v>0.17899999999999999</v>
      </c>
      <c r="Q365" t="s">
        <v>31</v>
      </c>
      <c r="R365">
        <v>15</v>
      </c>
      <c r="S365">
        <v>1.29</v>
      </c>
      <c r="T365">
        <v>0.38450000000000001</v>
      </c>
      <c r="U365">
        <v>2.9098093965662102</v>
      </c>
      <c r="V365">
        <v>0</v>
      </c>
    </row>
    <row r="366" spans="1:22" x14ac:dyDescent="0.2">
      <c r="A366">
        <v>364</v>
      </c>
      <c r="B366">
        <v>20150513</v>
      </c>
      <c r="C366">
        <v>3.5</v>
      </c>
      <c r="D366">
        <v>1.5299999999999999E-2</v>
      </c>
      <c r="E366">
        <v>1.0500000000000001E-2</v>
      </c>
      <c r="F366">
        <v>1.0500000000000001E-2</v>
      </c>
      <c r="G366">
        <v>-0.45714285700000001</v>
      </c>
      <c r="H366">
        <v>1.6400000000000001E-2</v>
      </c>
      <c r="I366">
        <v>9.2999999999999992E-3</v>
      </c>
      <c r="J366">
        <v>-0.454499871</v>
      </c>
      <c r="K366">
        <v>1610</v>
      </c>
      <c r="L366">
        <v>-3.9016304000000002E-2</v>
      </c>
      <c r="M366">
        <v>21.017399999999999</v>
      </c>
      <c r="N366">
        <v>-0.57807626899999998</v>
      </c>
      <c r="O366">
        <v>7466</v>
      </c>
      <c r="P366">
        <v>-0.41599999999999998</v>
      </c>
      <c r="Q366" t="s">
        <v>37</v>
      </c>
      <c r="R366">
        <v>14</v>
      </c>
      <c r="S366">
        <v>1.2470000000000001</v>
      </c>
      <c r="T366">
        <v>3.9E-2</v>
      </c>
      <c r="U366">
        <v>-3.07322419677145</v>
      </c>
      <c r="V366">
        <v>8.0295562744140597E-2</v>
      </c>
    </row>
    <row r="367" spans="1:22" x14ac:dyDescent="0.2">
      <c r="A367">
        <v>365</v>
      </c>
      <c r="B367">
        <v>20150513</v>
      </c>
      <c r="C367">
        <v>3.4</v>
      </c>
      <c r="D367">
        <v>2.6700000000000002E-2</v>
      </c>
      <c r="E367">
        <v>1.7500000000000002E-2</v>
      </c>
      <c r="F367">
        <v>1.7500000000000002E-2</v>
      </c>
      <c r="G367">
        <v>-0.52571428600000003</v>
      </c>
      <c r="H367">
        <v>2.7E-2</v>
      </c>
      <c r="I367">
        <v>1.7500000000000002E-2</v>
      </c>
      <c r="J367">
        <v>-0.449734099</v>
      </c>
      <c r="K367">
        <v>1892</v>
      </c>
      <c r="L367">
        <v>-3.8681098999999997E-2</v>
      </c>
      <c r="M367">
        <v>42.465400000000002</v>
      </c>
      <c r="N367">
        <v>-0.53303036599999998</v>
      </c>
      <c r="O367">
        <v>9596</v>
      </c>
      <c r="P367">
        <v>-0.316</v>
      </c>
      <c r="Q367" t="s">
        <v>36</v>
      </c>
      <c r="R367">
        <v>14</v>
      </c>
      <c r="S367">
        <v>1.2470000000000001</v>
      </c>
      <c r="T367">
        <v>5.5E-2</v>
      </c>
      <c r="U367">
        <v>-2.2414559362905901</v>
      </c>
      <c r="V367">
        <v>0.124622344970703</v>
      </c>
    </row>
    <row r="368" spans="1:22" x14ac:dyDescent="0.2">
      <c r="A368">
        <v>366</v>
      </c>
      <c r="B368">
        <v>20150513</v>
      </c>
      <c r="C368">
        <v>3.3</v>
      </c>
      <c r="D368">
        <v>4.6100000000000002E-2</v>
      </c>
      <c r="E368">
        <v>3.1399999999999997E-2</v>
      </c>
      <c r="F368">
        <v>3.1399999999999997E-2</v>
      </c>
      <c r="G368">
        <v>-0.468152866</v>
      </c>
      <c r="H368">
        <v>4.6100000000000002E-2</v>
      </c>
      <c r="I368">
        <v>2.92E-2</v>
      </c>
      <c r="J368">
        <v>-0.43866466500000001</v>
      </c>
      <c r="K368">
        <v>2547</v>
      </c>
      <c r="L368">
        <v>-3.7743848000000003E-2</v>
      </c>
      <c r="M368">
        <v>102.43519999999999</v>
      </c>
      <c r="N368">
        <v>-0.54878585800000002</v>
      </c>
      <c r="O368">
        <v>8851</v>
      </c>
      <c r="P368">
        <v>-0.216</v>
      </c>
      <c r="Q368" t="s">
        <v>35</v>
      </c>
      <c r="R368">
        <v>14</v>
      </c>
      <c r="S368">
        <v>1.2470000000000001</v>
      </c>
      <c r="T368">
        <v>0.10299999999999999</v>
      </c>
      <c r="U368">
        <v>-1.18026115704288</v>
      </c>
      <c r="V368">
        <v>0.237709045410156</v>
      </c>
    </row>
    <row r="369" spans="1:22" x14ac:dyDescent="0.2">
      <c r="A369">
        <v>367</v>
      </c>
      <c r="B369">
        <v>20150513</v>
      </c>
      <c r="C369">
        <v>3.2</v>
      </c>
      <c r="D369">
        <v>7.5800000000000006E-2</v>
      </c>
      <c r="E369">
        <v>5.3100000000000001E-2</v>
      </c>
      <c r="F369">
        <v>5.3100000000000001E-2</v>
      </c>
      <c r="G369">
        <v>-0.42749529200000003</v>
      </c>
      <c r="H369">
        <v>7.7200000000000005E-2</v>
      </c>
      <c r="I369">
        <v>5.1700000000000003E-2</v>
      </c>
      <c r="J369">
        <v>-0.40924194000000003</v>
      </c>
      <c r="K369">
        <v>4288</v>
      </c>
      <c r="L369">
        <v>-3.4948749000000001E-2</v>
      </c>
      <c r="M369">
        <v>281.279</v>
      </c>
      <c r="N369">
        <v>-0.47379394499999999</v>
      </c>
      <c r="O369">
        <v>12397</v>
      </c>
      <c r="P369">
        <v>-0.11600000000000001</v>
      </c>
      <c r="Q369" t="s">
        <v>34</v>
      </c>
      <c r="R369">
        <v>14</v>
      </c>
      <c r="S369">
        <v>1.2470000000000001</v>
      </c>
      <c r="T369">
        <v>0.16400000000000001</v>
      </c>
      <c r="U369">
        <v>-3.016083124186E-2</v>
      </c>
      <c r="V369">
        <v>0.40250778198242099</v>
      </c>
    </row>
    <row r="370" spans="1:22" x14ac:dyDescent="0.2">
      <c r="A370">
        <v>368</v>
      </c>
      <c r="B370">
        <v>20150513</v>
      </c>
      <c r="C370">
        <v>3.1</v>
      </c>
      <c r="D370">
        <v>0.124</v>
      </c>
      <c r="E370">
        <v>9.3200000000000005E-2</v>
      </c>
      <c r="F370">
        <v>9.3200000000000005E-2</v>
      </c>
      <c r="G370">
        <v>-0.33047210300000002</v>
      </c>
      <c r="H370">
        <v>0.124</v>
      </c>
      <c r="I370">
        <v>8.7400000000000005E-2</v>
      </c>
      <c r="J370">
        <v>-0.43072171199999998</v>
      </c>
      <c r="K370">
        <v>3017</v>
      </c>
      <c r="L370">
        <v>-3.4167324999999998E-2</v>
      </c>
      <c r="M370">
        <v>331.2783</v>
      </c>
      <c r="N370">
        <v>-0.49174886200000001</v>
      </c>
      <c r="O370">
        <v>11548</v>
      </c>
      <c r="P370">
        <v>-1.6E-2</v>
      </c>
      <c r="Q370" t="s">
        <v>33</v>
      </c>
      <c r="R370">
        <v>14</v>
      </c>
      <c r="S370">
        <v>1.2470000000000001</v>
      </c>
      <c r="T370">
        <v>0.2442</v>
      </c>
      <c r="U370">
        <v>1.18010038203581</v>
      </c>
      <c r="V370">
        <v>0.66660308837890603</v>
      </c>
    </row>
    <row r="371" spans="1:22" x14ac:dyDescent="0.2">
      <c r="A371">
        <v>369</v>
      </c>
      <c r="B371">
        <v>20150513</v>
      </c>
      <c r="C371">
        <v>3</v>
      </c>
      <c r="D371">
        <v>0.18329999999999999</v>
      </c>
      <c r="E371">
        <v>0.14330000000000001</v>
      </c>
      <c r="F371">
        <v>0.1421</v>
      </c>
      <c r="G371">
        <v>-0.28993666400000001</v>
      </c>
      <c r="H371">
        <v>0.18379999999999999</v>
      </c>
      <c r="I371">
        <v>0.1421</v>
      </c>
      <c r="J371">
        <v>-0.44736811300000001</v>
      </c>
      <c r="K371">
        <v>2032</v>
      </c>
      <c r="L371">
        <v>-3.4010275999999999E-2</v>
      </c>
      <c r="M371">
        <v>341.327</v>
      </c>
      <c r="N371">
        <v>-0.63591690099999998</v>
      </c>
      <c r="O371">
        <v>4731</v>
      </c>
      <c r="P371">
        <v>8.4000000000000005E-2</v>
      </c>
      <c r="Q371" t="s">
        <v>32</v>
      </c>
      <c r="R371">
        <v>14</v>
      </c>
      <c r="S371">
        <v>1.2470000000000001</v>
      </c>
      <c r="T371">
        <v>0.32890000000000003</v>
      </c>
      <c r="U371">
        <v>2.3982641101032498</v>
      </c>
      <c r="V371">
        <v>0.98839569091796797</v>
      </c>
    </row>
    <row r="372" spans="1:22" x14ac:dyDescent="0.2">
      <c r="A372">
        <v>370</v>
      </c>
      <c r="B372">
        <v>20150513</v>
      </c>
      <c r="C372">
        <v>2.95</v>
      </c>
      <c r="D372">
        <v>0.2041</v>
      </c>
      <c r="E372">
        <v>0.17660000000000001</v>
      </c>
      <c r="F372">
        <v>0.1741</v>
      </c>
      <c r="G372">
        <v>-0.17231476200000001</v>
      </c>
      <c r="H372">
        <v>0.21199999999999999</v>
      </c>
      <c r="I372">
        <v>0.1741</v>
      </c>
      <c r="J372">
        <v>-0.47956242199999999</v>
      </c>
      <c r="K372">
        <v>127</v>
      </c>
      <c r="L372">
        <v>-3.894268E-2</v>
      </c>
      <c r="M372">
        <v>25.728200000000001</v>
      </c>
      <c r="N372">
        <v>-0.70549484500000004</v>
      </c>
      <c r="O372">
        <v>1441</v>
      </c>
      <c r="P372">
        <v>0.13400000000000001</v>
      </c>
      <c r="Q372" t="s">
        <v>31</v>
      </c>
      <c r="R372">
        <v>14</v>
      </c>
      <c r="S372">
        <v>1.2470000000000001</v>
      </c>
      <c r="T372">
        <v>0.4229</v>
      </c>
      <c r="U372">
        <v>3.44476923827157</v>
      </c>
      <c r="V372">
        <v>0</v>
      </c>
    </row>
    <row r="373" spans="1:22" x14ac:dyDescent="0.2">
      <c r="A373">
        <v>371</v>
      </c>
      <c r="B373">
        <v>20150514</v>
      </c>
      <c r="C373">
        <v>3.5</v>
      </c>
      <c r="D373">
        <v>1.04E-2</v>
      </c>
      <c r="E373">
        <v>4.3E-3</v>
      </c>
      <c r="F373">
        <v>4.3E-3</v>
      </c>
      <c r="G373">
        <v>-1.4186046510000001</v>
      </c>
      <c r="H373">
        <v>1.0500000000000001E-2</v>
      </c>
      <c r="I373">
        <v>4.1999999999999997E-3</v>
      </c>
      <c r="J373">
        <v>-0.459265643</v>
      </c>
      <c r="K373">
        <v>1328</v>
      </c>
      <c r="L373">
        <v>-3.9209059999999997E-2</v>
      </c>
      <c r="M373">
        <v>8.6838999999999995</v>
      </c>
      <c r="N373">
        <v>-0.57989502400000004</v>
      </c>
      <c r="O373">
        <v>7380</v>
      </c>
      <c r="P373">
        <v>-0.42699999999999999</v>
      </c>
      <c r="Q373" t="s">
        <v>37</v>
      </c>
      <c r="R373">
        <v>13</v>
      </c>
      <c r="S373">
        <v>1.1819999999999999</v>
      </c>
      <c r="T373">
        <v>3.7999999999999999E-2</v>
      </c>
      <c r="U373">
        <v>-3.3694660378208501</v>
      </c>
      <c r="V373">
        <v>6.0005187988281201E-2</v>
      </c>
    </row>
    <row r="374" spans="1:22" x14ac:dyDescent="0.2">
      <c r="A374">
        <v>372</v>
      </c>
      <c r="B374">
        <v>20150514</v>
      </c>
      <c r="C374">
        <v>3.4</v>
      </c>
      <c r="D374">
        <v>1.72E-2</v>
      </c>
      <c r="E374">
        <v>9.2999999999999992E-3</v>
      </c>
      <c r="F374">
        <v>1.0200000000000001E-2</v>
      </c>
      <c r="G374">
        <v>-0.68627450999999995</v>
      </c>
      <c r="H374">
        <v>1.7899999999999999E-2</v>
      </c>
      <c r="I374">
        <v>8.6999999999999994E-3</v>
      </c>
      <c r="J374">
        <v>-0.45520966699999998</v>
      </c>
      <c r="K374">
        <v>1568</v>
      </c>
      <c r="L374">
        <v>-3.9038709999999997E-2</v>
      </c>
      <c r="M374">
        <v>19.5837</v>
      </c>
      <c r="N374">
        <v>-0.53267084399999998</v>
      </c>
      <c r="O374">
        <v>9613</v>
      </c>
      <c r="P374">
        <v>-0.32700000000000001</v>
      </c>
      <c r="Q374" t="s">
        <v>36</v>
      </c>
      <c r="R374">
        <v>13</v>
      </c>
      <c r="S374">
        <v>1.1819999999999999</v>
      </c>
      <c r="T374">
        <v>5.5E-2</v>
      </c>
      <c r="U374">
        <v>-2.4472435353875701</v>
      </c>
      <c r="V374">
        <v>0.102333068847656</v>
      </c>
    </row>
    <row r="375" spans="1:22" x14ac:dyDescent="0.2">
      <c r="A375">
        <v>373</v>
      </c>
      <c r="B375">
        <v>20150514</v>
      </c>
      <c r="C375">
        <v>3.3</v>
      </c>
      <c r="D375">
        <v>3.0599999999999999E-2</v>
      </c>
      <c r="E375">
        <v>1.8499999999999999E-2</v>
      </c>
      <c r="F375">
        <v>1.8499999999999999E-2</v>
      </c>
      <c r="G375">
        <v>-0.65405405400000005</v>
      </c>
      <c r="H375">
        <v>3.32E-2</v>
      </c>
      <c r="I375">
        <v>1.7399999999999999E-2</v>
      </c>
      <c r="J375">
        <v>-0.44968340000000001</v>
      </c>
      <c r="K375">
        <v>1895</v>
      </c>
      <c r="L375">
        <v>-3.8642716000000001E-2</v>
      </c>
      <c r="M375">
        <v>44.921300000000002</v>
      </c>
      <c r="N375">
        <v>-0.53484911999999996</v>
      </c>
      <c r="O375">
        <v>9510</v>
      </c>
      <c r="P375">
        <v>-0.22700000000000001</v>
      </c>
      <c r="Q375" t="s">
        <v>35</v>
      </c>
      <c r="R375">
        <v>13</v>
      </c>
      <c r="S375">
        <v>1.1819999999999999</v>
      </c>
      <c r="T375">
        <v>0.1</v>
      </c>
      <c r="U375">
        <v>-1.28675079570833</v>
      </c>
      <c r="V375">
        <v>0.198982238769531</v>
      </c>
    </row>
    <row r="376" spans="1:22" x14ac:dyDescent="0.2">
      <c r="A376">
        <v>374</v>
      </c>
      <c r="B376">
        <v>20150514</v>
      </c>
      <c r="C376">
        <v>3.2</v>
      </c>
      <c r="D376">
        <v>5.4699999999999999E-2</v>
      </c>
      <c r="E376">
        <v>3.73E-2</v>
      </c>
      <c r="F376">
        <v>3.73E-2</v>
      </c>
      <c r="G376">
        <v>-0.46648793599999999</v>
      </c>
      <c r="H376">
        <v>5.7700000000000001E-2</v>
      </c>
      <c r="I376">
        <v>3.73E-2</v>
      </c>
      <c r="J376">
        <v>-0.41664409600000002</v>
      </c>
      <c r="K376">
        <v>3850</v>
      </c>
      <c r="L376">
        <v>-3.6618655999999999E-2</v>
      </c>
      <c r="M376">
        <v>174.43039999999999</v>
      </c>
      <c r="N376">
        <v>-0.47377279700000002</v>
      </c>
      <c r="O376">
        <v>12398</v>
      </c>
      <c r="P376">
        <v>-0.127</v>
      </c>
      <c r="Q376" t="s">
        <v>34</v>
      </c>
      <c r="R376">
        <v>13</v>
      </c>
      <c r="S376">
        <v>1.1819999999999999</v>
      </c>
      <c r="T376">
        <v>0.1628</v>
      </c>
      <c r="U376">
        <v>-1.39903614601835E-3</v>
      </c>
      <c r="V376">
        <v>0.363723754882812</v>
      </c>
    </row>
    <row r="377" spans="1:22" x14ac:dyDescent="0.2">
      <c r="A377">
        <v>375</v>
      </c>
      <c r="B377">
        <v>20150514</v>
      </c>
      <c r="C377">
        <v>3.1</v>
      </c>
      <c r="D377">
        <v>8.5999999999999993E-2</v>
      </c>
      <c r="E377">
        <v>7.5600000000000001E-2</v>
      </c>
      <c r="F377">
        <v>7.5600000000000001E-2</v>
      </c>
      <c r="G377">
        <v>-0.137566138</v>
      </c>
      <c r="H377">
        <v>9.5699999999999993E-2</v>
      </c>
      <c r="I377">
        <v>7.3400000000000007E-2</v>
      </c>
      <c r="J377">
        <v>-0.43396649300000001</v>
      </c>
      <c r="K377">
        <v>2825</v>
      </c>
      <c r="L377">
        <v>-3.5650029999999999E-2</v>
      </c>
      <c r="M377">
        <v>236.40770000000001</v>
      </c>
      <c r="N377">
        <v>-0.49604196900000003</v>
      </c>
      <c r="O377">
        <v>11345</v>
      </c>
      <c r="P377">
        <v>-2.7E-2</v>
      </c>
      <c r="Q377" t="s">
        <v>33</v>
      </c>
      <c r="R377">
        <v>13</v>
      </c>
      <c r="S377">
        <v>1.1819999999999999</v>
      </c>
      <c r="T377">
        <v>0.2437</v>
      </c>
      <c r="U377">
        <v>1.33221448189327</v>
      </c>
      <c r="V377">
        <v>0.63650894165038996</v>
      </c>
    </row>
    <row r="378" spans="1:22" x14ac:dyDescent="0.2">
      <c r="A378">
        <v>376</v>
      </c>
      <c r="B378">
        <v>20150514</v>
      </c>
      <c r="C378">
        <v>3</v>
      </c>
      <c r="D378">
        <v>0.13930000000000001</v>
      </c>
      <c r="E378">
        <v>0.1275</v>
      </c>
      <c r="F378">
        <v>0.12720000000000001</v>
      </c>
      <c r="G378">
        <v>-9.5125786000000004E-2</v>
      </c>
      <c r="H378">
        <v>0.1525</v>
      </c>
      <c r="I378">
        <v>0.12520000000000001</v>
      </c>
      <c r="J378">
        <v>-0.45122129100000002</v>
      </c>
      <c r="K378">
        <v>1804</v>
      </c>
      <c r="L378">
        <v>-3.5474928000000003E-2</v>
      </c>
      <c r="M378">
        <v>247.61160000000001</v>
      </c>
      <c r="N378">
        <v>-0.64027345300000005</v>
      </c>
      <c r="O378">
        <v>4525</v>
      </c>
      <c r="P378">
        <v>7.2999999999999995E-2</v>
      </c>
      <c r="Q378" t="s">
        <v>32</v>
      </c>
      <c r="R378">
        <v>13</v>
      </c>
      <c r="S378">
        <v>1.1819999999999999</v>
      </c>
      <c r="T378">
        <v>0.33250000000000002</v>
      </c>
      <c r="U378">
        <v>2.6750020936031702</v>
      </c>
      <c r="V378">
        <v>0.98597717285156194</v>
      </c>
    </row>
    <row r="379" spans="1:22" x14ac:dyDescent="0.2">
      <c r="A379">
        <v>377</v>
      </c>
      <c r="B379">
        <v>20150514</v>
      </c>
      <c r="C379">
        <v>2.95</v>
      </c>
      <c r="D379">
        <v>0.17680000000000001</v>
      </c>
      <c r="E379">
        <v>0.16420000000000001</v>
      </c>
      <c r="F379">
        <v>0.1661</v>
      </c>
      <c r="G379">
        <v>-6.4419025000000005E-2</v>
      </c>
      <c r="H379">
        <v>0.18640000000000001</v>
      </c>
      <c r="I379">
        <v>0.1598</v>
      </c>
      <c r="J379">
        <v>-0.475607846</v>
      </c>
      <c r="K379">
        <v>361</v>
      </c>
      <c r="L379">
        <v>-3.8370613999999997E-2</v>
      </c>
      <c r="M379">
        <v>62.331699999999998</v>
      </c>
      <c r="N379">
        <v>-0.70477580299999998</v>
      </c>
      <c r="O379">
        <v>1475</v>
      </c>
      <c r="P379">
        <v>0.123</v>
      </c>
      <c r="Q379" t="s">
        <v>31</v>
      </c>
      <c r="R379">
        <v>13</v>
      </c>
      <c r="S379">
        <v>1.1819999999999999</v>
      </c>
      <c r="T379">
        <v>0.42699999999999999</v>
      </c>
      <c r="U379">
        <v>3.7796224733333799</v>
      </c>
      <c r="V379">
        <v>0</v>
      </c>
    </row>
    <row r="380" spans="1:22" x14ac:dyDescent="0.2">
      <c r="A380">
        <v>378</v>
      </c>
      <c r="B380">
        <v>20150515</v>
      </c>
      <c r="C380">
        <v>3.5</v>
      </c>
      <c r="D380">
        <v>3.0000000000000001E-3</v>
      </c>
      <c r="E380">
        <v>2E-3</v>
      </c>
      <c r="F380">
        <v>2E-3</v>
      </c>
      <c r="G380">
        <v>-0.5</v>
      </c>
      <c r="H380">
        <v>5.4999999999999997E-3</v>
      </c>
      <c r="I380">
        <v>1.1000000000000001E-3</v>
      </c>
      <c r="J380">
        <v>-0.45389147499999999</v>
      </c>
      <c r="K380">
        <v>1646</v>
      </c>
      <c r="L380">
        <v>-3.9261380999999998E-2</v>
      </c>
      <c r="M380">
        <v>5.3361999999999998</v>
      </c>
      <c r="N380">
        <v>-0.58865042499999998</v>
      </c>
      <c r="O380">
        <v>6966</v>
      </c>
      <c r="P380">
        <v>-0.49399999999999999</v>
      </c>
      <c r="Q380" t="s">
        <v>37</v>
      </c>
      <c r="R380">
        <v>12</v>
      </c>
      <c r="S380">
        <v>1.0780000000000001</v>
      </c>
      <c r="T380">
        <v>3.8199999999999998E-2</v>
      </c>
      <c r="U380">
        <v>-4.3008511317888196</v>
      </c>
      <c r="V380">
        <v>5.0224304199218701E-2</v>
      </c>
    </row>
    <row r="381" spans="1:22" x14ac:dyDescent="0.2">
      <c r="A381">
        <v>379</v>
      </c>
      <c r="B381">
        <v>20150515</v>
      </c>
      <c r="C381">
        <v>3.4</v>
      </c>
      <c r="D381">
        <v>9.2999999999999992E-3</v>
      </c>
      <c r="E381">
        <v>3.8E-3</v>
      </c>
      <c r="F381">
        <v>3.8E-3</v>
      </c>
      <c r="G381">
        <v>-1.447368421</v>
      </c>
      <c r="H381">
        <v>9.7000000000000003E-3</v>
      </c>
      <c r="I381">
        <v>2.5999999999999999E-3</v>
      </c>
      <c r="J381">
        <v>-0.456054662</v>
      </c>
      <c r="K381">
        <v>1518</v>
      </c>
      <c r="L381">
        <v>-3.9205408999999997E-2</v>
      </c>
      <c r="M381">
        <v>8.9175000000000004</v>
      </c>
      <c r="N381">
        <v>-0.53212098799999996</v>
      </c>
      <c r="O381">
        <v>9639</v>
      </c>
      <c r="P381">
        <v>-0.39400000000000002</v>
      </c>
      <c r="Q381" t="s">
        <v>36</v>
      </c>
      <c r="R381">
        <v>12</v>
      </c>
      <c r="S381">
        <v>1.0780000000000001</v>
      </c>
      <c r="T381">
        <v>6.1600000000000002E-2</v>
      </c>
      <c r="U381">
        <v>-3.2137775563878899</v>
      </c>
      <c r="V381">
        <v>8.7440490722656194E-2</v>
      </c>
    </row>
    <row r="382" spans="1:22" x14ac:dyDescent="0.2">
      <c r="A382">
        <v>380</v>
      </c>
      <c r="B382">
        <v>20150515</v>
      </c>
      <c r="C382">
        <v>3.3</v>
      </c>
      <c r="D382">
        <v>1.8599999999999998E-2</v>
      </c>
      <c r="E382">
        <v>8.5000000000000006E-3</v>
      </c>
      <c r="F382">
        <v>8.5000000000000006E-3</v>
      </c>
      <c r="G382">
        <v>-1.1882352940000001</v>
      </c>
      <c r="H382">
        <v>1.8599999999999998E-2</v>
      </c>
      <c r="I382">
        <v>5.1000000000000004E-3</v>
      </c>
      <c r="J382">
        <v>-0.42600663999999999</v>
      </c>
      <c r="K382">
        <v>3296</v>
      </c>
      <c r="L382">
        <v>-3.8855336999999997E-2</v>
      </c>
      <c r="M382">
        <v>31.316800000000001</v>
      </c>
      <c r="N382">
        <v>-0.55777388999999999</v>
      </c>
      <c r="O382">
        <v>8426</v>
      </c>
      <c r="P382">
        <v>-0.29399999999999998</v>
      </c>
      <c r="Q382" t="s">
        <v>35</v>
      </c>
      <c r="R382">
        <v>12</v>
      </c>
      <c r="S382">
        <v>1.0780000000000001</v>
      </c>
      <c r="T382">
        <v>0.12</v>
      </c>
      <c r="U382">
        <v>-1.78161028019833</v>
      </c>
      <c r="V382">
        <v>0.184013366699218</v>
      </c>
    </row>
    <row r="383" spans="1:22" x14ac:dyDescent="0.2">
      <c r="A383">
        <v>381</v>
      </c>
      <c r="B383">
        <v>20150515</v>
      </c>
      <c r="C383">
        <v>3.2</v>
      </c>
      <c r="D383">
        <v>3.6999999999999998E-2</v>
      </c>
      <c r="E383">
        <v>1.6E-2</v>
      </c>
      <c r="F383">
        <v>1.6E-2</v>
      </c>
      <c r="G383">
        <v>-1.3125</v>
      </c>
      <c r="H383">
        <v>3.7999999999999999E-2</v>
      </c>
      <c r="I383">
        <v>1.21E-2</v>
      </c>
      <c r="J383">
        <v>-0.38468638500000002</v>
      </c>
      <c r="K383">
        <v>5741</v>
      </c>
      <c r="L383">
        <v>-3.7439222000000001E-2</v>
      </c>
      <c r="M383">
        <v>121.92659999999999</v>
      </c>
      <c r="N383">
        <v>-0.49278512899999999</v>
      </c>
      <c r="O383">
        <v>11499</v>
      </c>
      <c r="P383">
        <v>-0.19400000000000001</v>
      </c>
      <c r="Q383" t="s">
        <v>34</v>
      </c>
      <c r="R383">
        <v>12</v>
      </c>
      <c r="S383">
        <v>1.0780000000000001</v>
      </c>
      <c r="T383">
        <v>0.20100000000000001</v>
      </c>
      <c r="U383">
        <v>-7.9490222845000597E-2</v>
      </c>
      <c r="V383">
        <v>0.33282470703125</v>
      </c>
    </row>
    <row r="384" spans="1:22" x14ac:dyDescent="0.2">
      <c r="A384">
        <v>382</v>
      </c>
      <c r="B384">
        <v>20150515</v>
      </c>
      <c r="C384">
        <v>3.1</v>
      </c>
      <c r="D384">
        <v>7.6899999999999996E-2</v>
      </c>
      <c r="E384">
        <v>3.8800000000000001E-2</v>
      </c>
      <c r="F384">
        <v>3.8800000000000001E-2</v>
      </c>
      <c r="G384">
        <v>-0.98195876299999996</v>
      </c>
      <c r="H384">
        <v>7.6899999999999996E-2</v>
      </c>
      <c r="I384">
        <v>3.3300000000000003E-2</v>
      </c>
      <c r="J384">
        <v>-0.382810496</v>
      </c>
      <c r="K384">
        <v>5852</v>
      </c>
      <c r="L384">
        <v>-3.4921186999999999E-2</v>
      </c>
      <c r="M384">
        <v>283.04259999999999</v>
      </c>
      <c r="N384">
        <v>-0.493800248</v>
      </c>
      <c r="O384">
        <v>11451</v>
      </c>
      <c r="P384">
        <v>-9.4E-2</v>
      </c>
      <c r="Q384" t="s">
        <v>33</v>
      </c>
      <c r="R384">
        <v>12</v>
      </c>
      <c r="S384">
        <v>1.0780000000000001</v>
      </c>
      <c r="T384">
        <v>0.29809999999999998</v>
      </c>
      <c r="U384">
        <v>1.7321244912446301</v>
      </c>
      <c r="V384">
        <v>0.60167694091796797</v>
      </c>
    </row>
    <row r="385" spans="1:22" x14ac:dyDescent="0.2">
      <c r="A385">
        <v>383</v>
      </c>
      <c r="B385">
        <v>20150515</v>
      </c>
      <c r="C385">
        <v>3</v>
      </c>
      <c r="D385">
        <v>0.127</v>
      </c>
      <c r="E385">
        <v>7.4899999999999994E-2</v>
      </c>
      <c r="F385">
        <v>7.4899999999999994E-2</v>
      </c>
      <c r="G385">
        <v>-0.69559412600000003</v>
      </c>
      <c r="H385">
        <v>0.1328</v>
      </c>
      <c r="I385">
        <v>7.0099999999999996E-2</v>
      </c>
      <c r="J385">
        <v>-0.41272331899999998</v>
      </c>
      <c r="K385">
        <v>4082</v>
      </c>
      <c r="L385">
        <v>-3.3519088000000002E-2</v>
      </c>
      <c r="M385">
        <v>372.75560000000002</v>
      </c>
      <c r="N385">
        <v>-0.64056952899999997</v>
      </c>
      <c r="O385">
        <v>4511</v>
      </c>
      <c r="P385">
        <v>6.0000000000000001E-3</v>
      </c>
      <c r="Q385" t="s">
        <v>32</v>
      </c>
      <c r="R385">
        <v>12</v>
      </c>
      <c r="S385">
        <v>1.0780000000000001</v>
      </c>
      <c r="T385">
        <v>0.39400000000000002</v>
      </c>
      <c r="U385">
        <v>3.49348605802719</v>
      </c>
      <c r="V385">
        <v>0.94743347167968694</v>
      </c>
    </row>
    <row r="386" spans="1:22" x14ac:dyDescent="0.2">
      <c r="A386">
        <v>384</v>
      </c>
      <c r="B386">
        <v>20150515</v>
      </c>
      <c r="C386">
        <v>2.95</v>
      </c>
      <c r="D386">
        <v>0.16170000000000001</v>
      </c>
      <c r="E386">
        <v>0.1047</v>
      </c>
      <c r="F386">
        <v>0.1047</v>
      </c>
      <c r="G386">
        <v>-0.54441260700000005</v>
      </c>
      <c r="H386">
        <v>0.16170000000000001</v>
      </c>
      <c r="I386">
        <v>9.9599999999999994E-2</v>
      </c>
      <c r="J386">
        <v>-0.47351225800000002</v>
      </c>
      <c r="K386">
        <v>485</v>
      </c>
      <c r="L386">
        <v>-3.8412096999999999E-2</v>
      </c>
      <c r="M386">
        <v>59.677399999999999</v>
      </c>
      <c r="N386">
        <v>-0.70570632799999999</v>
      </c>
      <c r="O386">
        <v>1431</v>
      </c>
      <c r="P386">
        <v>5.6000000000000001E-2</v>
      </c>
      <c r="Q386" t="s">
        <v>31</v>
      </c>
      <c r="R386">
        <v>12</v>
      </c>
      <c r="S386">
        <v>1.0780000000000001</v>
      </c>
      <c r="T386">
        <v>0.49399999999999999</v>
      </c>
      <c r="U386">
        <v>4.8891121995880598</v>
      </c>
      <c r="V386">
        <v>0</v>
      </c>
    </row>
    <row r="387" spans="1:22" x14ac:dyDescent="0.2">
      <c r="A387">
        <v>385</v>
      </c>
      <c r="B387">
        <v>20150518</v>
      </c>
      <c r="C387">
        <v>3.5</v>
      </c>
      <c r="D387">
        <v>1.5E-3</v>
      </c>
      <c r="E387">
        <v>1.6999999999999999E-3</v>
      </c>
      <c r="F387">
        <v>1.8E-3</v>
      </c>
      <c r="G387">
        <v>0.16666666699999999</v>
      </c>
      <c r="H387">
        <v>3.8999999999999998E-3</v>
      </c>
      <c r="I387">
        <v>1.1999999999999999E-3</v>
      </c>
      <c r="J387">
        <v>-0.469185884</v>
      </c>
      <c r="K387">
        <v>741</v>
      </c>
      <c r="L387">
        <v>-3.9323205999999999E-2</v>
      </c>
      <c r="M387">
        <v>1.3803000000000001</v>
      </c>
      <c r="N387">
        <v>-0.59412783700000005</v>
      </c>
      <c r="O387">
        <v>6707</v>
      </c>
      <c r="P387">
        <v>-0.55400000000000005</v>
      </c>
      <c r="Q387" t="s">
        <v>37</v>
      </c>
      <c r="R387">
        <v>9</v>
      </c>
      <c r="S387">
        <v>1.052</v>
      </c>
      <c r="T387">
        <v>5.7000000000000002E-2</v>
      </c>
      <c r="U387">
        <v>-6.3317335895030604</v>
      </c>
      <c r="V387">
        <v>7.53173828125E-2</v>
      </c>
    </row>
    <row r="388" spans="1:22" x14ac:dyDescent="0.2">
      <c r="A388">
        <v>386</v>
      </c>
      <c r="B388">
        <v>20150518</v>
      </c>
      <c r="C388">
        <v>3.4</v>
      </c>
      <c r="D388">
        <v>2.2000000000000001E-3</v>
      </c>
      <c r="E388">
        <v>2.5999999999999999E-3</v>
      </c>
      <c r="F388">
        <v>2.7000000000000001E-3</v>
      </c>
      <c r="G388">
        <v>0.185185185</v>
      </c>
      <c r="H388">
        <v>3.8999999999999998E-3</v>
      </c>
      <c r="I388">
        <v>1.8E-3</v>
      </c>
      <c r="J388">
        <v>-0.46976048100000001</v>
      </c>
      <c r="K388">
        <v>707</v>
      </c>
      <c r="L388">
        <v>-3.9312703999999997E-2</v>
      </c>
      <c r="M388">
        <v>2.0522999999999998</v>
      </c>
      <c r="N388">
        <v>-0.53823284999999998</v>
      </c>
      <c r="O388">
        <v>9350</v>
      </c>
      <c r="P388">
        <v>-0.45400000000000001</v>
      </c>
      <c r="Q388" t="s">
        <v>36</v>
      </c>
      <c r="R388">
        <v>9</v>
      </c>
      <c r="S388">
        <v>1.052</v>
      </c>
      <c r="T388">
        <v>8.6999999999999994E-2</v>
      </c>
      <c r="U388">
        <v>-4.7824848303988503</v>
      </c>
      <c r="V388">
        <v>0.119125366210937</v>
      </c>
    </row>
    <row r="389" spans="1:22" x14ac:dyDescent="0.2">
      <c r="A389">
        <v>387</v>
      </c>
      <c r="B389">
        <v>20150518</v>
      </c>
      <c r="C389">
        <v>3.3</v>
      </c>
      <c r="D389">
        <v>0.01</v>
      </c>
      <c r="E389">
        <v>5.0000000000000001E-3</v>
      </c>
      <c r="F389">
        <v>5.0000000000000001E-3</v>
      </c>
      <c r="G389">
        <v>-1</v>
      </c>
      <c r="H389">
        <v>0.01</v>
      </c>
      <c r="I389">
        <v>3.5000000000000001E-3</v>
      </c>
      <c r="J389">
        <v>-0.416187798</v>
      </c>
      <c r="K389">
        <v>3877</v>
      </c>
      <c r="L389">
        <v>-3.886096E-2</v>
      </c>
      <c r="M389">
        <v>30.957000000000001</v>
      </c>
      <c r="N389">
        <v>-0.57357167899999995</v>
      </c>
      <c r="O389">
        <v>7679</v>
      </c>
      <c r="P389">
        <v>-0.35399999999999998</v>
      </c>
      <c r="Q389" t="s">
        <v>35</v>
      </c>
      <c r="R389">
        <v>9</v>
      </c>
      <c r="S389">
        <v>1.052</v>
      </c>
      <c r="T389">
        <v>0.161</v>
      </c>
      <c r="U389">
        <v>-2.6269977366649999</v>
      </c>
      <c r="V389">
        <v>0.231857299804687</v>
      </c>
    </row>
    <row r="390" spans="1:22" x14ac:dyDescent="0.2">
      <c r="A390">
        <v>388</v>
      </c>
      <c r="B390">
        <v>20150518</v>
      </c>
      <c r="C390">
        <v>3.2</v>
      </c>
      <c r="D390">
        <v>1.4999999999999999E-2</v>
      </c>
      <c r="E390">
        <v>8.0000000000000002E-3</v>
      </c>
      <c r="F390">
        <v>8.0000000000000002E-3</v>
      </c>
      <c r="G390">
        <v>-0.875</v>
      </c>
      <c r="H390">
        <v>1.6299999999999999E-2</v>
      </c>
      <c r="I390">
        <v>7.7999999999999996E-3</v>
      </c>
      <c r="J390">
        <v>-0.40211018199999998</v>
      </c>
      <c r="K390">
        <v>4710</v>
      </c>
      <c r="L390">
        <v>-3.8469059E-2</v>
      </c>
      <c r="M390">
        <v>56.032699999999998</v>
      </c>
      <c r="N390">
        <v>-0.52877955499999996</v>
      </c>
      <c r="O390">
        <v>9797</v>
      </c>
      <c r="P390">
        <v>-0.254</v>
      </c>
      <c r="Q390" t="s">
        <v>34</v>
      </c>
      <c r="R390">
        <v>9</v>
      </c>
      <c r="S390">
        <v>1.052</v>
      </c>
      <c r="T390">
        <v>0.25900000000000001</v>
      </c>
      <c r="U390">
        <v>-2.9862401626168201E-2</v>
      </c>
      <c r="V390">
        <v>0.390533447265625</v>
      </c>
    </row>
    <row r="391" spans="1:22" x14ac:dyDescent="0.2">
      <c r="A391">
        <v>389</v>
      </c>
      <c r="B391">
        <v>20150518</v>
      </c>
      <c r="C391">
        <v>3.1</v>
      </c>
      <c r="D391">
        <v>3.56E-2</v>
      </c>
      <c r="E391">
        <v>1.7500000000000002E-2</v>
      </c>
      <c r="F391">
        <v>1.7500000000000002E-2</v>
      </c>
      <c r="G391">
        <v>-1.0342857139999999</v>
      </c>
      <c r="H391">
        <v>3.56E-2</v>
      </c>
      <c r="I391">
        <v>1.66E-2</v>
      </c>
      <c r="J391">
        <v>-0.31394340500000001</v>
      </c>
      <c r="K391">
        <v>9927</v>
      </c>
      <c r="L391">
        <v>-3.5440457000000002E-2</v>
      </c>
      <c r="M391">
        <v>249.81720000000001</v>
      </c>
      <c r="N391">
        <v>-0.48599652100000001</v>
      </c>
      <c r="O391">
        <v>11820</v>
      </c>
      <c r="P391">
        <v>-0.154</v>
      </c>
      <c r="Q391" t="s">
        <v>33</v>
      </c>
      <c r="R391">
        <v>9</v>
      </c>
      <c r="S391">
        <v>1.052</v>
      </c>
      <c r="T391">
        <v>0.35599999999999998</v>
      </c>
      <c r="U391">
        <v>2.6347121897677699</v>
      </c>
      <c r="V391">
        <v>0.63243865966796797</v>
      </c>
    </row>
    <row r="392" spans="1:22" x14ac:dyDescent="0.2">
      <c r="A392">
        <v>390</v>
      </c>
      <c r="B392">
        <v>20150518</v>
      </c>
      <c r="C392">
        <v>3</v>
      </c>
      <c r="D392">
        <v>6.6500000000000004E-2</v>
      </c>
      <c r="E392">
        <v>3.7600000000000001E-2</v>
      </c>
      <c r="F392">
        <v>3.7600000000000001E-2</v>
      </c>
      <c r="G392">
        <v>-0.76861702099999996</v>
      </c>
      <c r="H392">
        <v>6.6500000000000004E-2</v>
      </c>
      <c r="I392">
        <v>3.6200000000000003E-2</v>
      </c>
      <c r="J392">
        <v>-0.41882418300000002</v>
      </c>
      <c r="K392">
        <v>3721</v>
      </c>
      <c r="L392">
        <v>-3.6274685000000001E-2</v>
      </c>
      <c r="M392">
        <v>196.4393</v>
      </c>
      <c r="N392">
        <v>-0.62350284199999995</v>
      </c>
      <c r="O392">
        <v>5318</v>
      </c>
      <c r="P392">
        <v>-5.3999999999999999E-2</v>
      </c>
      <c r="Q392" t="s">
        <v>32</v>
      </c>
      <c r="R392">
        <v>9</v>
      </c>
      <c r="S392">
        <v>1.052</v>
      </c>
      <c r="T392">
        <v>0.45400000000000001</v>
      </c>
      <c r="U392">
        <v>5.3357222292206101</v>
      </c>
      <c r="V392">
        <v>0.97992706298828103</v>
      </c>
    </row>
    <row r="393" spans="1:22" x14ac:dyDescent="0.2">
      <c r="A393">
        <v>391</v>
      </c>
      <c r="B393">
        <v>20150518</v>
      </c>
      <c r="C393">
        <v>2.95</v>
      </c>
      <c r="D393">
        <v>0.1012</v>
      </c>
      <c r="E393">
        <v>5.57E-2</v>
      </c>
      <c r="F393">
        <v>5.57E-2</v>
      </c>
      <c r="G393">
        <v>-0.81687612200000004</v>
      </c>
      <c r="H393">
        <v>0.1012</v>
      </c>
      <c r="I393">
        <v>5.57E-2</v>
      </c>
      <c r="J393">
        <v>-0.443548736</v>
      </c>
      <c r="K393">
        <v>2258</v>
      </c>
      <c r="L393">
        <v>-3.6737463999999997E-2</v>
      </c>
      <c r="M393">
        <v>166.82849999999999</v>
      </c>
      <c r="N393">
        <v>-0.68400816099999995</v>
      </c>
      <c r="O393">
        <v>2457</v>
      </c>
      <c r="P393">
        <v>-4.0000000000000001E-3</v>
      </c>
      <c r="Q393" t="s">
        <v>31</v>
      </c>
      <c r="R393">
        <v>9</v>
      </c>
      <c r="S393">
        <v>1.052</v>
      </c>
      <c r="T393">
        <v>0.55400000000000005</v>
      </c>
      <c r="U393">
        <v>7.4613617828850201</v>
      </c>
      <c r="V393">
        <v>0</v>
      </c>
    </row>
    <row r="394" spans="1:22" x14ac:dyDescent="0.2">
      <c r="A394">
        <v>392</v>
      </c>
      <c r="B394">
        <v>20150519</v>
      </c>
      <c r="C394">
        <v>3.5</v>
      </c>
      <c r="D394">
        <v>8.9999999999999998E-4</v>
      </c>
      <c r="E394">
        <v>3.0000000000000001E-3</v>
      </c>
      <c r="F394">
        <v>3.0000000000000001E-3</v>
      </c>
      <c r="G394">
        <v>0.7</v>
      </c>
      <c r="H394">
        <v>3.0999999999999999E-3</v>
      </c>
      <c r="I394">
        <v>8.9999999999999998E-4</v>
      </c>
      <c r="J394">
        <v>-0.47045337599999998</v>
      </c>
      <c r="K394">
        <v>666</v>
      </c>
      <c r="L394">
        <v>-3.9322972999999997E-2</v>
      </c>
      <c r="M394">
        <v>1.3952</v>
      </c>
      <c r="N394">
        <v>-0.60313701799999997</v>
      </c>
      <c r="O394">
        <v>6281</v>
      </c>
      <c r="P394">
        <v>-0.434</v>
      </c>
      <c r="Q394" t="s">
        <v>37</v>
      </c>
      <c r="R394">
        <v>8</v>
      </c>
      <c r="S394">
        <v>1.0329999999999999</v>
      </c>
      <c r="T394">
        <v>1.89E-2</v>
      </c>
      <c r="U394">
        <v>-5.8221394753676696</v>
      </c>
      <c r="V394">
        <v>4.2415618896484299E-2</v>
      </c>
    </row>
    <row r="395" spans="1:22" x14ac:dyDescent="0.2">
      <c r="A395">
        <v>393</v>
      </c>
      <c r="B395">
        <v>20150519</v>
      </c>
      <c r="C395">
        <v>3.4</v>
      </c>
      <c r="D395">
        <v>1.6000000000000001E-3</v>
      </c>
      <c r="E395">
        <v>5.1999999999999998E-3</v>
      </c>
      <c r="F395">
        <v>5.1999999999999998E-3</v>
      </c>
      <c r="G395">
        <v>0.69230769199999997</v>
      </c>
      <c r="H395">
        <v>5.3E-3</v>
      </c>
      <c r="I395">
        <v>1.5E-3</v>
      </c>
      <c r="J395">
        <v>-0.46273012200000002</v>
      </c>
      <c r="K395">
        <v>1123</v>
      </c>
      <c r="L395">
        <v>-3.9283669E-2</v>
      </c>
      <c r="M395">
        <v>3.9100999999999999</v>
      </c>
      <c r="N395">
        <v>-0.55422097400000003</v>
      </c>
      <c r="O395">
        <v>8594</v>
      </c>
      <c r="P395">
        <v>-0.33400000000000002</v>
      </c>
      <c r="Q395" t="s">
        <v>36</v>
      </c>
      <c r="R395">
        <v>8</v>
      </c>
      <c r="S395">
        <v>1.0329999999999999</v>
      </c>
      <c r="T395">
        <v>3.1399999999999997E-2</v>
      </c>
      <c r="U395">
        <v>-4.3543476033517399</v>
      </c>
      <c r="V395">
        <v>7.3722839355468694E-2</v>
      </c>
    </row>
    <row r="396" spans="1:22" x14ac:dyDescent="0.2">
      <c r="A396">
        <v>394</v>
      </c>
      <c r="B396">
        <v>20150519</v>
      </c>
      <c r="C396">
        <v>3.3</v>
      </c>
      <c r="D396">
        <v>4.3E-3</v>
      </c>
      <c r="E396">
        <v>1.14E-2</v>
      </c>
      <c r="F396">
        <v>1.14E-2</v>
      </c>
      <c r="G396">
        <v>0.62280701800000005</v>
      </c>
      <c r="H396">
        <v>1.1599999999999999E-2</v>
      </c>
      <c r="I396">
        <v>4.3E-3</v>
      </c>
      <c r="J396">
        <v>-0.44985239900000001</v>
      </c>
      <c r="K396">
        <v>1885</v>
      </c>
      <c r="L396">
        <v>-3.9087874000000002E-2</v>
      </c>
      <c r="M396">
        <v>16.437999999999999</v>
      </c>
      <c r="N396">
        <v>-0.57507320900000003</v>
      </c>
      <c r="O396">
        <v>7608</v>
      </c>
      <c r="P396">
        <v>-0.23400000000000001</v>
      </c>
      <c r="Q396" t="s">
        <v>35</v>
      </c>
      <c r="R396">
        <v>8</v>
      </c>
      <c r="S396">
        <v>1.0329999999999999</v>
      </c>
      <c r="T396">
        <v>7.9600000000000004E-2</v>
      </c>
      <c r="U396">
        <v>-2.3923143759471501</v>
      </c>
      <c r="V396">
        <v>0.184494018554687</v>
      </c>
    </row>
    <row r="397" spans="1:22" x14ac:dyDescent="0.2">
      <c r="A397">
        <v>395</v>
      </c>
      <c r="B397">
        <v>20150519</v>
      </c>
      <c r="C397">
        <v>3.2</v>
      </c>
      <c r="D397">
        <v>9.4999999999999998E-3</v>
      </c>
      <c r="E397">
        <v>2.29E-2</v>
      </c>
      <c r="F397">
        <v>2.29E-2</v>
      </c>
      <c r="G397">
        <v>0.58515283799999995</v>
      </c>
      <c r="H397">
        <v>2.3E-2</v>
      </c>
      <c r="I397">
        <v>6.6E-3</v>
      </c>
      <c r="J397">
        <v>-0.40582815999999999</v>
      </c>
      <c r="K397">
        <v>4490</v>
      </c>
      <c r="L397">
        <v>-3.8199173000000003E-2</v>
      </c>
      <c r="M397">
        <v>73.301299999999998</v>
      </c>
      <c r="N397">
        <v>-0.53188835700000003</v>
      </c>
      <c r="O397">
        <v>9650</v>
      </c>
      <c r="P397">
        <v>-0.13400000000000001</v>
      </c>
      <c r="Q397" t="s">
        <v>34</v>
      </c>
      <c r="R397">
        <v>8</v>
      </c>
      <c r="S397">
        <v>1.0329999999999999</v>
      </c>
      <c r="T397">
        <v>0.15160000000000001</v>
      </c>
      <c r="U397">
        <v>-6.80380379081095E-2</v>
      </c>
      <c r="V397">
        <v>0.37262725830078097</v>
      </c>
    </row>
    <row r="398" spans="1:22" x14ac:dyDescent="0.2">
      <c r="A398">
        <v>396</v>
      </c>
      <c r="B398">
        <v>20150519</v>
      </c>
      <c r="C398">
        <v>3.1</v>
      </c>
      <c r="D398">
        <v>1.72E-2</v>
      </c>
      <c r="E398">
        <v>5.2999999999999999E-2</v>
      </c>
      <c r="F398">
        <v>5.2999999999999999E-2</v>
      </c>
      <c r="G398">
        <v>0.67547169799999995</v>
      </c>
      <c r="H398">
        <v>5.2999999999999999E-2</v>
      </c>
      <c r="I398">
        <v>1.6299999999999999E-2</v>
      </c>
      <c r="J398">
        <v>-0.35688605000000001</v>
      </c>
      <c r="K398">
        <v>7386</v>
      </c>
      <c r="L398">
        <v>-3.5117583000000001E-2</v>
      </c>
      <c r="M398">
        <v>270.47620000000001</v>
      </c>
      <c r="N398">
        <v>-0.48726542</v>
      </c>
      <c r="O398">
        <v>11760</v>
      </c>
      <c r="P398">
        <v>-3.4000000000000002E-2</v>
      </c>
      <c r="Q398" t="s">
        <v>33</v>
      </c>
      <c r="R398">
        <v>8</v>
      </c>
      <c r="S398">
        <v>1.0329999999999999</v>
      </c>
      <c r="T398">
        <v>0.24610000000000001</v>
      </c>
      <c r="U398">
        <v>2.4422155486920198</v>
      </c>
      <c r="V398">
        <v>0.71583557128906194</v>
      </c>
    </row>
    <row r="399" spans="1:22" x14ac:dyDescent="0.2">
      <c r="A399">
        <v>397</v>
      </c>
      <c r="B399">
        <v>20150519</v>
      </c>
      <c r="C399">
        <v>3</v>
      </c>
      <c r="D399">
        <v>3.6400000000000002E-2</v>
      </c>
      <c r="E399">
        <v>0.1036</v>
      </c>
      <c r="F399">
        <v>0.10349999999999999</v>
      </c>
      <c r="G399">
        <v>0.64830917899999996</v>
      </c>
      <c r="H399">
        <v>0.10440000000000001</v>
      </c>
      <c r="I399">
        <v>3.6400000000000002E-2</v>
      </c>
      <c r="J399">
        <v>-0.385227182</v>
      </c>
      <c r="K399">
        <v>5709</v>
      </c>
      <c r="L399">
        <v>-3.2544127999999999E-2</v>
      </c>
      <c r="M399">
        <v>435.13819999999998</v>
      </c>
      <c r="N399">
        <v>-0.63098934399999995</v>
      </c>
      <c r="O399">
        <v>4964</v>
      </c>
      <c r="P399">
        <v>6.6000000000000003E-2</v>
      </c>
      <c r="Q399" t="s">
        <v>32</v>
      </c>
      <c r="R399">
        <v>8</v>
      </c>
      <c r="S399">
        <v>1.0329999999999999</v>
      </c>
      <c r="T399">
        <v>0.34339999999999998</v>
      </c>
      <c r="U399">
        <v>4.8050754884566098</v>
      </c>
      <c r="V399">
        <v>0</v>
      </c>
    </row>
    <row r="400" spans="1:22" x14ac:dyDescent="0.2">
      <c r="A400">
        <v>398</v>
      </c>
      <c r="B400">
        <v>20150519</v>
      </c>
      <c r="C400">
        <v>2.95</v>
      </c>
      <c r="D400">
        <v>5.6300000000000003E-2</v>
      </c>
      <c r="E400">
        <v>0.13450000000000001</v>
      </c>
      <c r="F400">
        <v>0.13450000000000001</v>
      </c>
      <c r="G400">
        <v>0.58141263899999995</v>
      </c>
      <c r="H400">
        <v>0.1411</v>
      </c>
      <c r="I400">
        <v>5.62E-2</v>
      </c>
      <c r="J400">
        <v>-0.44207844499999999</v>
      </c>
      <c r="K400">
        <v>2345</v>
      </c>
      <c r="L400">
        <v>-3.5369412000000003E-2</v>
      </c>
      <c r="M400">
        <v>254.363</v>
      </c>
      <c r="N400">
        <v>-0.68777255999999998</v>
      </c>
      <c r="O400">
        <v>2279</v>
      </c>
      <c r="P400">
        <v>0.11600000000000001</v>
      </c>
      <c r="Q400" t="s">
        <v>31</v>
      </c>
      <c r="R400">
        <v>8</v>
      </c>
      <c r="S400">
        <v>1.0329999999999999</v>
      </c>
      <c r="T400">
        <v>0.44009999999999999</v>
      </c>
      <c r="U400">
        <v>6.7608112056268501</v>
      </c>
      <c r="V400">
        <v>0</v>
      </c>
    </row>
    <row r="401" spans="1:22" x14ac:dyDescent="0.2">
      <c r="A401">
        <v>399</v>
      </c>
      <c r="B401">
        <v>20150520</v>
      </c>
      <c r="C401">
        <v>3.5</v>
      </c>
      <c r="D401">
        <v>4.5999999999999999E-3</v>
      </c>
      <c r="E401">
        <v>2.3999999999999998E-3</v>
      </c>
      <c r="F401">
        <v>2.3999999999999998E-3</v>
      </c>
      <c r="G401">
        <v>-0.91666666699999999</v>
      </c>
      <c r="H401">
        <v>4.5999999999999999E-3</v>
      </c>
      <c r="I401">
        <v>1.4E-3</v>
      </c>
      <c r="J401">
        <v>-0.46837468900000001</v>
      </c>
      <c r="K401">
        <v>789</v>
      </c>
      <c r="L401">
        <v>-3.9307361999999998E-2</v>
      </c>
      <c r="M401">
        <v>2.3940999999999999</v>
      </c>
      <c r="N401">
        <v>-0.615551077</v>
      </c>
      <c r="O401">
        <v>5694</v>
      </c>
      <c r="P401">
        <v>-0.434</v>
      </c>
      <c r="Q401" t="s">
        <v>37</v>
      </c>
      <c r="R401">
        <v>7</v>
      </c>
      <c r="S401">
        <v>1.032</v>
      </c>
      <c r="T401">
        <v>1.6799999999999999E-2</v>
      </c>
      <c r="U401">
        <v>-6.6778147338637899</v>
      </c>
      <c r="V401">
        <v>3.8909912109375E-2</v>
      </c>
    </row>
    <row r="402" spans="1:22" x14ac:dyDescent="0.2">
      <c r="A402">
        <v>400</v>
      </c>
      <c r="B402">
        <v>20150520</v>
      </c>
      <c r="C402">
        <v>3.4</v>
      </c>
      <c r="D402">
        <v>6.7000000000000002E-3</v>
      </c>
      <c r="E402">
        <v>5.1000000000000004E-3</v>
      </c>
      <c r="F402">
        <v>5.1000000000000004E-3</v>
      </c>
      <c r="G402">
        <v>-0.31372549</v>
      </c>
      <c r="H402">
        <v>7.0000000000000001E-3</v>
      </c>
      <c r="I402">
        <v>4.4999999999999997E-3</v>
      </c>
      <c r="J402">
        <v>-0.455361766</v>
      </c>
      <c r="K402">
        <v>1559</v>
      </c>
      <c r="L402">
        <v>-3.9204152999999999E-2</v>
      </c>
      <c r="M402">
        <v>8.9978999999999996</v>
      </c>
      <c r="N402">
        <v>-0.57111847400000004</v>
      </c>
      <c r="O402">
        <v>7795</v>
      </c>
      <c r="P402">
        <v>-0.33400000000000002</v>
      </c>
      <c r="Q402" t="s">
        <v>36</v>
      </c>
      <c r="R402">
        <v>7</v>
      </c>
      <c r="S402">
        <v>1.032</v>
      </c>
      <c r="T402">
        <v>2.9700000000000001E-2</v>
      </c>
      <c r="U402">
        <v>-5.0026219529798901</v>
      </c>
      <c r="V402">
        <v>7.5462341308593694E-2</v>
      </c>
    </row>
    <row r="403" spans="1:22" x14ac:dyDescent="0.2">
      <c r="A403">
        <v>401</v>
      </c>
      <c r="B403">
        <v>20150520</v>
      </c>
      <c r="C403">
        <v>3.3</v>
      </c>
      <c r="D403">
        <v>1.17E-2</v>
      </c>
      <c r="E403">
        <v>9.5999999999999992E-3</v>
      </c>
      <c r="F403">
        <v>9.5999999999999992E-3</v>
      </c>
      <c r="G403">
        <v>-0.21875</v>
      </c>
      <c r="H403">
        <v>1.5900000000000001E-2</v>
      </c>
      <c r="I403">
        <v>8.9999999999999993E-3</v>
      </c>
      <c r="J403">
        <v>-0.41230082099999998</v>
      </c>
      <c r="K403">
        <v>4107</v>
      </c>
      <c r="L403">
        <v>-3.8505268000000002E-2</v>
      </c>
      <c r="M403">
        <v>53.715899999999998</v>
      </c>
      <c r="N403">
        <v>-0.56246881500000001</v>
      </c>
      <c r="O403">
        <v>8204</v>
      </c>
      <c r="P403">
        <v>-0.23400000000000001</v>
      </c>
      <c r="Q403" t="s">
        <v>35</v>
      </c>
      <c r="R403">
        <v>7</v>
      </c>
      <c r="S403">
        <v>1.032</v>
      </c>
      <c r="T403">
        <v>7.6799999999999993E-2</v>
      </c>
      <c r="U403">
        <v>-2.75172571879376</v>
      </c>
      <c r="V403">
        <v>0.181922912597656</v>
      </c>
    </row>
    <row r="404" spans="1:22" x14ac:dyDescent="0.2">
      <c r="A404">
        <v>402</v>
      </c>
      <c r="B404">
        <v>20150520</v>
      </c>
      <c r="C404">
        <v>3.2</v>
      </c>
      <c r="D404">
        <v>2.3300000000000001E-2</v>
      </c>
      <c r="E404">
        <v>2.3199999999999998E-2</v>
      </c>
      <c r="F404">
        <v>2.3199999999999998E-2</v>
      </c>
      <c r="G404">
        <v>-4.3103450000000001E-3</v>
      </c>
      <c r="H404">
        <v>3.8800000000000001E-2</v>
      </c>
      <c r="I404">
        <v>2.1999999999999999E-2</v>
      </c>
      <c r="J404">
        <v>-0.42786562900000003</v>
      </c>
      <c r="K404">
        <v>3186</v>
      </c>
      <c r="L404">
        <v>-3.7878897000000002E-2</v>
      </c>
      <c r="M404">
        <v>93.7941</v>
      </c>
      <c r="N404">
        <v>-0.54134165199999995</v>
      </c>
      <c r="O404">
        <v>9203</v>
      </c>
      <c r="P404">
        <v>-0.13400000000000001</v>
      </c>
      <c r="Q404" t="s">
        <v>34</v>
      </c>
      <c r="R404">
        <v>7</v>
      </c>
      <c r="S404">
        <v>1.032</v>
      </c>
      <c r="T404">
        <v>0.1489</v>
      </c>
      <c r="U404">
        <v>-0.13022374266721701</v>
      </c>
      <c r="V404">
        <v>0.395172119140625</v>
      </c>
    </row>
    <row r="405" spans="1:22" x14ac:dyDescent="0.2">
      <c r="A405">
        <v>403</v>
      </c>
      <c r="B405">
        <v>20150520</v>
      </c>
      <c r="C405">
        <v>3.1</v>
      </c>
      <c r="D405">
        <v>5.6599999999999998E-2</v>
      </c>
      <c r="E405">
        <v>4.9700000000000001E-2</v>
      </c>
      <c r="F405">
        <v>4.9700000000000001E-2</v>
      </c>
      <c r="G405">
        <v>-0.13883299800000001</v>
      </c>
      <c r="H405">
        <v>0.08</v>
      </c>
      <c r="I405">
        <v>4.9200000000000001E-2</v>
      </c>
      <c r="J405">
        <v>-0.38463568599999998</v>
      </c>
      <c r="K405">
        <v>5744</v>
      </c>
      <c r="L405">
        <v>-3.3919485999999999E-2</v>
      </c>
      <c r="M405">
        <v>347.13619999999997</v>
      </c>
      <c r="N405">
        <v>-0.51065545199999995</v>
      </c>
      <c r="O405">
        <v>10654</v>
      </c>
      <c r="P405">
        <v>-3.4000000000000002E-2</v>
      </c>
      <c r="Q405" t="s">
        <v>33</v>
      </c>
      <c r="R405">
        <v>7</v>
      </c>
      <c r="S405">
        <v>1.032</v>
      </c>
      <c r="T405">
        <v>0.24</v>
      </c>
      <c r="U405">
        <v>2.7393073102293499</v>
      </c>
      <c r="V405">
        <v>0.73532867431640603</v>
      </c>
    </row>
    <row r="406" spans="1:22" x14ac:dyDescent="0.2">
      <c r="A406">
        <v>404</v>
      </c>
      <c r="B406">
        <v>20150520</v>
      </c>
      <c r="C406">
        <v>3</v>
      </c>
      <c r="D406">
        <v>0.11</v>
      </c>
      <c r="E406">
        <v>0.10299999999999999</v>
      </c>
      <c r="F406">
        <v>0.10249999999999999</v>
      </c>
      <c r="G406">
        <v>-7.3170732000000002E-2</v>
      </c>
      <c r="H406">
        <v>0.1472</v>
      </c>
      <c r="I406">
        <v>9.7500000000000003E-2</v>
      </c>
      <c r="J406">
        <v>-0.43705917500000002</v>
      </c>
      <c r="K406">
        <v>2642</v>
      </c>
      <c r="L406">
        <v>-3.4496145999999998E-2</v>
      </c>
      <c r="M406">
        <v>310.23869999999999</v>
      </c>
      <c r="N406">
        <v>-0.63454226000000002</v>
      </c>
      <c r="O406">
        <v>4796</v>
      </c>
      <c r="P406">
        <v>6.6000000000000003E-2</v>
      </c>
      <c r="Q406" t="s">
        <v>32</v>
      </c>
      <c r="R406">
        <v>7</v>
      </c>
      <c r="S406">
        <v>1.032</v>
      </c>
      <c r="T406">
        <v>0.3367</v>
      </c>
      <c r="U406">
        <v>5.3747675132425403</v>
      </c>
      <c r="V406">
        <v>0</v>
      </c>
    </row>
    <row r="407" spans="1:22" x14ac:dyDescent="0.2">
      <c r="A407">
        <v>405</v>
      </c>
      <c r="B407">
        <v>20150520</v>
      </c>
      <c r="C407">
        <v>2.95</v>
      </c>
      <c r="D407">
        <v>0.14099999999999999</v>
      </c>
      <c r="E407">
        <v>0.14000000000000001</v>
      </c>
      <c r="F407">
        <v>0.14000000000000001</v>
      </c>
      <c r="G407">
        <v>-7.1428569999999999E-3</v>
      </c>
      <c r="H407">
        <v>0.18890000000000001</v>
      </c>
      <c r="I407">
        <v>0.13200000000000001</v>
      </c>
      <c r="J407">
        <v>-0.45556456499999998</v>
      </c>
      <c r="K407">
        <v>1547</v>
      </c>
      <c r="L407">
        <v>-3.5537678000000003E-2</v>
      </c>
      <c r="M407">
        <v>243.59649999999999</v>
      </c>
      <c r="N407">
        <v>-0.69750078299999996</v>
      </c>
      <c r="O407">
        <v>1819</v>
      </c>
      <c r="P407">
        <v>0.11600000000000001</v>
      </c>
      <c r="Q407" t="s">
        <v>31</v>
      </c>
      <c r="R407">
        <v>7</v>
      </c>
      <c r="S407">
        <v>1.032</v>
      </c>
      <c r="T407">
        <v>0.434</v>
      </c>
      <c r="U407">
        <v>7.4967025213857896</v>
      </c>
      <c r="V407">
        <v>0</v>
      </c>
    </row>
    <row r="408" spans="1:22" x14ac:dyDescent="0.2">
      <c r="A408">
        <v>406</v>
      </c>
      <c r="B408">
        <v>20150521</v>
      </c>
      <c r="C408">
        <v>3.5</v>
      </c>
      <c r="D408">
        <v>2.2000000000000001E-3</v>
      </c>
      <c r="E408">
        <v>1.1000000000000001E-3</v>
      </c>
      <c r="F408">
        <v>1E-3</v>
      </c>
      <c r="G408">
        <v>-1.2</v>
      </c>
      <c r="H408">
        <v>2.2000000000000001E-3</v>
      </c>
      <c r="I408">
        <v>1E-3</v>
      </c>
      <c r="J408">
        <v>-0.47717953699999999</v>
      </c>
      <c r="K408">
        <v>268</v>
      </c>
      <c r="L408">
        <v>-3.9339145999999998E-2</v>
      </c>
      <c r="M408">
        <v>0.3604</v>
      </c>
      <c r="N408">
        <v>-0.61880791700000004</v>
      </c>
      <c r="O408">
        <v>5540</v>
      </c>
      <c r="P408">
        <v>-0.39600000000000002</v>
      </c>
      <c r="Q408" t="s">
        <v>37</v>
      </c>
      <c r="R408">
        <v>6</v>
      </c>
      <c r="S408">
        <v>1.0329999999999999</v>
      </c>
      <c r="T408">
        <v>8.2000000000000007E-3</v>
      </c>
      <c r="U408">
        <v>-7.1704603436267602</v>
      </c>
      <c r="V408">
        <v>2.00653076171875E-2</v>
      </c>
    </row>
    <row r="409" spans="1:22" x14ac:dyDescent="0.2">
      <c r="A409">
        <v>407</v>
      </c>
      <c r="B409">
        <v>20150521</v>
      </c>
      <c r="C409">
        <v>3.4</v>
      </c>
      <c r="D409">
        <v>3.3999999999999998E-3</v>
      </c>
      <c r="E409">
        <v>2.3999999999999998E-3</v>
      </c>
      <c r="F409">
        <v>2E-3</v>
      </c>
      <c r="G409">
        <v>-0.7</v>
      </c>
      <c r="H409">
        <v>5.0000000000000001E-3</v>
      </c>
      <c r="I409">
        <v>1.6999999999999999E-3</v>
      </c>
      <c r="J409">
        <v>-0.473360159</v>
      </c>
      <c r="K409">
        <v>494</v>
      </c>
      <c r="L409">
        <v>-3.9323667E-2</v>
      </c>
      <c r="M409">
        <v>1.3508</v>
      </c>
      <c r="N409">
        <v>-0.57758985799999996</v>
      </c>
      <c r="O409">
        <v>7489</v>
      </c>
      <c r="P409">
        <v>-0.29599999999999999</v>
      </c>
      <c r="Q409" t="s">
        <v>36</v>
      </c>
      <c r="R409">
        <v>6</v>
      </c>
      <c r="S409">
        <v>1.0329999999999999</v>
      </c>
      <c r="T409">
        <v>1.5800000000000002E-2</v>
      </c>
      <c r="U409">
        <v>-5.2903334670346496</v>
      </c>
      <c r="V409">
        <v>4.1748046875E-2</v>
      </c>
    </row>
    <row r="410" spans="1:22" x14ac:dyDescent="0.2">
      <c r="A410">
        <v>408</v>
      </c>
      <c r="B410">
        <v>20150521</v>
      </c>
      <c r="C410">
        <v>3.3</v>
      </c>
      <c r="D410">
        <v>1.11E-2</v>
      </c>
      <c r="E410">
        <v>6.4999999999999997E-3</v>
      </c>
      <c r="F410">
        <v>6.4999999999999997E-3</v>
      </c>
      <c r="G410">
        <v>-0.70769230800000005</v>
      </c>
      <c r="H410">
        <v>1.2E-2</v>
      </c>
      <c r="I410">
        <v>5.4999999999999997E-3</v>
      </c>
      <c r="J410">
        <v>-0.46142883000000001</v>
      </c>
      <c r="K410">
        <v>1200</v>
      </c>
      <c r="L410">
        <v>-3.9201425999999998E-2</v>
      </c>
      <c r="M410">
        <v>9.1723999999999997</v>
      </c>
      <c r="N410">
        <v>-0.572493115</v>
      </c>
      <c r="O410">
        <v>7730</v>
      </c>
      <c r="P410">
        <v>-0.19600000000000001</v>
      </c>
      <c r="Q410" t="s">
        <v>35</v>
      </c>
      <c r="R410">
        <v>6</v>
      </c>
      <c r="S410">
        <v>1.0329999999999999</v>
      </c>
      <c r="T410">
        <v>5.0099999999999999E-2</v>
      </c>
      <c r="U410">
        <v>-2.9053152236709101</v>
      </c>
      <c r="V410">
        <v>0.12921142578125</v>
      </c>
    </row>
    <row r="411" spans="1:22" x14ac:dyDescent="0.2">
      <c r="A411">
        <v>409</v>
      </c>
      <c r="B411">
        <v>20150521</v>
      </c>
      <c r="C411">
        <v>3.2</v>
      </c>
      <c r="D411">
        <v>2.3900000000000001E-2</v>
      </c>
      <c r="E411">
        <v>1.9300000000000001E-2</v>
      </c>
      <c r="F411">
        <v>1.9300000000000001E-2</v>
      </c>
      <c r="G411">
        <v>-0.23834196899999999</v>
      </c>
      <c r="H411">
        <v>2.8000000000000001E-2</v>
      </c>
      <c r="I411">
        <v>1.2999999999999999E-2</v>
      </c>
      <c r="J411">
        <v>-0.38576797899999998</v>
      </c>
      <c r="K411">
        <v>5677</v>
      </c>
      <c r="L411">
        <v>-3.7573071E-2</v>
      </c>
      <c r="M411">
        <v>113.3623</v>
      </c>
      <c r="N411">
        <v>-0.50407832699999999</v>
      </c>
      <c r="O411">
        <v>10965</v>
      </c>
      <c r="P411">
        <v>-9.6000000000000002E-2</v>
      </c>
      <c r="Q411" t="s">
        <v>34</v>
      </c>
      <c r="R411">
        <v>6</v>
      </c>
      <c r="S411">
        <v>1.0329999999999999</v>
      </c>
      <c r="T411">
        <v>0.1159</v>
      </c>
      <c r="U411">
        <v>2.2411728888600001E-2</v>
      </c>
      <c r="V411">
        <v>0.33831024169921797</v>
      </c>
    </row>
    <row r="412" spans="1:22" x14ac:dyDescent="0.2">
      <c r="A412">
        <v>410</v>
      </c>
      <c r="B412">
        <v>20150521</v>
      </c>
      <c r="C412">
        <v>3.1</v>
      </c>
      <c r="D412">
        <v>5.2299999999999999E-2</v>
      </c>
      <c r="E412">
        <v>5.5500000000000001E-2</v>
      </c>
      <c r="F412">
        <v>5.5500000000000001E-2</v>
      </c>
      <c r="G412">
        <v>5.7657658000000001E-2</v>
      </c>
      <c r="H412">
        <v>6.4799999999999996E-2</v>
      </c>
      <c r="I412">
        <v>4.2200000000000001E-2</v>
      </c>
      <c r="J412">
        <v>-0.41250362000000002</v>
      </c>
      <c r="K412">
        <v>4095</v>
      </c>
      <c r="L412">
        <v>-3.5875619999999997E-2</v>
      </c>
      <c r="M412">
        <v>221.9734</v>
      </c>
      <c r="N412">
        <v>-0.50870980700000001</v>
      </c>
      <c r="O412">
        <v>10746</v>
      </c>
      <c r="P412">
        <v>4.0000000000000001E-3</v>
      </c>
      <c r="Q412" t="s">
        <v>33</v>
      </c>
      <c r="R412">
        <v>6</v>
      </c>
      <c r="S412">
        <v>1.0329999999999999</v>
      </c>
      <c r="T412">
        <v>0.20200000000000001</v>
      </c>
      <c r="U412">
        <v>3.0343013548614199</v>
      </c>
      <c r="V412">
        <v>0.7376708984375</v>
      </c>
    </row>
    <row r="413" spans="1:22" x14ac:dyDescent="0.2">
      <c r="A413">
        <v>411</v>
      </c>
      <c r="B413">
        <v>20150521</v>
      </c>
      <c r="C413">
        <v>3</v>
      </c>
      <c r="D413">
        <v>0.1137</v>
      </c>
      <c r="E413">
        <v>0.1193</v>
      </c>
      <c r="F413">
        <v>0.1193</v>
      </c>
      <c r="G413">
        <v>4.6940485999999997E-2</v>
      </c>
      <c r="H413">
        <v>0.13</v>
      </c>
      <c r="I413">
        <v>9.7500000000000003E-2</v>
      </c>
      <c r="J413">
        <v>-0.43521708599999998</v>
      </c>
      <c r="K413">
        <v>2751</v>
      </c>
      <c r="L413">
        <v>-3.4436371E-2</v>
      </c>
      <c r="M413">
        <v>314.0634</v>
      </c>
      <c r="N413">
        <v>-0.64833095900000004</v>
      </c>
      <c r="O413">
        <v>4144</v>
      </c>
      <c r="P413">
        <v>0.104</v>
      </c>
      <c r="Q413" t="s">
        <v>32</v>
      </c>
      <c r="R413">
        <v>6</v>
      </c>
      <c r="S413">
        <v>1.0329999999999999</v>
      </c>
      <c r="T413">
        <v>0.29620000000000002</v>
      </c>
      <c r="U413">
        <v>5.7813858669511102</v>
      </c>
      <c r="V413">
        <v>0</v>
      </c>
    </row>
    <row r="414" spans="1:22" x14ac:dyDescent="0.2">
      <c r="A414">
        <v>412</v>
      </c>
      <c r="B414">
        <v>20150521</v>
      </c>
      <c r="C414">
        <v>2.95</v>
      </c>
      <c r="D414">
        <v>0.1502</v>
      </c>
      <c r="E414">
        <v>0.16059999999999999</v>
      </c>
      <c r="F414">
        <v>0.16</v>
      </c>
      <c r="G414">
        <v>6.1249999999999999E-2</v>
      </c>
      <c r="H414">
        <v>0.17419999999999999</v>
      </c>
      <c r="I414">
        <v>0.13300000000000001</v>
      </c>
      <c r="J414">
        <v>-0.463000521</v>
      </c>
      <c r="K414">
        <v>1107</v>
      </c>
      <c r="L414">
        <v>-3.6652690000000002E-2</v>
      </c>
      <c r="M414">
        <v>172.2527</v>
      </c>
      <c r="N414">
        <v>-0.70771541800000004</v>
      </c>
      <c r="O414">
        <v>1336</v>
      </c>
      <c r="P414">
        <v>0.154</v>
      </c>
      <c r="Q414" t="s">
        <v>31</v>
      </c>
      <c r="R414">
        <v>6</v>
      </c>
      <c r="S414">
        <v>1.0329999999999999</v>
      </c>
      <c r="T414">
        <v>0.40200000000000002</v>
      </c>
      <c r="U414">
        <v>8.3003828512075195</v>
      </c>
      <c r="V414">
        <v>0</v>
      </c>
    </row>
    <row r="415" spans="1:22" x14ac:dyDescent="0.2">
      <c r="A415">
        <v>413</v>
      </c>
      <c r="B415">
        <v>20150522</v>
      </c>
      <c r="C415">
        <v>3.5</v>
      </c>
      <c r="D415">
        <v>1.1999999999999999E-3</v>
      </c>
      <c r="E415">
        <v>1.1000000000000001E-3</v>
      </c>
      <c r="F415">
        <v>1.1000000000000001E-3</v>
      </c>
      <c r="G415">
        <v>-9.0909090999999997E-2</v>
      </c>
      <c r="H415">
        <v>1.1999999999999999E-3</v>
      </c>
      <c r="I415">
        <v>2.9999999999999997E-4</v>
      </c>
      <c r="J415">
        <v>-0.46357511699999998</v>
      </c>
      <c r="K415">
        <v>1073</v>
      </c>
      <c r="L415">
        <v>-3.9331634999999997E-2</v>
      </c>
      <c r="M415">
        <v>0.84099999999999997</v>
      </c>
      <c r="N415">
        <v>-0.63595919700000003</v>
      </c>
      <c r="O415">
        <v>4729</v>
      </c>
      <c r="P415">
        <v>-0.30099999999999999</v>
      </c>
      <c r="Q415" t="s">
        <v>37</v>
      </c>
      <c r="R415">
        <v>5</v>
      </c>
      <c r="S415">
        <v>1.0369999999999999</v>
      </c>
      <c r="T415">
        <v>3.0000000000000001E-3</v>
      </c>
      <c r="U415">
        <v>-6.5144886850070902</v>
      </c>
      <c r="V415">
        <v>1.16348266601562E-2</v>
      </c>
    </row>
    <row r="416" spans="1:22" x14ac:dyDescent="0.2">
      <c r="A416">
        <v>414</v>
      </c>
      <c r="B416">
        <v>20150522</v>
      </c>
      <c r="C416">
        <v>3.4</v>
      </c>
      <c r="D416">
        <v>2.8E-3</v>
      </c>
      <c r="E416">
        <v>3.5999999999999999E-3</v>
      </c>
      <c r="F416">
        <v>3.5999999999999999E-3</v>
      </c>
      <c r="G416">
        <v>0.222222222</v>
      </c>
      <c r="H416">
        <v>4.7999999999999996E-3</v>
      </c>
      <c r="I416">
        <v>1.6999999999999999E-3</v>
      </c>
      <c r="J416">
        <v>-0.46653260000000002</v>
      </c>
      <c r="K416">
        <v>898</v>
      </c>
      <c r="L416">
        <v>-3.9293929999999998E-2</v>
      </c>
      <c r="M416">
        <v>3.2534999999999998</v>
      </c>
      <c r="N416">
        <v>-0.58846008999999999</v>
      </c>
      <c r="O416">
        <v>6975</v>
      </c>
      <c r="P416">
        <v>-0.20100000000000001</v>
      </c>
      <c r="Q416" t="s">
        <v>36</v>
      </c>
      <c r="R416">
        <v>5</v>
      </c>
      <c r="S416">
        <v>1.0369999999999999</v>
      </c>
      <c r="T416">
        <v>5.1000000000000004E-3</v>
      </c>
      <c r="U416">
        <v>-4.4058258917692399</v>
      </c>
      <c r="V416">
        <v>2.7153015136718701E-2</v>
      </c>
    </row>
    <row r="417" spans="1:22" x14ac:dyDescent="0.2">
      <c r="A417">
        <v>415</v>
      </c>
      <c r="B417">
        <v>20150522</v>
      </c>
      <c r="C417">
        <v>3.3</v>
      </c>
      <c r="D417">
        <v>6.7999999999999996E-3</v>
      </c>
      <c r="E417">
        <v>1.66E-2</v>
      </c>
      <c r="F417">
        <v>1.66E-2</v>
      </c>
      <c r="G417">
        <v>0.59036144599999996</v>
      </c>
      <c r="H417">
        <v>1.7500000000000002E-2</v>
      </c>
      <c r="I417">
        <v>6.7999999999999996E-3</v>
      </c>
      <c r="J417">
        <v>-0.38647777500000002</v>
      </c>
      <c r="K417">
        <v>5635</v>
      </c>
      <c r="L417">
        <v>-3.8162076000000003E-2</v>
      </c>
      <c r="M417">
        <v>75.674999999999997</v>
      </c>
      <c r="N417">
        <v>-0.60362342899999999</v>
      </c>
      <c r="O417">
        <v>6258</v>
      </c>
      <c r="P417">
        <v>-0.10100000000000001</v>
      </c>
      <c r="Q417" t="s">
        <v>35</v>
      </c>
      <c r="R417">
        <v>5</v>
      </c>
      <c r="S417">
        <v>1.0369999999999999</v>
      </c>
      <c r="T417">
        <v>1.6E-2</v>
      </c>
      <c r="U417">
        <v>-2.27205055392198</v>
      </c>
      <c r="V417">
        <v>0.105804443359375</v>
      </c>
    </row>
    <row r="418" spans="1:22" x14ac:dyDescent="0.2">
      <c r="A418">
        <v>416</v>
      </c>
      <c r="B418">
        <v>20150522</v>
      </c>
      <c r="C418">
        <v>3.2</v>
      </c>
      <c r="D418">
        <v>2.18E-2</v>
      </c>
      <c r="E418">
        <v>5.1400000000000001E-2</v>
      </c>
      <c r="F418">
        <v>5.1400000000000001E-2</v>
      </c>
      <c r="G418">
        <v>0.57587548600000005</v>
      </c>
      <c r="H418">
        <v>5.2699999999999997E-2</v>
      </c>
      <c r="I418">
        <v>2.18E-2</v>
      </c>
      <c r="J418">
        <v>-0.36362910999999998</v>
      </c>
      <c r="K418">
        <v>6987</v>
      </c>
      <c r="L418">
        <v>-3.4785648000000002E-2</v>
      </c>
      <c r="M418">
        <v>291.71499999999997</v>
      </c>
      <c r="N418">
        <v>-0.55811226300000005</v>
      </c>
      <c r="O418">
        <v>8410</v>
      </c>
      <c r="P418">
        <v>-1E-3</v>
      </c>
      <c r="Q418" t="s">
        <v>34</v>
      </c>
      <c r="R418">
        <v>5</v>
      </c>
      <c r="S418">
        <v>1.0369999999999999</v>
      </c>
      <c r="T418">
        <v>5.0500000000000003E-2</v>
      </c>
      <c r="U418">
        <v>-3.2977344479588597E-2</v>
      </c>
      <c r="V418">
        <v>0.341033935546875</v>
      </c>
    </row>
    <row r="419" spans="1:22" x14ac:dyDescent="0.2">
      <c r="A419">
        <v>417</v>
      </c>
      <c r="B419">
        <v>20150522</v>
      </c>
      <c r="C419">
        <v>3.1</v>
      </c>
      <c r="D419">
        <v>6.2799999999999995E-2</v>
      </c>
      <c r="E419">
        <v>0.1154</v>
      </c>
      <c r="F419">
        <v>0.1154</v>
      </c>
      <c r="G419">
        <v>0.45580589300000002</v>
      </c>
      <c r="H419">
        <v>0.1178</v>
      </c>
      <c r="I419">
        <v>6.1800000000000001E-2</v>
      </c>
      <c r="J419">
        <v>-0.38059661</v>
      </c>
      <c r="K419">
        <v>5983</v>
      </c>
      <c r="L419">
        <v>-3.0368811999999999E-2</v>
      </c>
      <c r="M419">
        <v>574.32529999999997</v>
      </c>
      <c r="N419">
        <v>-0.55800652100000003</v>
      </c>
      <c r="O419">
        <v>8415</v>
      </c>
      <c r="P419">
        <v>9.9000000000000005E-2</v>
      </c>
      <c r="Q419" t="s">
        <v>33</v>
      </c>
      <c r="R419">
        <v>5</v>
      </c>
      <c r="S419">
        <v>1.0369999999999999</v>
      </c>
      <c r="T419">
        <v>0.1177</v>
      </c>
      <c r="U419">
        <v>2.3593980042570499</v>
      </c>
      <c r="V419">
        <v>0.80589294433593694</v>
      </c>
    </row>
    <row r="420" spans="1:22" x14ac:dyDescent="0.2">
      <c r="A420">
        <v>418</v>
      </c>
      <c r="B420">
        <v>20150522</v>
      </c>
      <c r="C420">
        <v>3</v>
      </c>
      <c r="D420">
        <v>0.1338</v>
      </c>
      <c r="E420">
        <v>0.20610000000000001</v>
      </c>
      <c r="F420">
        <v>0.20610000000000001</v>
      </c>
      <c r="G420">
        <v>0.35080058200000003</v>
      </c>
      <c r="H420">
        <v>0.20610000000000001</v>
      </c>
      <c r="I420">
        <v>0.1338</v>
      </c>
      <c r="J420">
        <v>-0.42487434699999999</v>
      </c>
      <c r="K420">
        <v>3363</v>
      </c>
      <c r="L420">
        <v>-3.0066928E-2</v>
      </c>
      <c r="M420">
        <v>593.6413</v>
      </c>
      <c r="N420">
        <v>-0.67683888299999995</v>
      </c>
      <c r="O420">
        <v>2796</v>
      </c>
      <c r="P420">
        <v>0.19900000000000001</v>
      </c>
      <c r="Q420" t="s">
        <v>32</v>
      </c>
      <c r="R420">
        <v>5</v>
      </c>
      <c r="S420">
        <v>1.0369999999999999</v>
      </c>
      <c r="T420">
        <v>0.20619999999999999</v>
      </c>
      <c r="U420">
        <v>4.7012996974393202</v>
      </c>
      <c r="V420">
        <v>0</v>
      </c>
    </row>
    <row r="421" spans="1:22" x14ac:dyDescent="0.2">
      <c r="A421">
        <v>419</v>
      </c>
      <c r="B421">
        <v>20150522</v>
      </c>
      <c r="C421">
        <v>2.95</v>
      </c>
      <c r="D421">
        <v>0.17430000000000001</v>
      </c>
      <c r="E421">
        <v>0.25369999999999998</v>
      </c>
      <c r="F421">
        <v>0.25369999999999998</v>
      </c>
      <c r="G421">
        <v>0.31296807300000001</v>
      </c>
      <c r="H421">
        <v>0.25369999999999998</v>
      </c>
      <c r="I421">
        <v>0.17430000000000001</v>
      </c>
      <c r="J421">
        <v>-0.47190676799999998</v>
      </c>
      <c r="K421">
        <v>580</v>
      </c>
      <c r="L421">
        <v>-3.735546E-2</v>
      </c>
      <c r="M421">
        <v>127.2861</v>
      </c>
      <c r="N421">
        <v>-0.71099340600000005</v>
      </c>
      <c r="O421">
        <v>1181</v>
      </c>
      <c r="P421">
        <v>0.249</v>
      </c>
      <c r="Q421" t="s">
        <v>31</v>
      </c>
      <c r="R421">
        <v>5</v>
      </c>
      <c r="S421">
        <v>1.0369999999999999</v>
      </c>
      <c r="T421">
        <v>0.30349999999999999</v>
      </c>
      <c r="U421">
        <v>7.1688230195237903</v>
      </c>
      <c r="V421">
        <v>0</v>
      </c>
    </row>
    <row r="422" spans="1:22" x14ac:dyDescent="0.2">
      <c r="A422">
        <v>420</v>
      </c>
      <c r="B422">
        <v>20150525</v>
      </c>
      <c r="C422">
        <v>3.5</v>
      </c>
      <c r="D422">
        <v>5.9999999999999995E-4</v>
      </c>
      <c r="E422">
        <v>1.1000000000000001E-3</v>
      </c>
      <c r="F422">
        <v>1.1000000000000001E-3</v>
      </c>
      <c r="G422">
        <v>0.45454545499999999</v>
      </c>
      <c r="H422">
        <v>1.6999999999999999E-3</v>
      </c>
      <c r="I422">
        <v>1E-4</v>
      </c>
      <c r="J422">
        <v>-0.46474121000000002</v>
      </c>
      <c r="K422">
        <v>1004</v>
      </c>
      <c r="L422">
        <v>-3.9329595000000002E-2</v>
      </c>
      <c r="M422">
        <v>0.97150000000000003</v>
      </c>
      <c r="N422">
        <v>-0.64731583999999998</v>
      </c>
      <c r="O422">
        <v>4192</v>
      </c>
      <c r="P422">
        <v>-0.19700000000000001</v>
      </c>
      <c r="Q422" t="s">
        <v>37</v>
      </c>
      <c r="R422">
        <v>2</v>
      </c>
      <c r="S422">
        <v>1.0389999999999999</v>
      </c>
      <c r="T422">
        <v>6.9999999999999999E-4</v>
      </c>
      <c r="U422">
        <v>-10.5830246692634</v>
      </c>
      <c r="V422">
        <v>8.5601806640625E-3</v>
      </c>
    </row>
    <row r="423" spans="1:22" x14ac:dyDescent="0.2">
      <c r="A423">
        <v>421</v>
      </c>
      <c r="B423">
        <v>20150525</v>
      </c>
      <c r="C423">
        <v>3.4</v>
      </c>
      <c r="D423">
        <v>3.8E-3</v>
      </c>
      <c r="E423">
        <v>5.8999999999999999E-3</v>
      </c>
      <c r="F423">
        <v>5.8999999999999999E-3</v>
      </c>
      <c r="G423">
        <v>0.355932203</v>
      </c>
      <c r="H423">
        <v>1.1299999999999999E-2</v>
      </c>
      <c r="I423">
        <v>2.5000000000000001E-3</v>
      </c>
      <c r="J423">
        <v>-0.43817456799999999</v>
      </c>
      <c r="K423">
        <v>2576</v>
      </c>
      <c r="L423">
        <v>-3.9117271000000002E-2</v>
      </c>
      <c r="M423">
        <v>14.557</v>
      </c>
      <c r="N423">
        <v>-0.59213989600000005</v>
      </c>
      <c r="O423">
        <v>6801</v>
      </c>
      <c r="P423">
        <v>-9.7000000000000003E-2</v>
      </c>
      <c r="Q423" t="s">
        <v>36</v>
      </c>
      <c r="R423">
        <v>2</v>
      </c>
      <c r="S423">
        <v>1.0389999999999999</v>
      </c>
      <c r="T423">
        <v>6.9999999999999999E-4</v>
      </c>
      <c r="U423">
        <v>-5.5508623397610597</v>
      </c>
      <c r="V423">
        <v>2.46734619140625E-2</v>
      </c>
    </row>
    <row r="424" spans="1:22" x14ac:dyDescent="0.2">
      <c r="A424">
        <v>422</v>
      </c>
      <c r="B424">
        <v>20150525</v>
      </c>
      <c r="C424">
        <v>3.3</v>
      </c>
      <c r="D424">
        <v>1.77E-2</v>
      </c>
      <c r="E424">
        <v>3.7999999999999999E-2</v>
      </c>
      <c r="F424">
        <v>3.7999999999999999E-2</v>
      </c>
      <c r="G424">
        <v>0.53421052599999996</v>
      </c>
      <c r="H424">
        <v>0.04</v>
      </c>
      <c r="I424">
        <v>1.77E-2</v>
      </c>
      <c r="J424">
        <v>-0.393203935</v>
      </c>
      <c r="K424">
        <v>5237</v>
      </c>
      <c r="L424">
        <v>-3.6860867999999998E-2</v>
      </c>
      <c r="M424">
        <v>158.9325</v>
      </c>
      <c r="N424">
        <v>-0.61457825399999999</v>
      </c>
      <c r="O424">
        <v>5740</v>
      </c>
      <c r="P424">
        <v>3.0000000000000001E-3</v>
      </c>
      <c r="Q424" t="s">
        <v>35</v>
      </c>
      <c r="R424">
        <v>2</v>
      </c>
      <c r="S424">
        <v>1.0389999999999999</v>
      </c>
      <c r="T424">
        <v>1.5E-3</v>
      </c>
      <c r="U424">
        <v>-1.8313689346198101</v>
      </c>
      <c r="V424">
        <v>0.1195068359375</v>
      </c>
    </row>
    <row r="425" spans="1:22" x14ac:dyDescent="0.2">
      <c r="A425">
        <v>423</v>
      </c>
      <c r="B425">
        <v>20150525</v>
      </c>
      <c r="C425">
        <v>3.2</v>
      </c>
      <c r="D425">
        <v>6.0100000000000001E-2</v>
      </c>
      <c r="E425">
        <v>0.10580000000000001</v>
      </c>
      <c r="F425">
        <v>0.10580000000000001</v>
      </c>
      <c r="G425">
        <v>0.43194706999999999</v>
      </c>
      <c r="H425">
        <v>0.1061</v>
      </c>
      <c r="I425">
        <v>6.0100000000000001E-2</v>
      </c>
      <c r="J425">
        <v>-0.38576797899999998</v>
      </c>
      <c r="K425">
        <v>5677</v>
      </c>
      <c r="L425">
        <v>-3.1917451999999999E-2</v>
      </c>
      <c r="M425">
        <v>475.23590000000002</v>
      </c>
      <c r="N425">
        <v>-0.61237883000000004</v>
      </c>
      <c r="O425">
        <v>5844</v>
      </c>
      <c r="P425">
        <v>0.10299999999999999</v>
      </c>
      <c r="Q425" t="s">
        <v>34</v>
      </c>
      <c r="R425">
        <v>2</v>
      </c>
      <c r="S425">
        <v>1.0389999999999999</v>
      </c>
      <c r="T425">
        <v>7.7000000000000002E-3</v>
      </c>
      <c r="U425">
        <v>0.28102068879916497</v>
      </c>
      <c r="V425">
        <v>0.399734497070312</v>
      </c>
    </row>
    <row r="426" spans="1:22" x14ac:dyDescent="0.2">
      <c r="A426">
        <v>424</v>
      </c>
      <c r="B426">
        <v>20150525</v>
      </c>
      <c r="C426">
        <v>3.1</v>
      </c>
      <c r="D426">
        <v>0.12189999999999999</v>
      </c>
      <c r="E426">
        <v>0.2051</v>
      </c>
      <c r="F426">
        <v>0.19900000000000001</v>
      </c>
      <c r="G426">
        <v>0.38743718599999999</v>
      </c>
      <c r="H426">
        <v>0.2</v>
      </c>
      <c r="I426">
        <v>0.12189999999999999</v>
      </c>
      <c r="J426">
        <v>-0.355753757</v>
      </c>
      <c r="K426">
        <v>7453</v>
      </c>
      <c r="L426">
        <v>-2.0703791999999999E-2</v>
      </c>
      <c r="M426">
        <v>1192.7396000000001</v>
      </c>
      <c r="N426">
        <v>-0.66533420200000004</v>
      </c>
      <c r="O426">
        <v>3340</v>
      </c>
      <c r="P426">
        <v>0.20300000000000001</v>
      </c>
      <c r="Q426" t="s">
        <v>33</v>
      </c>
      <c r="R426">
        <v>2</v>
      </c>
      <c r="S426">
        <v>1.0389999999999999</v>
      </c>
      <c r="T426">
        <v>3.6999999999999998E-2</v>
      </c>
      <c r="U426">
        <v>1.94843810674819</v>
      </c>
      <c r="V426">
        <v>0</v>
      </c>
    </row>
    <row r="427" spans="1:22" x14ac:dyDescent="0.2">
      <c r="A427">
        <v>425</v>
      </c>
      <c r="B427">
        <v>20150525</v>
      </c>
      <c r="C427">
        <v>3</v>
      </c>
      <c r="D427">
        <v>0.22489999999999999</v>
      </c>
      <c r="E427">
        <v>0.3044</v>
      </c>
      <c r="F427">
        <v>0.3</v>
      </c>
      <c r="G427">
        <v>0.25033333299999999</v>
      </c>
      <c r="H427">
        <v>0.3</v>
      </c>
      <c r="I427">
        <v>0.22489999999999999</v>
      </c>
      <c r="J427">
        <v>-0.45651095899999999</v>
      </c>
      <c r="K427">
        <v>1491</v>
      </c>
      <c r="L427">
        <v>-3.3368456999999997E-2</v>
      </c>
      <c r="M427">
        <v>382.39370000000002</v>
      </c>
      <c r="N427">
        <v>-0.69151581100000004</v>
      </c>
      <c r="O427">
        <v>2102</v>
      </c>
      <c r="P427">
        <v>0.30299999999999999</v>
      </c>
      <c r="Q427" t="s">
        <v>32</v>
      </c>
      <c r="R427">
        <v>2</v>
      </c>
      <c r="S427">
        <v>1.0389999999999999</v>
      </c>
      <c r="T427">
        <v>0.1055</v>
      </c>
      <c r="U427">
        <v>5.8541505472294197</v>
      </c>
      <c r="V427">
        <v>0</v>
      </c>
    </row>
    <row r="428" spans="1:22" x14ac:dyDescent="0.2">
      <c r="A428">
        <v>426</v>
      </c>
      <c r="B428">
        <v>20150525</v>
      </c>
      <c r="C428">
        <v>2.95</v>
      </c>
      <c r="D428">
        <v>0.27179999999999999</v>
      </c>
      <c r="E428">
        <v>0.35439999999999999</v>
      </c>
      <c r="F428">
        <v>0.34160000000000001</v>
      </c>
      <c r="G428">
        <v>0.204332553</v>
      </c>
      <c r="H428">
        <v>0.34160000000000001</v>
      </c>
      <c r="I428">
        <v>0.27179999999999999</v>
      </c>
      <c r="J428">
        <v>-0.47165326899999999</v>
      </c>
      <c r="K428">
        <v>595</v>
      </c>
      <c r="L428">
        <v>-3.6473179000000001E-2</v>
      </c>
      <c r="M428">
        <v>183.73869999999999</v>
      </c>
      <c r="N428">
        <v>-0.71545570000000003</v>
      </c>
      <c r="O428">
        <v>970</v>
      </c>
      <c r="P428">
        <v>0.35299999999999998</v>
      </c>
      <c r="Q428" t="s">
        <v>31</v>
      </c>
      <c r="R428">
        <v>2</v>
      </c>
      <c r="S428">
        <v>1.0389999999999999</v>
      </c>
      <c r="T428">
        <v>0.2011</v>
      </c>
      <c r="U428">
        <v>11.391504739808401</v>
      </c>
      <c r="V428">
        <v>0</v>
      </c>
    </row>
    <row r="429" spans="1:22" x14ac:dyDescent="0.2">
      <c r="A429">
        <v>427</v>
      </c>
      <c r="B429">
        <v>20150526</v>
      </c>
      <c r="C429">
        <v>3.5</v>
      </c>
      <c r="D429">
        <v>5.0000000000000001E-4</v>
      </c>
      <c r="E429">
        <v>1E-4</v>
      </c>
      <c r="F429">
        <v>1E-4</v>
      </c>
      <c r="G429">
        <v>-4</v>
      </c>
      <c r="H429">
        <v>1E-3</v>
      </c>
      <c r="I429">
        <v>1E-4</v>
      </c>
      <c r="J429">
        <v>-0.47133217100000002</v>
      </c>
      <c r="K429">
        <v>614</v>
      </c>
      <c r="L429">
        <v>-3.9342861E-2</v>
      </c>
      <c r="M429">
        <v>0.1227</v>
      </c>
      <c r="N429">
        <v>-0.64568742000000001</v>
      </c>
      <c r="O429">
        <v>4269</v>
      </c>
      <c r="P429">
        <v>-0.18</v>
      </c>
      <c r="Q429" t="s">
        <v>37</v>
      </c>
      <c r="R429">
        <v>1</v>
      </c>
      <c r="S429">
        <v>1.04</v>
      </c>
      <c r="T429">
        <v>1E-4</v>
      </c>
      <c r="U429">
        <v>-19.260937731944299</v>
      </c>
      <c r="V429">
        <v>1.3580322265625E-3</v>
      </c>
    </row>
    <row r="430" spans="1:22" x14ac:dyDescent="0.2">
      <c r="A430">
        <v>428</v>
      </c>
      <c r="B430">
        <v>20150526</v>
      </c>
      <c r="C430">
        <v>3.4</v>
      </c>
      <c r="D430">
        <v>7.4000000000000003E-3</v>
      </c>
      <c r="E430">
        <v>3.5000000000000001E-3</v>
      </c>
      <c r="F430">
        <v>3.5000000000000001E-3</v>
      </c>
      <c r="G430">
        <v>-1.114285714</v>
      </c>
      <c r="H430">
        <v>1.32E-2</v>
      </c>
      <c r="I430">
        <v>2E-3</v>
      </c>
      <c r="J430">
        <v>-0.43095831099999998</v>
      </c>
      <c r="K430">
        <v>3003</v>
      </c>
      <c r="L430">
        <v>-3.9061832999999997E-2</v>
      </c>
      <c r="M430">
        <v>18.104199999999999</v>
      </c>
      <c r="N430">
        <v>-0.59586199900000003</v>
      </c>
      <c r="O430">
        <v>6625</v>
      </c>
      <c r="P430">
        <v>-0.08</v>
      </c>
      <c r="Q430" t="s">
        <v>36</v>
      </c>
      <c r="R430">
        <v>1</v>
      </c>
      <c r="S430">
        <v>1.04</v>
      </c>
      <c r="T430">
        <v>1E-4</v>
      </c>
      <c r="U430">
        <v>-9.0453147845409507</v>
      </c>
      <c r="V430">
        <v>1.409912109375E-2</v>
      </c>
    </row>
    <row r="431" spans="1:22" x14ac:dyDescent="0.2">
      <c r="A431">
        <v>429</v>
      </c>
      <c r="B431">
        <v>20150526</v>
      </c>
      <c r="C431">
        <v>3.3</v>
      </c>
      <c r="D431">
        <v>4.5100000000000001E-2</v>
      </c>
      <c r="E431">
        <v>3.49E-2</v>
      </c>
      <c r="F431">
        <v>3.49E-2</v>
      </c>
      <c r="G431">
        <v>-0.29226361000000001</v>
      </c>
      <c r="H431">
        <v>6.4000000000000001E-2</v>
      </c>
      <c r="I431">
        <v>2.07E-2</v>
      </c>
      <c r="J431">
        <v>-0.40258337900000002</v>
      </c>
      <c r="K431">
        <v>4682</v>
      </c>
      <c r="L431">
        <v>-3.6688744000000002E-2</v>
      </c>
      <c r="M431">
        <v>169.94579999999999</v>
      </c>
      <c r="N431">
        <v>-0.63060867399999998</v>
      </c>
      <c r="O431">
        <v>4982</v>
      </c>
      <c r="P431">
        <v>0.02</v>
      </c>
      <c r="Q431" t="s">
        <v>35</v>
      </c>
      <c r="R431">
        <v>1</v>
      </c>
      <c r="S431">
        <v>1.04</v>
      </c>
      <c r="T431">
        <v>1E-4</v>
      </c>
      <c r="U431">
        <v>-1.61320101823982</v>
      </c>
      <c r="V431">
        <v>9.43603515625E-2</v>
      </c>
    </row>
    <row r="432" spans="1:22" x14ac:dyDescent="0.2">
      <c r="A432">
        <v>430</v>
      </c>
      <c r="B432">
        <v>20150526</v>
      </c>
      <c r="C432">
        <v>3.2</v>
      </c>
      <c r="D432">
        <v>0.1202</v>
      </c>
      <c r="E432">
        <v>0.12230000000000001</v>
      </c>
      <c r="F432">
        <v>0.12</v>
      </c>
      <c r="G432">
        <v>-1.6666669999999999E-3</v>
      </c>
      <c r="H432">
        <v>0.1399</v>
      </c>
      <c r="I432">
        <v>7.4399999999999994E-2</v>
      </c>
      <c r="J432">
        <v>-0.37719973000000001</v>
      </c>
      <c r="K432">
        <v>6184</v>
      </c>
      <c r="L432">
        <v>-2.8482064000000001E-2</v>
      </c>
      <c r="M432">
        <v>695.04849999999999</v>
      </c>
      <c r="N432">
        <v>-0.67518931500000001</v>
      </c>
      <c r="O432">
        <v>2874</v>
      </c>
      <c r="P432">
        <v>0.12</v>
      </c>
      <c r="Q432" t="s">
        <v>34</v>
      </c>
      <c r="R432">
        <v>1</v>
      </c>
      <c r="S432">
        <v>1.04</v>
      </c>
      <c r="T432">
        <v>2E-3</v>
      </c>
      <c r="U432">
        <v>-2.2957252151548001E-2</v>
      </c>
      <c r="V432">
        <v>0.453521728515625</v>
      </c>
    </row>
    <row r="433" spans="1:22" x14ac:dyDescent="0.2">
      <c r="A433">
        <v>431</v>
      </c>
      <c r="B433">
        <v>20150526</v>
      </c>
      <c r="C433">
        <v>3.1</v>
      </c>
      <c r="D433">
        <v>0.21249999999999999</v>
      </c>
      <c r="E433">
        <v>0.22040000000000001</v>
      </c>
      <c r="F433">
        <v>0.2092</v>
      </c>
      <c r="G433">
        <v>-1.5774379000000002E-2</v>
      </c>
      <c r="H433">
        <v>0.23769999999999999</v>
      </c>
      <c r="I433">
        <v>0.1615</v>
      </c>
      <c r="J433">
        <v>-0.447216014</v>
      </c>
      <c r="K433">
        <v>2041</v>
      </c>
      <c r="L433">
        <v>-3.2715222000000002E-2</v>
      </c>
      <c r="M433">
        <v>424.19080000000002</v>
      </c>
      <c r="N433">
        <v>-0.68682088600000002</v>
      </c>
      <c r="O433">
        <v>2324</v>
      </c>
      <c r="P433">
        <v>0.22</v>
      </c>
      <c r="Q433" t="s">
        <v>33</v>
      </c>
      <c r="R433">
        <v>1</v>
      </c>
      <c r="S433">
        <v>1.04</v>
      </c>
      <c r="T433">
        <v>1.54E-2</v>
      </c>
      <c r="U433">
        <v>1.66258792120537</v>
      </c>
      <c r="V433">
        <v>0</v>
      </c>
    </row>
    <row r="434" spans="1:22" x14ac:dyDescent="0.2">
      <c r="A434">
        <v>432</v>
      </c>
      <c r="B434">
        <v>20150526</v>
      </c>
      <c r="C434">
        <v>3</v>
      </c>
      <c r="D434">
        <v>0.31609999999999999</v>
      </c>
      <c r="E434">
        <v>0.32029999999999997</v>
      </c>
      <c r="F434">
        <v>0.31159999999999999</v>
      </c>
      <c r="G434">
        <v>-1.4441592E-2</v>
      </c>
      <c r="H434">
        <v>0.33679999999999999</v>
      </c>
      <c r="I434">
        <v>0.25519999999999998</v>
      </c>
      <c r="J434">
        <v>-0.46954078199999999</v>
      </c>
      <c r="K434">
        <v>720</v>
      </c>
      <c r="L434">
        <v>-3.5925713999999997E-2</v>
      </c>
      <c r="M434">
        <v>218.7681</v>
      </c>
      <c r="N434">
        <v>-0.70249178499999998</v>
      </c>
      <c r="O434">
        <v>1583</v>
      </c>
      <c r="P434">
        <v>0.32</v>
      </c>
      <c r="Q434" t="s">
        <v>32</v>
      </c>
      <c r="R434">
        <v>1</v>
      </c>
      <c r="S434">
        <v>1.04</v>
      </c>
      <c r="T434">
        <v>8.48E-2</v>
      </c>
      <c r="U434">
        <v>9.4198202185401705</v>
      </c>
      <c r="V434">
        <v>0</v>
      </c>
    </row>
    <row r="435" spans="1:22" x14ac:dyDescent="0.2">
      <c r="A435">
        <v>433</v>
      </c>
      <c r="B435">
        <v>20150526</v>
      </c>
      <c r="C435">
        <v>2.95</v>
      </c>
      <c r="D435">
        <v>0.35630000000000001</v>
      </c>
      <c r="E435">
        <v>0.3705</v>
      </c>
      <c r="F435">
        <v>0.35699999999999998</v>
      </c>
      <c r="G435">
        <v>1.9607840000000001E-3</v>
      </c>
      <c r="H435">
        <v>0.3866</v>
      </c>
      <c r="I435">
        <v>0.32</v>
      </c>
      <c r="J435">
        <v>-0.47729783599999998</v>
      </c>
      <c r="K435">
        <v>261</v>
      </c>
      <c r="L435">
        <v>-3.7904683000000002E-2</v>
      </c>
      <c r="M435">
        <v>92.144199999999998</v>
      </c>
      <c r="N435">
        <v>-0.71905091300000001</v>
      </c>
      <c r="O435">
        <v>800</v>
      </c>
      <c r="P435">
        <v>0.37</v>
      </c>
      <c r="Q435" t="s">
        <v>31</v>
      </c>
      <c r="R435">
        <v>1</v>
      </c>
      <c r="S435">
        <v>1.04</v>
      </c>
      <c r="T435">
        <v>0.18340000000000001</v>
      </c>
      <c r="U435">
        <v>20.692861197391299</v>
      </c>
      <c r="V435">
        <v>0</v>
      </c>
    </row>
    <row r="436" spans="1:22" x14ac:dyDescent="0.2">
      <c r="A436">
        <v>434</v>
      </c>
      <c r="B436">
        <v>20150527</v>
      </c>
      <c r="C436">
        <v>3.3</v>
      </c>
      <c r="D436">
        <v>5.5E-2</v>
      </c>
      <c r="E436">
        <v>0</v>
      </c>
      <c r="F436">
        <v>1E-4</v>
      </c>
      <c r="G436">
        <v>-549</v>
      </c>
      <c r="H436">
        <v>5.5E-2</v>
      </c>
      <c r="I436">
        <v>1E-4</v>
      </c>
      <c r="J436">
        <v>-0.38962115600000002</v>
      </c>
      <c r="K436">
        <v>5449</v>
      </c>
      <c r="L436">
        <v>-3.7737628000000002E-2</v>
      </c>
      <c r="M436">
        <v>102.83320000000001</v>
      </c>
      <c r="N436">
        <v>-0.64993823100000003</v>
      </c>
      <c r="O436">
        <v>4068</v>
      </c>
      <c r="P436">
        <v>-1.4999999999999999E-2</v>
      </c>
      <c r="Q436" t="s">
        <v>35</v>
      </c>
      <c r="R436">
        <v>0</v>
      </c>
      <c r="S436">
        <v>1.04</v>
      </c>
      <c r="T436">
        <v>0</v>
      </c>
      <c r="U436">
        <v>0</v>
      </c>
      <c r="V436">
        <v>0.5</v>
      </c>
    </row>
    <row r="437" spans="1:22" x14ac:dyDescent="0.2">
      <c r="A437">
        <v>435</v>
      </c>
      <c r="B437">
        <v>20150527</v>
      </c>
      <c r="C437">
        <v>3.4</v>
      </c>
      <c r="D437">
        <v>6.3E-3</v>
      </c>
      <c r="E437">
        <v>0</v>
      </c>
      <c r="F437">
        <v>1E-4</v>
      </c>
      <c r="G437">
        <v>-62</v>
      </c>
      <c r="H437">
        <v>6.8999999999999999E-3</v>
      </c>
      <c r="I437">
        <v>1E-4</v>
      </c>
      <c r="J437">
        <v>-0.45019039700000002</v>
      </c>
      <c r="K437">
        <v>1865</v>
      </c>
      <c r="L437">
        <v>-3.9293393000000003E-2</v>
      </c>
      <c r="M437">
        <v>3.2879</v>
      </c>
      <c r="N437">
        <v>-0.60328505600000004</v>
      </c>
      <c r="O437">
        <v>6274</v>
      </c>
      <c r="P437">
        <v>-0.115</v>
      </c>
      <c r="Q437" t="s">
        <v>36</v>
      </c>
      <c r="R437">
        <v>0</v>
      </c>
      <c r="S437">
        <v>1.04</v>
      </c>
      <c r="T437">
        <v>0</v>
      </c>
      <c r="U437">
        <v>0</v>
      </c>
      <c r="V437">
        <v>0.5</v>
      </c>
    </row>
    <row r="438" spans="1:22" x14ac:dyDescent="0.2">
      <c r="A438">
        <v>436</v>
      </c>
      <c r="B438">
        <v>20150527</v>
      </c>
      <c r="C438">
        <v>3.5</v>
      </c>
      <c r="D438">
        <v>1.1999999999999999E-3</v>
      </c>
      <c r="E438">
        <v>0</v>
      </c>
      <c r="F438">
        <v>1E-4</v>
      </c>
      <c r="G438">
        <v>-11</v>
      </c>
      <c r="H438">
        <v>1.1999999999999999E-3</v>
      </c>
      <c r="I438">
        <v>1E-4</v>
      </c>
      <c r="J438">
        <v>-0.479511723</v>
      </c>
      <c r="K438">
        <v>130</v>
      </c>
      <c r="L438">
        <v>-3.9344301999999998E-2</v>
      </c>
      <c r="M438">
        <v>3.0499999999999999E-2</v>
      </c>
      <c r="N438">
        <v>-0.64653335300000003</v>
      </c>
      <c r="O438">
        <v>4229</v>
      </c>
      <c r="P438">
        <v>-0.215</v>
      </c>
      <c r="Q438" t="s">
        <v>37</v>
      </c>
      <c r="R438">
        <v>0</v>
      </c>
      <c r="S438">
        <v>1.04</v>
      </c>
      <c r="T438">
        <v>0</v>
      </c>
      <c r="U438">
        <v>0</v>
      </c>
      <c r="V438">
        <v>0.5</v>
      </c>
    </row>
    <row r="439" spans="1:22" x14ac:dyDescent="0.2">
      <c r="A439">
        <v>437</v>
      </c>
      <c r="B439">
        <v>20150527</v>
      </c>
      <c r="C439">
        <v>3.2</v>
      </c>
      <c r="D439">
        <v>0.13059999999999999</v>
      </c>
      <c r="E439">
        <v>8.5000000000000006E-2</v>
      </c>
      <c r="F439">
        <v>8.14E-2</v>
      </c>
      <c r="G439">
        <v>-0.60442260400000003</v>
      </c>
      <c r="H439">
        <v>0.1439</v>
      </c>
      <c r="I439">
        <v>6.9000000000000006E-2</v>
      </c>
      <c r="J439">
        <v>-0.42438425000000002</v>
      </c>
      <c r="K439">
        <v>3392</v>
      </c>
      <c r="L439">
        <v>-3.4314405999999999E-2</v>
      </c>
      <c r="M439">
        <v>321.8673</v>
      </c>
      <c r="N439">
        <v>-0.70593896</v>
      </c>
      <c r="O439">
        <v>1420</v>
      </c>
      <c r="P439">
        <v>8.5000000000000006E-2</v>
      </c>
      <c r="Q439" t="s">
        <v>34</v>
      </c>
      <c r="R439">
        <v>0</v>
      </c>
      <c r="S439">
        <v>1.04</v>
      </c>
      <c r="T439">
        <v>0</v>
      </c>
      <c r="U439">
        <v>0</v>
      </c>
      <c r="V439">
        <v>0.75</v>
      </c>
    </row>
    <row r="440" spans="1:22" x14ac:dyDescent="0.2">
      <c r="A440">
        <v>438</v>
      </c>
      <c r="B440">
        <v>20150527</v>
      </c>
      <c r="C440">
        <v>3.1</v>
      </c>
      <c r="D440">
        <v>0.23899999999999999</v>
      </c>
      <c r="E440">
        <v>0.185</v>
      </c>
      <c r="F440">
        <v>0.18</v>
      </c>
      <c r="G440">
        <v>-0.32777777800000002</v>
      </c>
      <c r="H440">
        <v>0.25</v>
      </c>
      <c r="I440">
        <v>0.16589999999999999</v>
      </c>
      <c r="J440">
        <v>-0.45365487599999998</v>
      </c>
      <c r="K440">
        <v>1660</v>
      </c>
      <c r="L440">
        <v>-3.4345281999999998E-2</v>
      </c>
      <c r="M440">
        <v>319.89170000000001</v>
      </c>
      <c r="N440">
        <v>-0.70088451299999999</v>
      </c>
      <c r="O440">
        <v>1659</v>
      </c>
      <c r="P440">
        <v>0.185</v>
      </c>
      <c r="Q440" t="s">
        <v>33</v>
      </c>
      <c r="R440">
        <v>0</v>
      </c>
      <c r="S440">
        <v>1.04</v>
      </c>
      <c r="T440">
        <v>1.4999999999999999E-2</v>
      </c>
      <c r="U440">
        <v>0</v>
      </c>
      <c r="V440">
        <v>0.25</v>
      </c>
    </row>
    <row r="441" spans="1:22" x14ac:dyDescent="0.2">
      <c r="A441">
        <v>439</v>
      </c>
      <c r="B441">
        <v>20150527</v>
      </c>
      <c r="C441">
        <v>3</v>
      </c>
      <c r="D441">
        <v>0.32</v>
      </c>
      <c r="E441">
        <v>0.28499999999999998</v>
      </c>
      <c r="F441">
        <v>0.2802</v>
      </c>
      <c r="G441">
        <v>-0.14204139900000001</v>
      </c>
      <c r="H441">
        <v>0.34060000000000001</v>
      </c>
      <c r="I441">
        <v>0.27</v>
      </c>
      <c r="J441">
        <v>-0.469591482</v>
      </c>
      <c r="K441">
        <v>717</v>
      </c>
      <c r="L441">
        <v>-3.6043895999999999E-2</v>
      </c>
      <c r="M441">
        <v>211.2063</v>
      </c>
      <c r="N441">
        <v>-0.71291790200000005</v>
      </c>
      <c r="O441">
        <v>1090</v>
      </c>
      <c r="P441">
        <v>0.28499999999999998</v>
      </c>
      <c r="Q441" t="s">
        <v>32</v>
      </c>
      <c r="R441">
        <v>0</v>
      </c>
      <c r="S441">
        <v>1.04</v>
      </c>
      <c r="T441">
        <v>0.115</v>
      </c>
      <c r="U441">
        <v>0</v>
      </c>
      <c r="V441">
        <v>0.25</v>
      </c>
    </row>
    <row r="442" spans="1:22" x14ac:dyDescent="0.2">
      <c r="A442">
        <v>440</v>
      </c>
      <c r="B442">
        <v>20150527</v>
      </c>
      <c r="C442">
        <v>2.95</v>
      </c>
      <c r="D442">
        <v>0.3841</v>
      </c>
      <c r="E442">
        <v>0.33500000000000002</v>
      </c>
      <c r="F442">
        <v>0.33939999999999998</v>
      </c>
      <c r="G442">
        <v>-0.13170300500000001</v>
      </c>
      <c r="H442">
        <v>0.39190000000000003</v>
      </c>
      <c r="I442">
        <v>0.32329999999999998</v>
      </c>
      <c r="J442">
        <v>-0.47939342299999999</v>
      </c>
      <c r="K442">
        <v>137</v>
      </c>
      <c r="L442">
        <v>-3.8589255000000003E-2</v>
      </c>
      <c r="M442">
        <v>48.341999999999999</v>
      </c>
      <c r="N442">
        <v>-0.72173674799999998</v>
      </c>
      <c r="O442">
        <v>673</v>
      </c>
      <c r="P442">
        <v>0.33500000000000002</v>
      </c>
      <c r="Q442" t="s">
        <v>31</v>
      </c>
      <c r="R442">
        <v>0</v>
      </c>
      <c r="S442">
        <v>1.04</v>
      </c>
      <c r="T442">
        <v>0.215</v>
      </c>
      <c r="U442">
        <v>0</v>
      </c>
      <c r="V442">
        <v>0.75</v>
      </c>
    </row>
    <row r="443" spans="1:22" x14ac:dyDescent="0.2">
      <c r="A443">
        <v>441</v>
      </c>
      <c r="B443">
        <v>20150609</v>
      </c>
      <c r="C443">
        <v>3.6</v>
      </c>
      <c r="D443">
        <v>0.19600000000000001</v>
      </c>
      <c r="E443">
        <v>0.16880000000000001</v>
      </c>
      <c r="F443">
        <v>0.16880000000000001</v>
      </c>
      <c r="G443">
        <v>-0.16113744099999999</v>
      </c>
      <c r="H443">
        <v>0.19800000000000001</v>
      </c>
      <c r="I443">
        <v>0.15379999999999999</v>
      </c>
      <c r="J443">
        <v>-0.46409901399999998</v>
      </c>
      <c r="K443">
        <v>1042</v>
      </c>
      <c r="L443">
        <v>-3.6569741000000003E-2</v>
      </c>
      <c r="M443">
        <v>177.56020000000001</v>
      </c>
      <c r="N443">
        <v>-0.72133493000000004</v>
      </c>
      <c r="O443">
        <v>692</v>
      </c>
      <c r="P443">
        <v>-0.23899999999999999</v>
      </c>
      <c r="Q443" t="s">
        <v>38</v>
      </c>
      <c r="R443">
        <v>43</v>
      </c>
      <c r="S443">
        <v>1.071</v>
      </c>
      <c r="T443">
        <v>0.35820000000000002</v>
      </c>
      <c r="U443">
        <v>-0.113046784196042</v>
      </c>
      <c r="V443">
        <v>0.52711105346679599</v>
      </c>
    </row>
    <row r="444" spans="1:22" x14ac:dyDescent="0.2">
      <c r="A444">
        <v>442</v>
      </c>
      <c r="B444">
        <v>20150610</v>
      </c>
      <c r="C444">
        <v>3.6</v>
      </c>
      <c r="D444">
        <v>0.15920000000000001</v>
      </c>
      <c r="E444">
        <v>0.1535</v>
      </c>
      <c r="F444">
        <v>0.1535</v>
      </c>
      <c r="G444">
        <v>-3.7133550000000001E-2</v>
      </c>
      <c r="H444">
        <v>0.17380000000000001</v>
      </c>
      <c r="I444">
        <v>0.15</v>
      </c>
      <c r="J444">
        <v>-0.47263346299999998</v>
      </c>
      <c r="K444">
        <v>537</v>
      </c>
      <c r="L444">
        <v>-3.7992096000000003E-2</v>
      </c>
      <c r="M444">
        <v>86.551100000000005</v>
      </c>
      <c r="N444">
        <v>-0.71611129699999998</v>
      </c>
      <c r="O444">
        <v>939</v>
      </c>
      <c r="P444">
        <v>-0.28000000000000003</v>
      </c>
      <c r="Q444" t="s">
        <v>38</v>
      </c>
      <c r="R444">
        <v>42</v>
      </c>
      <c r="S444">
        <v>1.083</v>
      </c>
      <c r="T444">
        <v>0.38140000000000002</v>
      </c>
      <c r="U444">
        <v>-0.123756224804712</v>
      </c>
      <c r="V444">
        <v>0.53401565551757801</v>
      </c>
    </row>
    <row r="445" spans="1:22" x14ac:dyDescent="0.2">
      <c r="A445">
        <v>443</v>
      </c>
      <c r="B445">
        <v>20150611</v>
      </c>
      <c r="C445">
        <v>3.6</v>
      </c>
      <c r="D445">
        <v>0.15479999999999999</v>
      </c>
      <c r="E445">
        <v>0.1394</v>
      </c>
      <c r="F445">
        <v>0.13900000000000001</v>
      </c>
      <c r="G445">
        <v>-0.113669065</v>
      </c>
      <c r="H445">
        <v>0.1588</v>
      </c>
      <c r="I445">
        <v>0.1341</v>
      </c>
      <c r="J445">
        <v>-0.46805359099999999</v>
      </c>
      <c r="K445">
        <v>808</v>
      </c>
      <c r="L445">
        <v>-3.7559008999999997E-2</v>
      </c>
      <c r="M445">
        <v>114.2621</v>
      </c>
      <c r="N445">
        <v>-0.71027436399999999</v>
      </c>
      <c r="O445">
        <v>1215</v>
      </c>
      <c r="P445">
        <v>-0.3</v>
      </c>
      <c r="Q445" t="s">
        <v>38</v>
      </c>
      <c r="R445">
        <v>41</v>
      </c>
      <c r="S445">
        <v>1.0900000000000001</v>
      </c>
      <c r="T445">
        <v>0.40870000000000001</v>
      </c>
      <c r="U445">
        <v>-7.0654905149752603E-2</v>
      </c>
      <c r="V445">
        <v>0.54438591003417902</v>
      </c>
    </row>
    <row r="446" spans="1:22" x14ac:dyDescent="0.2">
      <c r="A446">
        <v>444</v>
      </c>
      <c r="B446">
        <v>20150612</v>
      </c>
      <c r="C446">
        <v>3.6</v>
      </c>
      <c r="D446">
        <v>0.1474</v>
      </c>
      <c r="E446">
        <v>0.14580000000000001</v>
      </c>
      <c r="F446">
        <v>0.14599999999999999</v>
      </c>
      <c r="G446">
        <v>-9.5890409999999995E-3</v>
      </c>
      <c r="H446">
        <v>0.155</v>
      </c>
      <c r="I446">
        <v>0.14080000000000001</v>
      </c>
      <c r="J446">
        <v>-0.46812119000000002</v>
      </c>
      <c r="K446">
        <v>804</v>
      </c>
      <c r="L446">
        <v>-3.7496027000000001E-2</v>
      </c>
      <c r="M446">
        <v>118.292</v>
      </c>
      <c r="N446">
        <v>-0.70052499199999996</v>
      </c>
      <c r="O446">
        <v>1676</v>
      </c>
      <c r="P446">
        <v>-0.28699999999999998</v>
      </c>
      <c r="Q446" t="s">
        <v>38</v>
      </c>
      <c r="R446">
        <v>40</v>
      </c>
      <c r="S446">
        <v>1.1040000000000001</v>
      </c>
      <c r="T446">
        <v>0.39839999999999998</v>
      </c>
      <c r="U446">
        <v>-8.2385803454954595E-2</v>
      </c>
      <c r="V446">
        <v>0.5513916015625</v>
      </c>
    </row>
    <row r="447" spans="1:22" x14ac:dyDescent="0.2">
      <c r="A447">
        <v>445</v>
      </c>
      <c r="B447">
        <v>20150615</v>
      </c>
      <c r="C447">
        <v>3.6</v>
      </c>
      <c r="D447">
        <v>0.15310000000000001</v>
      </c>
      <c r="E447">
        <v>0.1018</v>
      </c>
      <c r="F447">
        <v>0.10050000000000001</v>
      </c>
      <c r="G447">
        <v>-0.52338308499999997</v>
      </c>
      <c r="H447">
        <v>0.156</v>
      </c>
      <c r="I447">
        <v>0.1003</v>
      </c>
      <c r="J447">
        <v>-0.45245498299999998</v>
      </c>
      <c r="K447">
        <v>1731</v>
      </c>
      <c r="L447">
        <v>-3.6058465999999997E-2</v>
      </c>
      <c r="M447">
        <v>210.274</v>
      </c>
      <c r="N447">
        <v>-0.67836156199999997</v>
      </c>
      <c r="O447">
        <v>2724</v>
      </c>
      <c r="P447">
        <v>-0.38400000000000001</v>
      </c>
      <c r="Q447" t="s">
        <v>38</v>
      </c>
      <c r="R447">
        <v>37</v>
      </c>
      <c r="S447">
        <v>1.121</v>
      </c>
      <c r="T447">
        <v>0.42799999999999999</v>
      </c>
      <c r="U447">
        <v>-0.163395559080975</v>
      </c>
      <c r="V447">
        <v>0.52589797973632801</v>
      </c>
    </row>
    <row r="448" spans="1:22" x14ac:dyDescent="0.2">
      <c r="A448">
        <v>446</v>
      </c>
      <c r="B448">
        <v>20150616</v>
      </c>
      <c r="C448">
        <v>3.6</v>
      </c>
      <c r="D448">
        <v>9.5600000000000004E-2</v>
      </c>
      <c r="E448">
        <v>8.1199999999999994E-2</v>
      </c>
      <c r="F448">
        <v>8.1199999999999994E-2</v>
      </c>
      <c r="G448">
        <v>-0.17733990099999999</v>
      </c>
      <c r="H448">
        <v>0.1066</v>
      </c>
      <c r="I448">
        <v>7.1900000000000006E-2</v>
      </c>
      <c r="J448">
        <v>-0.41485270600000002</v>
      </c>
      <c r="K448">
        <v>3956</v>
      </c>
      <c r="L448">
        <v>-3.3457933000000002E-2</v>
      </c>
      <c r="M448">
        <v>376.66860000000003</v>
      </c>
      <c r="N448">
        <v>-0.62697116500000005</v>
      </c>
      <c r="O448">
        <v>5154</v>
      </c>
      <c r="P448">
        <v>-0.45200000000000001</v>
      </c>
      <c r="Q448" t="s">
        <v>38</v>
      </c>
      <c r="R448">
        <v>36</v>
      </c>
      <c r="S448">
        <v>1.131</v>
      </c>
      <c r="T448">
        <v>0.48670000000000002</v>
      </c>
      <c r="U448">
        <v>-0.135922508216862</v>
      </c>
      <c r="V448">
        <v>0.54010009765625</v>
      </c>
    </row>
    <row r="449" spans="1:22" x14ac:dyDescent="0.2">
      <c r="A449">
        <v>447</v>
      </c>
      <c r="B449">
        <v>20150617</v>
      </c>
      <c r="C449">
        <v>3.6</v>
      </c>
      <c r="D449">
        <v>8.0299999999999996E-2</v>
      </c>
      <c r="E449">
        <v>8.6800000000000002E-2</v>
      </c>
      <c r="F449">
        <v>8.6800000000000002E-2</v>
      </c>
      <c r="G449">
        <v>7.4884793000000005E-2</v>
      </c>
      <c r="H449">
        <v>9.2200000000000004E-2</v>
      </c>
      <c r="I449">
        <v>7.2800000000000004E-2</v>
      </c>
      <c r="J449">
        <v>-0.43869846499999998</v>
      </c>
      <c r="K449">
        <v>2545</v>
      </c>
      <c r="L449">
        <v>-3.6058310000000003E-2</v>
      </c>
      <c r="M449">
        <v>210.28399999999999</v>
      </c>
      <c r="N449">
        <v>-0.59738467699999998</v>
      </c>
      <c r="O449">
        <v>6553</v>
      </c>
      <c r="P449">
        <v>-0.42499999999999999</v>
      </c>
      <c r="Q449" t="s">
        <v>38</v>
      </c>
      <c r="R449">
        <v>35</v>
      </c>
      <c r="S449">
        <v>1.151</v>
      </c>
      <c r="T449">
        <v>0.47449999999999998</v>
      </c>
      <c r="U449">
        <v>-0.108901088285805</v>
      </c>
      <c r="V449">
        <v>0.55003738403320301</v>
      </c>
    </row>
    <row r="450" spans="1:22" x14ac:dyDescent="0.2">
      <c r="A450">
        <v>448</v>
      </c>
      <c r="B450">
        <v>20150618</v>
      </c>
      <c r="C450">
        <v>3.6</v>
      </c>
      <c r="D450">
        <v>0.09</v>
      </c>
      <c r="E450">
        <v>6.1499999999999999E-2</v>
      </c>
      <c r="F450">
        <v>6.1499999999999999E-2</v>
      </c>
      <c r="G450">
        <v>-0.46341463399999999</v>
      </c>
      <c r="H450">
        <v>0.09</v>
      </c>
      <c r="I450">
        <v>0.06</v>
      </c>
      <c r="J450">
        <v>-0.43351019600000001</v>
      </c>
      <c r="K450">
        <v>2852</v>
      </c>
      <c r="L450">
        <v>-3.6086956000000003E-2</v>
      </c>
      <c r="M450">
        <v>208.4511</v>
      </c>
      <c r="N450">
        <v>-0.573613975</v>
      </c>
      <c r="O450">
        <v>7677</v>
      </c>
      <c r="P450">
        <v>-0.55800000000000005</v>
      </c>
      <c r="Q450" t="s">
        <v>38</v>
      </c>
      <c r="R450">
        <v>34</v>
      </c>
      <c r="S450">
        <v>1.202</v>
      </c>
      <c r="T450">
        <v>0.5726</v>
      </c>
      <c r="U450">
        <v>-0.150238184834873</v>
      </c>
      <c r="V450">
        <v>0.57515716552734297</v>
      </c>
    </row>
    <row r="451" spans="1:22" x14ac:dyDescent="0.2">
      <c r="A451">
        <v>449</v>
      </c>
      <c r="B451">
        <v>20150619</v>
      </c>
      <c r="C451">
        <v>3.6</v>
      </c>
      <c r="D451">
        <v>6.0100000000000001E-2</v>
      </c>
      <c r="E451">
        <v>4.4999999999999998E-2</v>
      </c>
      <c r="F451">
        <v>4.4999999999999998E-2</v>
      </c>
      <c r="G451">
        <v>-0.33555555599999998</v>
      </c>
      <c r="H451">
        <v>6.54E-2</v>
      </c>
      <c r="I451">
        <v>4.2500000000000003E-2</v>
      </c>
      <c r="J451">
        <v>-0.40552396200000002</v>
      </c>
      <c r="K451">
        <v>4508</v>
      </c>
      <c r="L451">
        <v>-3.5362219E-2</v>
      </c>
      <c r="M451">
        <v>254.82320000000001</v>
      </c>
      <c r="N451">
        <v>-0.54242021600000001</v>
      </c>
      <c r="O451">
        <v>9152</v>
      </c>
      <c r="P451">
        <v>-0.72599999999999998</v>
      </c>
      <c r="Q451" t="s">
        <v>38</v>
      </c>
      <c r="R451">
        <v>33</v>
      </c>
      <c r="S451">
        <v>1.2669999999999999</v>
      </c>
      <c r="T451">
        <v>0.75890000000000002</v>
      </c>
      <c r="U451">
        <v>-3.0662902493753599E-2</v>
      </c>
      <c r="V451">
        <v>0.67247009277343694</v>
      </c>
    </row>
    <row r="452" spans="1:22" x14ac:dyDescent="0.2">
      <c r="A452">
        <v>450</v>
      </c>
      <c r="B452">
        <v>20150619</v>
      </c>
      <c r="C452">
        <v>2.9</v>
      </c>
      <c r="D452">
        <v>0.2777</v>
      </c>
      <c r="E452">
        <v>0.2114</v>
      </c>
      <c r="F452">
        <v>0.2114</v>
      </c>
      <c r="G452">
        <v>-0.31362346299999999</v>
      </c>
      <c r="H452">
        <v>0.28860000000000002</v>
      </c>
      <c r="I452">
        <v>0.20499999999999999</v>
      </c>
      <c r="J452">
        <v>-0.461547129</v>
      </c>
      <c r="K452">
        <v>1193</v>
      </c>
      <c r="L452">
        <v>-3.4821024999999999E-2</v>
      </c>
      <c r="M452">
        <v>289.45139999999998</v>
      </c>
      <c r="N452">
        <v>-0.72215971499999998</v>
      </c>
      <c r="O452">
        <v>653</v>
      </c>
      <c r="P452">
        <v>-2.5999999999999999E-2</v>
      </c>
      <c r="Q452" t="s">
        <v>39</v>
      </c>
      <c r="R452">
        <v>33</v>
      </c>
      <c r="S452">
        <v>1.2669999999999999</v>
      </c>
      <c r="T452">
        <v>0.1767</v>
      </c>
      <c r="U452">
        <v>-0.218651492276139</v>
      </c>
      <c r="V452">
        <v>0.55437469482421797</v>
      </c>
    </row>
    <row r="453" spans="1:22" x14ac:dyDescent="0.2">
      <c r="A453">
        <v>451</v>
      </c>
      <c r="B453">
        <v>20150623</v>
      </c>
      <c r="C453">
        <v>3.6</v>
      </c>
      <c r="D453">
        <v>4.4999999999999998E-2</v>
      </c>
      <c r="E453">
        <v>5.5100000000000003E-2</v>
      </c>
      <c r="F453">
        <v>5.5100000000000003E-2</v>
      </c>
      <c r="G453">
        <v>0.183303085</v>
      </c>
      <c r="H453">
        <v>5.5500000000000001E-2</v>
      </c>
      <c r="I453">
        <v>3.6999999999999998E-2</v>
      </c>
      <c r="J453">
        <v>-0.38799876599999999</v>
      </c>
      <c r="K453">
        <v>5545</v>
      </c>
      <c r="L453">
        <v>-3.5215049999999998E-2</v>
      </c>
      <c r="M453">
        <v>264.2398</v>
      </c>
      <c r="N453">
        <v>-0.490797188</v>
      </c>
      <c r="O453">
        <v>11593</v>
      </c>
      <c r="P453">
        <v>-0.624</v>
      </c>
      <c r="Q453" t="s">
        <v>38</v>
      </c>
      <c r="R453">
        <v>29</v>
      </c>
      <c r="S453">
        <v>1.2949999999999999</v>
      </c>
      <c r="T453">
        <v>0.66849999999999998</v>
      </c>
      <c r="U453">
        <v>-2.9138880912651301E-2</v>
      </c>
      <c r="V453">
        <v>0.681884765625</v>
      </c>
    </row>
    <row r="454" spans="1:22" x14ac:dyDescent="0.2">
      <c r="A454">
        <v>452</v>
      </c>
      <c r="B454">
        <v>20150623</v>
      </c>
      <c r="C454">
        <v>2.9</v>
      </c>
      <c r="D454">
        <v>0.19989999999999999</v>
      </c>
      <c r="E454">
        <v>0.25900000000000001</v>
      </c>
      <c r="F454">
        <v>0.25900000000000001</v>
      </c>
      <c r="G454">
        <v>0.22818532799999999</v>
      </c>
      <c r="H454">
        <v>0.26429999999999998</v>
      </c>
      <c r="I454">
        <v>0.19989999999999999</v>
      </c>
      <c r="J454">
        <v>-0.40908984100000001</v>
      </c>
      <c r="K454">
        <v>4297</v>
      </c>
      <c r="L454">
        <v>-2.4260712E-2</v>
      </c>
      <c r="M454">
        <v>965.1508</v>
      </c>
      <c r="N454">
        <v>-0.683669788</v>
      </c>
      <c r="O454">
        <v>2473</v>
      </c>
      <c r="P454">
        <v>7.5999999999999998E-2</v>
      </c>
      <c r="Q454" t="s">
        <v>39</v>
      </c>
      <c r="R454">
        <v>29</v>
      </c>
      <c r="S454">
        <v>1.2949999999999999</v>
      </c>
      <c r="T454">
        <v>0.1008</v>
      </c>
      <c r="U454">
        <v>-0.33064893704067899</v>
      </c>
      <c r="V454">
        <v>0.50311851501464799</v>
      </c>
    </row>
    <row r="455" spans="1:22" x14ac:dyDescent="0.2">
      <c r="A455">
        <v>453</v>
      </c>
      <c r="B455">
        <v>20150623</v>
      </c>
      <c r="C455">
        <v>2.8</v>
      </c>
      <c r="D455">
        <v>0.25019999999999998</v>
      </c>
      <c r="E455">
        <v>0.3221</v>
      </c>
      <c r="F455">
        <v>0.3221</v>
      </c>
      <c r="G455">
        <v>0.22322260199999999</v>
      </c>
      <c r="H455">
        <v>0.32800000000000001</v>
      </c>
      <c r="I455">
        <v>0.24759999999999999</v>
      </c>
      <c r="J455">
        <v>-0.46146262999999998</v>
      </c>
      <c r="K455">
        <v>1198</v>
      </c>
      <c r="L455">
        <v>-3.422236E-2</v>
      </c>
      <c r="M455">
        <v>327.75689999999997</v>
      </c>
      <c r="N455">
        <v>-0.72067933299999998</v>
      </c>
      <c r="O455">
        <v>723</v>
      </c>
      <c r="P455">
        <v>0.17599999999999999</v>
      </c>
      <c r="Q455" t="s">
        <v>40</v>
      </c>
      <c r="R455">
        <v>29</v>
      </c>
      <c r="S455">
        <v>1.2949999999999999</v>
      </c>
      <c r="T455">
        <v>6.59E-2</v>
      </c>
      <c r="U455">
        <v>-0.32283100105631102</v>
      </c>
      <c r="V455">
        <v>0.49612045288085899</v>
      </c>
    </row>
    <row r="456" spans="1:22" x14ac:dyDescent="0.2">
      <c r="A456">
        <v>454</v>
      </c>
      <c r="B456">
        <v>20150624</v>
      </c>
      <c r="C456">
        <v>3.6</v>
      </c>
      <c r="D456">
        <v>4.9200000000000001E-2</v>
      </c>
      <c r="E456">
        <v>4.5900000000000003E-2</v>
      </c>
      <c r="F456">
        <v>4.5900000000000003E-2</v>
      </c>
      <c r="G456">
        <v>-7.1895424999999999E-2</v>
      </c>
      <c r="H456">
        <v>5.9499999999999997E-2</v>
      </c>
      <c r="I456">
        <v>3.9199999999999999E-2</v>
      </c>
      <c r="J456">
        <v>-0.41250362000000002</v>
      </c>
      <c r="K456">
        <v>4095</v>
      </c>
      <c r="L456">
        <v>-3.6319494000000001E-2</v>
      </c>
      <c r="M456">
        <v>193.57220000000001</v>
      </c>
      <c r="N456">
        <v>-0.46455213299999998</v>
      </c>
      <c r="O456">
        <v>12834</v>
      </c>
      <c r="P456">
        <v>-0.58199999999999996</v>
      </c>
      <c r="Q456" t="s">
        <v>38</v>
      </c>
      <c r="R456">
        <v>28</v>
      </c>
      <c r="S456">
        <v>1.3380000000000001</v>
      </c>
      <c r="T456">
        <v>0.61770000000000003</v>
      </c>
      <c r="U456">
        <v>-2.8074781777059001E-2</v>
      </c>
      <c r="V456">
        <v>0.61803054809570301</v>
      </c>
    </row>
    <row r="457" spans="1:22" x14ac:dyDescent="0.2">
      <c r="A457">
        <v>455</v>
      </c>
      <c r="B457">
        <v>20150624</v>
      </c>
      <c r="C457">
        <v>2.9</v>
      </c>
      <c r="D457">
        <v>0.2495</v>
      </c>
      <c r="E457">
        <v>0.26</v>
      </c>
      <c r="F457">
        <v>0.26</v>
      </c>
      <c r="G457">
        <v>4.0384614999999999E-2</v>
      </c>
      <c r="H457">
        <v>0.26469999999999999</v>
      </c>
      <c r="I457">
        <v>0.22</v>
      </c>
      <c r="J457">
        <v>-0.46159782900000002</v>
      </c>
      <c r="K457">
        <v>1190</v>
      </c>
      <c r="L457">
        <v>-3.4766797000000002E-2</v>
      </c>
      <c r="M457">
        <v>292.9212</v>
      </c>
      <c r="N457">
        <v>-0.68066672800000005</v>
      </c>
      <c r="O457">
        <v>2615</v>
      </c>
      <c r="P457">
        <v>0.11799999999999999</v>
      </c>
      <c r="Q457" t="s">
        <v>39</v>
      </c>
      <c r="R457">
        <v>28</v>
      </c>
      <c r="S457">
        <v>1.3380000000000001</v>
      </c>
      <c r="T457">
        <v>0.1007</v>
      </c>
      <c r="U457">
        <v>-0.164495492512579</v>
      </c>
      <c r="V457">
        <v>0.51287460327148404</v>
      </c>
    </row>
    <row r="458" spans="1:22" x14ac:dyDescent="0.2">
      <c r="A458">
        <v>456</v>
      </c>
      <c r="B458">
        <v>20150624</v>
      </c>
      <c r="C458">
        <v>2.8</v>
      </c>
      <c r="D458">
        <v>0.3115</v>
      </c>
      <c r="E458">
        <v>0.32590000000000002</v>
      </c>
      <c r="F458">
        <v>0.32590000000000002</v>
      </c>
      <c r="G458">
        <v>4.4185333E-2</v>
      </c>
      <c r="H458">
        <v>0.32590000000000002</v>
      </c>
      <c r="I458">
        <v>0.28000000000000003</v>
      </c>
      <c r="J458">
        <v>-0.46715789600000002</v>
      </c>
      <c r="K458">
        <v>861</v>
      </c>
      <c r="L458">
        <v>-3.5215099E-2</v>
      </c>
      <c r="M458">
        <v>264.23669999999998</v>
      </c>
      <c r="N458">
        <v>-0.71704182299999997</v>
      </c>
      <c r="O458">
        <v>895</v>
      </c>
      <c r="P458">
        <v>0.218</v>
      </c>
      <c r="Q458" t="s">
        <v>40</v>
      </c>
      <c r="R458">
        <v>28</v>
      </c>
      <c r="S458">
        <v>1.3380000000000001</v>
      </c>
      <c r="T458">
        <v>6.7599999999999993E-2</v>
      </c>
      <c r="U458">
        <v>-0.16066732673451201</v>
      </c>
      <c r="V458">
        <v>0.51324081420898404</v>
      </c>
    </row>
    <row r="459" spans="1:22" x14ac:dyDescent="0.2">
      <c r="A459">
        <v>457</v>
      </c>
      <c r="B459">
        <v>20150625</v>
      </c>
      <c r="C459">
        <v>3.6</v>
      </c>
      <c r="D459">
        <v>4.9799999999999997E-2</v>
      </c>
      <c r="E459">
        <v>2.53E-2</v>
      </c>
      <c r="F459">
        <v>2.53E-2</v>
      </c>
      <c r="G459">
        <v>-0.968379447</v>
      </c>
      <c r="H459">
        <v>5.1499999999999997E-2</v>
      </c>
      <c r="I459">
        <v>2.3E-2</v>
      </c>
      <c r="J459">
        <v>-0.370270771</v>
      </c>
      <c r="K459">
        <v>6594</v>
      </c>
      <c r="L459">
        <v>-3.5934377000000003E-2</v>
      </c>
      <c r="M459">
        <v>218.21379999999999</v>
      </c>
      <c r="N459">
        <v>-0.446406882</v>
      </c>
      <c r="O459">
        <v>13692</v>
      </c>
      <c r="P459">
        <v>-0.68100000000000005</v>
      </c>
      <c r="Q459" t="s">
        <v>38</v>
      </c>
      <c r="R459">
        <v>27</v>
      </c>
      <c r="S459">
        <v>1.357</v>
      </c>
      <c r="T459">
        <v>0.69650000000000001</v>
      </c>
      <c r="U459">
        <v>-2.8628107815842199E-2</v>
      </c>
      <c r="V459">
        <v>0.59653472900390603</v>
      </c>
    </row>
    <row r="460" spans="1:22" x14ac:dyDescent="0.2">
      <c r="A460">
        <v>458</v>
      </c>
      <c r="B460">
        <v>20150625</v>
      </c>
      <c r="C460">
        <v>2.9</v>
      </c>
      <c r="D460">
        <v>0.28000000000000003</v>
      </c>
      <c r="E460">
        <v>0.18720000000000001</v>
      </c>
      <c r="F460">
        <v>0.18720000000000001</v>
      </c>
      <c r="G460">
        <v>-0.49572649600000002</v>
      </c>
      <c r="H460">
        <v>0.28000000000000003</v>
      </c>
      <c r="I460">
        <v>0.17510000000000001</v>
      </c>
      <c r="J460">
        <v>-0.44907500299999997</v>
      </c>
      <c r="K460">
        <v>1931</v>
      </c>
      <c r="L460">
        <v>-3.2368177999999997E-2</v>
      </c>
      <c r="M460">
        <v>446.3963</v>
      </c>
      <c r="N460">
        <v>-0.67793859499999998</v>
      </c>
      <c r="O460">
        <v>2744</v>
      </c>
      <c r="P460">
        <v>1.9E-2</v>
      </c>
      <c r="Q460" t="s">
        <v>39</v>
      </c>
      <c r="R460">
        <v>27</v>
      </c>
      <c r="S460">
        <v>1.357</v>
      </c>
      <c r="T460">
        <v>0.12909999999999999</v>
      </c>
      <c r="U460">
        <v>-0.16657512758631801</v>
      </c>
      <c r="V460">
        <v>0.493072509765625</v>
      </c>
    </row>
    <row r="461" spans="1:22" x14ac:dyDescent="0.2">
      <c r="A461">
        <v>459</v>
      </c>
      <c r="B461">
        <v>20150625</v>
      </c>
      <c r="C461">
        <v>2.8</v>
      </c>
      <c r="D461">
        <v>0.33789999999999998</v>
      </c>
      <c r="E461">
        <v>0.2404</v>
      </c>
      <c r="F461">
        <v>0.2404</v>
      </c>
      <c r="G461">
        <v>-0.405574043</v>
      </c>
      <c r="H461">
        <v>0.34379999999999999</v>
      </c>
      <c r="I461">
        <v>0.22789999999999999</v>
      </c>
      <c r="J461">
        <v>-0.44730051399999998</v>
      </c>
      <c r="K461">
        <v>2036</v>
      </c>
      <c r="L461">
        <v>-2.9829214999999999E-2</v>
      </c>
      <c r="M461">
        <v>608.85130000000004</v>
      </c>
      <c r="N461">
        <v>-0.70889972300000004</v>
      </c>
      <c r="O461">
        <v>1280</v>
      </c>
      <c r="P461">
        <v>0.11899999999999999</v>
      </c>
      <c r="Q461" t="s">
        <v>40</v>
      </c>
      <c r="R461">
        <v>27</v>
      </c>
      <c r="S461">
        <v>1.357</v>
      </c>
      <c r="T461">
        <v>8.4000000000000005E-2</v>
      </c>
      <c r="U461">
        <v>-0.15925545800782001</v>
      </c>
      <c r="V461">
        <v>0.47916793823242099</v>
      </c>
    </row>
    <row r="462" spans="1:22" x14ac:dyDescent="0.2">
      <c r="A462">
        <v>460</v>
      </c>
      <c r="B462">
        <v>20150626</v>
      </c>
      <c r="C462">
        <v>3.6</v>
      </c>
      <c r="D462">
        <v>2.01E-2</v>
      </c>
      <c r="E462">
        <v>2.5700000000000001E-2</v>
      </c>
      <c r="F462">
        <v>2.5700000000000001E-2</v>
      </c>
      <c r="G462">
        <v>0.21789883299999999</v>
      </c>
      <c r="H462">
        <v>3.1199999999999999E-2</v>
      </c>
      <c r="I462">
        <v>1.84E-2</v>
      </c>
      <c r="J462">
        <v>-0.321768059</v>
      </c>
      <c r="K462">
        <v>9464</v>
      </c>
      <c r="L462">
        <v>-3.5600587000000003E-2</v>
      </c>
      <c r="M462">
        <v>239.57130000000001</v>
      </c>
      <c r="N462">
        <v>-0.405273416</v>
      </c>
      <c r="O462">
        <v>15637</v>
      </c>
      <c r="P462">
        <v>-0.91400000000000003</v>
      </c>
      <c r="Q462" t="s">
        <v>38</v>
      </c>
      <c r="R462">
        <v>26</v>
      </c>
      <c r="S462">
        <v>1.357</v>
      </c>
      <c r="T462">
        <v>0.93020000000000003</v>
      </c>
      <c r="U462">
        <v>-3.1437962205653001E-2</v>
      </c>
      <c r="V462">
        <v>0.79252624511718694</v>
      </c>
    </row>
    <row r="463" spans="1:22" x14ac:dyDescent="0.2">
      <c r="A463">
        <v>461</v>
      </c>
      <c r="B463">
        <v>20150626</v>
      </c>
      <c r="C463">
        <v>2.9</v>
      </c>
      <c r="D463">
        <v>0.16</v>
      </c>
      <c r="E463">
        <v>0.1193</v>
      </c>
      <c r="F463">
        <v>0.1193</v>
      </c>
      <c r="G463">
        <v>-0.34115674800000001</v>
      </c>
      <c r="H463">
        <v>0.20300000000000001</v>
      </c>
      <c r="I463">
        <v>0.1104</v>
      </c>
      <c r="J463">
        <v>-0.33956365300000002</v>
      </c>
      <c r="K463">
        <v>8411</v>
      </c>
      <c r="L463">
        <v>-1.7880587999999999E-2</v>
      </c>
      <c r="M463">
        <v>1373.3816999999999</v>
      </c>
      <c r="N463">
        <v>-0.62587145300000002</v>
      </c>
      <c r="O463">
        <v>5206</v>
      </c>
      <c r="P463">
        <v>-0.214</v>
      </c>
      <c r="Q463" t="s">
        <v>39</v>
      </c>
      <c r="R463">
        <v>26</v>
      </c>
      <c r="S463">
        <v>1.357</v>
      </c>
      <c r="T463">
        <v>0.28699999999999998</v>
      </c>
      <c r="U463">
        <v>-0.22552308255164399</v>
      </c>
      <c r="V463">
        <v>0.64054489135742099</v>
      </c>
    </row>
    <row r="464" spans="1:22" x14ac:dyDescent="0.2">
      <c r="A464">
        <v>462</v>
      </c>
      <c r="B464">
        <v>20150626</v>
      </c>
      <c r="C464">
        <v>2.8</v>
      </c>
      <c r="D464">
        <v>0.20660000000000001</v>
      </c>
      <c r="E464">
        <v>0.15759999999999999</v>
      </c>
      <c r="F464">
        <v>0.15759999999999999</v>
      </c>
      <c r="G464">
        <v>-0.31091370600000001</v>
      </c>
      <c r="H464">
        <v>0.25629999999999997</v>
      </c>
      <c r="I464">
        <v>0.13750000000000001</v>
      </c>
      <c r="J464">
        <v>-0.39695571299999999</v>
      </c>
      <c r="K464">
        <v>5015</v>
      </c>
      <c r="L464">
        <v>-2.3528665000000001E-2</v>
      </c>
      <c r="M464">
        <v>1011.9906999999999</v>
      </c>
      <c r="N464">
        <v>-0.68421964400000002</v>
      </c>
      <c r="O464">
        <v>2447</v>
      </c>
      <c r="P464">
        <v>-0.114</v>
      </c>
      <c r="Q464" t="s">
        <v>40</v>
      </c>
      <c r="R464">
        <v>26</v>
      </c>
      <c r="S464">
        <v>1.357</v>
      </c>
      <c r="T464">
        <v>0.2266</v>
      </c>
      <c r="U464">
        <v>-0.21933242771280601</v>
      </c>
      <c r="V464">
        <v>0.64715576171875</v>
      </c>
    </row>
    <row r="465" spans="1:22" x14ac:dyDescent="0.2">
      <c r="A465">
        <v>463</v>
      </c>
      <c r="B465">
        <v>20150629</v>
      </c>
      <c r="C465">
        <v>3.6</v>
      </c>
      <c r="D465">
        <v>3.39E-2</v>
      </c>
      <c r="E465">
        <v>3.2000000000000001E-2</v>
      </c>
      <c r="F465">
        <v>3.2000000000000001E-2</v>
      </c>
      <c r="G465">
        <v>-5.9374999999999997E-2</v>
      </c>
      <c r="H465">
        <v>4.1799999999999997E-2</v>
      </c>
      <c r="I465">
        <v>2.5000000000000001E-2</v>
      </c>
      <c r="J465">
        <v>-0.31654599</v>
      </c>
      <c r="K465">
        <v>9773</v>
      </c>
      <c r="L465">
        <v>-3.4270834999999999E-2</v>
      </c>
      <c r="M465">
        <v>324.65519999999998</v>
      </c>
      <c r="N465">
        <v>-0.33698551900000001</v>
      </c>
      <c r="O465">
        <v>18866</v>
      </c>
      <c r="P465">
        <v>-0.94</v>
      </c>
      <c r="Q465" t="s">
        <v>38</v>
      </c>
      <c r="R465">
        <v>23</v>
      </c>
      <c r="S465">
        <v>1.34</v>
      </c>
      <c r="T465">
        <v>0.96350000000000002</v>
      </c>
      <c r="U465">
        <v>-3.2549928489023397E-2</v>
      </c>
      <c r="V465">
        <v>0.91576385498046797</v>
      </c>
    </row>
    <row r="466" spans="1:22" x14ac:dyDescent="0.2">
      <c r="A466">
        <v>464</v>
      </c>
      <c r="B466">
        <v>20150629</v>
      </c>
      <c r="C466">
        <v>2.9</v>
      </c>
      <c r="D466">
        <v>0.14990000000000001</v>
      </c>
      <c r="E466">
        <v>0.12870000000000001</v>
      </c>
      <c r="F466">
        <v>0.12870000000000001</v>
      </c>
      <c r="G466">
        <v>-0.16472416500000001</v>
      </c>
      <c r="H466">
        <v>0.1762</v>
      </c>
      <c r="I466">
        <v>9.64E-2</v>
      </c>
      <c r="J466">
        <v>-0.38963805600000001</v>
      </c>
      <c r="K466">
        <v>5448</v>
      </c>
      <c r="L466">
        <v>-2.7032740999999999E-2</v>
      </c>
      <c r="M466">
        <v>787.78309999999999</v>
      </c>
      <c r="N466">
        <v>-0.62688657199999998</v>
      </c>
      <c r="O466">
        <v>5158</v>
      </c>
      <c r="P466">
        <v>-0.24</v>
      </c>
      <c r="Q466" t="s">
        <v>39</v>
      </c>
      <c r="R466">
        <v>23</v>
      </c>
      <c r="S466">
        <v>1.34</v>
      </c>
      <c r="T466">
        <v>0.33579999999999999</v>
      </c>
      <c r="U466">
        <v>-0.180646527334961</v>
      </c>
      <c r="V466">
        <v>0.77606201171875</v>
      </c>
    </row>
    <row r="467" spans="1:22" x14ac:dyDescent="0.2">
      <c r="A467">
        <v>465</v>
      </c>
      <c r="B467">
        <v>20150629</v>
      </c>
      <c r="C467">
        <v>2.8</v>
      </c>
      <c r="D467">
        <v>0.2001</v>
      </c>
      <c r="E467">
        <v>0.17</v>
      </c>
      <c r="F467">
        <v>0.17</v>
      </c>
      <c r="G467">
        <v>-0.177058824</v>
      </c>
      <c r="H467">
        <v>0.22389999999999999</v>
      </c>
      <c r="I467">
        <v>0.11799999999999999</v>
      </c>
      <c r="J467">
        <v>-0.31463630100000001</v>
      </c>
      <c r="K467">
        <v>9886</v>
      </c>
      <c r="L467">
        <v>-1.1555104E-2</v>
      </c>
      <c r="M467">
        <v>1778.1165000000001</v>
      </c>
      <c r="N467">
        <v>-0.65120712999999997</v>
      </c>
      <c r="O467">
        <v>4008</v>
      </c>
      <c r="P467">
        <v>-0.14000000000000001</v>
      </c>
      <c r="Q467" t="s">
        <v>40</v>
      </c>
      <c r="R467">
        <v>23</v>
      </c>
      <c r="S467">
        <v>1.34</v>
      </c>
      <c r="T467">
        <v>0.26669999999999999</v>
      </c>
      <c r="U467">
        <v>-0.24236832890671101</v>
      </c>
      <c r="V467">
        <v>0.78184890747070301</v>
      </c>
    </row>
    <row r="468" spans="1:22" x14ac:dyDescent="0.2">
      <c r="A468">
        <v>466</v>
      </c>
      <c r="B468">
        <v>20150629</v>
      </c>
      <c r="C468">
        <v>2.65</v>
      </c>
      <c r="D468">
        <v>0.2611</v>
      </c>
      <c r="E468">
        <v>0.21160000000000001</v>
      </c>
      <c r="F468">
        <v>0.21160000000000001</v>
      </c>
      <c r="G468">
        <v>-0.233931947</v>
      </c>
      <c r="H468">
        <v>0.29820000000000002</v>
      </c>
      <c r="I468">
        <v>0.16109999999999999</v>
      </c>
      <c r="J468">
        <v>-0.43937446099999999</v>
      </c>
      <c r="K468">
        <v>2505</v>
      </c>
      <c r="L468">
        <v>-3.0405601000000001E-2</v>
      </c>
      <c r="M468">
        <v>571.97140000000002</v>
      </c>
      <c r="N468">
        <v>-0.72008718000000005</v>
      </c>
      <c r="O468">
        <v>751</v>
      </c>
      <c r="P468">
        <v>0.01</v>
      </c>
      <c r="Q468" t="s">
        <v>41</v>
      </c>
      <c r="R468">
        <v>23</v>
      </c>
      <c r="S468">
        <v>1.34</v>
      </c>
      <c r="T468">
        <v>0.189</v>
      </c>
      <c r="U468">
        <v>-6.1707507218231997E-2</v>
      </c>
      <c r="V468">
        <v>0.75254631042480402</v>
      </c>
    </row>
    <row r="469" spans="1:22" x14ac:dyDescent="0.2">
      <c r="A469">
        <v>467</v>
      </c>
      <c r="B469">
        <v>20150630</v>
      </c>
      <c r="C469">
        <v>3.6</v>
      </c>
      <c r="D469">
        <v>3.2000000000000001E-2</v>
      </c>
      <c r="E469">
        <v>3.4099999999999998E-2</v>
      </c>
      <c r="F469">
        <v>3.4099999999999998E-2</v>
      </c>
      <c r="G469">
        <v>6.1583578E-2</v>
      </c>
      <c r="H469">
        <v>4.2000000000000003E-2</v>
      </c>
      <c r="I469">
        <v>2.92E-2</v>
      </c>
      <c r="J469">
        <v>-0.37594913699999999</v>
      </c>
      <c r="K469">
        <v>6258</v>
      </c>
      <c r="L469">
        <v>-3.5937752000000003E-2</v>
      </c>
      <c r="M469">
        <v>217.99789999999999</v>
      </c>
      <c r="N469">
        <v>-0.29771310499999998</v>
      </c>
      <c r="O469">
        <v>20723</v>
      </c>
      <c r="P469">
        <v>-0.749</v>
      </c>
      <c r="Q469" t="s">
        <v>38</v>
      </c>
      <c r="R469">
        <v>22</v>
      </c>
      <c r="S469">
        <v>1.2569999999999999</v>
      </c>
      <c r="T469">
        <v>0.753</v>
      </c>
      <c r="U469">
        <v>-0.15853564311173199</v>
      </c>
      <c r="V469">
        <v>0.761077880859375</v>
      </c>
    </row>
    <row r="470" spans="1:22" x14ac:dyDescent="0.2">
      <c r="A470">
        <v>468</v>
      </c>
      <c r="B470">
        <v>20150630</v>
      </c>
      <c r="C470">
        <v>2.9</v>
      </c>
      <c r="D470">
        <v>0.13900000000000001</v>
      </c>
      <c r="E470">
        <v>0.17460000000000001</v>
      </c>
      <c r="F470">
        <v>0.17460000000000001</v>
      </c>
      <c r="G470">
        <v>0.203894616</v>
      </c>
      <c r="H470">
        <v>0.18940000000000001</v>
      </c>
      <c r="I470">
        <v>0.1158</v>
      </c>
      <c r="J470">
        <v>-0.42877822399999999</v>
      </c>
      <c r="K470">
        <v>3132</v>
      </c>
      <c r="L470">
        <v>-3.1749264999999999E-2</v>
      </c>
      <c r="M470">
        <v>485.9973</v>
      </c>
      <c r="N470">
        <v>-0.62716150000000004</v>
      </c>
      <c r="O470">
        <v>5145</v>
      </c>
      <c r="P470">
        <v>-4.9000000000000002E-2</v>
      </c>
      <c r="Q470" t="s">
        <v>39</v>
      </c>
      <c r="R470">
        <v>22</v>
      </c>
      <c r="S470">
        <v>1.2569999999999999</v>
      </c>
      <c r="T470">
        <v>0.2</v>
      </c>
      <c r="U470">
        <v>-0.12408976771835201</v>
      </c>
      <c r="V470">
        <v>0.66259384155273404</v>
      </c>
    </row>
    <row r="471" spans="1:22" x14ac:dyDescent="0.2">
      <c r="A471">
        <v>469</v>
      </c>
      <c r="B471">
        <v>20150630</v>
      </c>
      <c r="C471">
        <v>2.8</v>
      </c>
      <c r="D471">
        <v>0.17100000000000001</v>
      </c>
      <c r="E471">
        <v>0.21199999999999999</v>
      </c>
      <c r="F471">
        <v>0.21199999999999999</v>
      </c>
      <c r="G471">
        <v>0.193396226</v>
      </c>
      <c r="H471">
        <v>0.25619999999999998</v>
      </c>
      <c r="I471">
        <v>0.14549999999999999</v>
      </c>
      <c r="J471">
        <v>-0.33366558800000001</v>
      </c>
      <c r="K471">
        <v>8760</v>
      </c>
      <c r="L471">
        <v>-1.2318002E-2</v>
      </c>
      <c r="M471">
        <v>1729.3026</v>
      </c>
      <c r="N471">
        <v>-0.61914628999999999</v>
      </c>
      <c r="O471">
        <v>5524</v>
      </c>
      <c r="P471">
        <v>5.0999999999999997E-2</v>
      </c>
      <c r="Q471" t="s">
        <v>40</v>
      </c>
      <c r="R471">
        <v>22</v>
      </c>
      <c r="S471">
        <v>1.2569999999999999</v>
      </c>
      <c r="T471">
        <v>0.14729999999999999</v>
      </c>
      <c r="U471">
        <v>-6.7247878691815394E-2</v>
      </c>
      <c r="V471">
        <v>0.641998291015625</v>
      </c>
    </row>
    <row r="472" spans="1:22" x14ac:dyDescent="0.2">
      <c r="A472">
        <v>470</v>
      </c>
      <c r="B472">
        <v>20150630</v>
      </c>
      <c r="C472">
        <v>2.65</v>
      </c>
      <c r="D472">
        <v>0.2409</v>
      </c>
      <c r="E472">
        <v>0.3</v>
      </c>
      <c r="F472">
        <v>0.3</v>
      </c>
      <c r="G472">
        <v>0.19700000000000001</v>
      </c>
      <c r="H472">
        <v>0.31940000000000002</v>
      </c>
      <c r="I472">
        <v>0.2001</v>
      </c>
      <c r="J472">
        <v>-0.41243602099999999</v>
      </c>
      <c r="K472">
        <v>4099</v>
      </c>
      <c r="L472">
        <v>-2.3007418000000002E-2</v>
      </c>
      <c r="M472">
        <v>1045.3425999999999</v>
      </c>
      <c r="N472">
        <v>-0.69991169099999995</v>
      </c>
      <c r="O472">
        <v>1705</v>
      </c>
      <c r="P472">
        <v>0.20100000000000001</v>
      </c>
      <c r="Q472" t="s">
        <v>41</v>
      </c>
      <c r="R472">
        <v>22</v>
      </c>
      <c r="S472">
        <v>1.2569999999999999</v>
      </c>
      <c r="T472">
        <v>8.0100000000000005E-2</v>
      </c>
      <c r="U472">
        <v>-9.80158615808603E-2</v>
      </c>
      <c r="V472">
        <v>0.62139511108398404</v>
      </c>
    </row>
    <row r="473" spans="1:22" x14ac:dyDescent="0.2">
      <c r="A473">
        <v>471</v>
      </c>
      <c r="B473">
        <v>20150630</v>
      </c>
      <c r="C473">
        <v>2.5499999999999998</v>
      </c>
      <c r="D473">
        <v>0.2969</v>
      </c>
      <c r="E473">
        <v>0.38</v>
      </c>
      <c r="F473">
        <v>0.38</v>
      </c>
      <c r="G473">
        <v>0.21868421099999999</v>
      </c>
      <c r="H473">
        <v>0.40239999999999998</v>
      </c>
      <c r="I473">
        <v>0.24440000000000001</v>
      </c>
      <c r="J473">
        <v>-0.45703485599999999</v>
      </c>
      <c r="K473">
        <v>1460</v>
      </c>
      <c r="L473">
        <v>-3.2087915000000002E-2</v>
      </c>
      <c r="M473">
        <v>464.32889999999998</v>
      </c>
      <c r="N473">
        <v>-0.72486669800000003</v>
      </c>
      <c r="O473">
        <v>525</v>
      </c>
      <c r="P473">
        <v>0.30099999999999999</v>
      </c>
      <c r="Q473" t="s">
        <v>42</v>
      </c>
      <c r="R473">
        <v>22</v>
      </c>
      <c r="S473">
        <v>1.2569999999999999</v>
      </c>
      <c r="T473">
        <v>5.11E-2</v>
      </c>
      <c r="U473">
        <v>-0.15043655949569201</v>
      </c>
      <c r="V473">
        <v>0.62742614746093694</v>
      </c>
    </row>
    <row r="474" spans="1:22" x14ac:dyDescent="0.2">
      <c r="A474">
        <v>472</v>
      </c>
      <c r="B474">
        <v>20150701</v>
      </c>
      <c r="C474">
        <v>3.6</v>
      </c>
      <c r="D474">
        <v>3.0099999999999998E-2</v>
      </c>
      <c r="E474">
        <v>1.7600000000000001E-2</v>
      </c>
      <c r="F474">
        <v>1.7600000000000001E-2</v>
      </c>
      <c r="G474">
        <v>-0.71022727299999999</v>
      </c>
      <c r="H474">
        <v>3.2899999999999999E-2</v>
      </c>
      <c r="I474">
        <v>1.5900000000000001E-2</v>
      </c>
      <c r="J474">
        <v>-0.38384139</v>
      </c>
      <c r="K474">
        <v>5791</v>
      </c>
      <c r="L474">
        <v>-3.7234425000000002E-2</v>
      </c>
      <c r="M474">
        <v>135.03049999999999</v>
      </c>
      <c r="N474">
        <v>-0.28751961799999998</v>
      </c>
      <c r="O474">
        <v>21205</v>
      </c>
      <c r="P474">
        <v>-0.872</v>
      </c>
      <c r="Q474" t="s">
        <v>38</v>
      </c>
      <c r="R474">
        <v>21</v>
      </c>
      <c r="S474">
        <v>1.163</v>
      </c>
      <c r="T474">
        <v>0.89510000000000001</v>
      </c>
      <c r="U474">
        <v>5.0457786426976098E-2</v>
      </c>
      <c r="V474">
        <v>0.782867431640625</v>
      </c>
    </row>
    <row r="475" spans="1:22" x14ac:dyDescent="0.2">
      <c r="A475">
        <v>473</v>
      </c>
      <c r="B475">
        <v>20150701</v>
      </c>
      <c r="C475">
        <v>2.9</v>
      </c>
      <c r="D475">
        <v>0.16650000000000001</v>
      </c>
      <c r="E475">
        <v>0.113</v>
      </c>
      <c r="F475">
        <v>0.113</v>
      </c>
      <c r="G475">
        <v>-0.47345132699999998</v>
      </c>
      <c r="H475">
        <v>0.1799</v>
      </c>
      <c r="I475">
        <v>0.1</v>
      </c>
      <c r="J475">
        <v>-0.43278349999999999</v>
      </c>
      <c r="K475">
        <v>2895</v>
      </c>
      <c r="L475">
        <v>-3.2720936999999999E-2</v>
      </c>
      <c r="M475">
        <v>423.82510000000002</v>
      </c>
      <c r="N475">
        <v>-0.62047863299999995</v>
      </c>
      <c r="O475">
        <v>5461</v>
      </c>
      <c r="P475">
        <v>-0.17199999999999999</v>
      </c>
      <c r="Q475" t="s">
        <v>39</v>
      </c>
      <c r="R475">
        <v>21</v>
      </c>
      <c r="S475">
        <v>1.163</v>
      </c>
      <c r="T475">
        <v>0.27889999999999998</v>
      </c>
      <c r="U475">
        <v>-2.6485708193089898E-2</v>
      </c>
      <c r="V475">
        <v>0.68469619750976496</v>
      </c>
    </row>
    <row r="476" spans="1:22" x14ac:dyDescent="0.2">
      <c r="A476">
        <v>474</v>
      </c>
      <c r="B476">
        <v>20150701</v>
      </c>
      <c r="C476">
        <v>2.8</v>
      </c>
      <c r="D476">
        <v>0.2044</v>
      </c>
      <c r="E476">
        <v>0.14050000000000001</v>
      </c>
      <c r="F476">
        <v>0.14050000000000001</v>
      </c>
      <c r="G476">
        <v>-0.45480427000000001</v>
      </c>
      <c r="H476">
        <v>0.22489999999999999</v>
      </c>
      <c r="I476">
        <v>0.122</v>
      </c>
      <c r="J476">
        <v>-0.36925677699999998</v>
      </c>
      <c r="K476">
        <v>6654</v>
      </c>
      <c r="L476">
        <v>-2.0310811000000002E-2</v>
      </c>
      <c r="M476">
        <v>1217.8843999999999</v>
      </c>
      <c r="N476">
        <v>-0.59535443899999996</v>
      </c>
      <c r="O476">
        <v>6649</v>
      </c>
      <c r="P476">
        <v>-7.1999999999999995E-2</v>
      </c>
      <c r="Q476" t="s">
        <v>40</v>
      </c>
      <c r="R476">
        <v>21</v>
      </c>
      <c r="S476">
        <v>1.163</v>
      </c>
      <c r="T476">
        <v>0.18990000000000001</v>
      </c>
      <c r="U476">
        <v>-0.13155964527194799</v>
      </c>
      <c r="V476">
        <v>0.61860275268554599</v>
      </c>
    </row>
    <row r="477" spans="1:22" x14ac:dyDescent="0.2">
      <c r="A477">
        <v>475</v>
      </c>
      <c r="B477">
        <v>20150701</v>
      </c>
      <c r="C477">
        <v>2.65</v>
      </c>
      <c r="D477">
        <v>0.28899999999999998</v>
      </c>
      <c r="E477">
        <v>0.1991</v>
      </c>
      <c r="F477">
        <v>0.1991</v>
      </c>
      <c r="G477">
        <v>-0.45153189399999999</v>
      </c>
      <c r="H477">
        <v>0.30309999999999998</v>
      </c>
      <c r="I477">
        <v>0.18</v>
      </c>
      <c r="J477">
        <v>-0.43687327599999998</v>
      </c>
      <c r="K477">
        <v>2653</v>
      </c>
      <c r="L477">
        <v>-2.8516989E-2</v>
      </c>
      <c r="M477">
        <v>692.81380000000001</v>
      </c>
      <c r="N477">
        <v>-0.69908690699999998</v>
      </c>
      <c r="O477">
        <v>1744</v>
      </c>
      <c r="P477">
        <v>7.8E-2</v>
      </c>
      <c r="Q477" t="s">
        <v>41</v>
      </c>
      <c r="R477">
        <v>21</v>
      </c>
      <c r="S477">
        <v>1.163</v>
      </c>
      <c r="T477">
        <v>0.10979999999999999</v>
      </c>
      <c r="U477">
        <v>-6.0596434979983897E-2</v>
      </c>
      <c r="V477">
        <v>0.58360290527343694</v>
      </c>
    </row>
    <row r="478" spans="1:22" x14ac:dyDescent="0.2">
      <c r="A478">
        <v>476</v>
      </c>
      <c r="B478">
        <v>20150701</v>
      </c>
      <c r="C478">
        <v>2.5499999999999998</v>
      </c>
      <c r="D478">
        <v>0.36599999999999999</v>
      </c>
      <c r="E478">
        <v>0.255</v>
      </c>
      <c r="F478">
        <v>0.255</v>
      </c>
      <c r="G478">
        <v>-0.43529411800000001</v>
      </c>
      <c r="H478">
        <v>0.37280000000000002</v>
      </c>
      <c r="I478">
        <v>0.23780000000000001</v>
      </c>
      <c r="J478">
        <v>-0.45722075499999998</v>
      </c>
      <c r="K478">
        <v>1449</v>
      </c>
      <c r="L478">
        <v>-3.1997105999999997E-2</v>
      </c>
      <c r="M478">
        <v>470.13929999999999</v>
      </c>
      <c r="N478">
        <v>-0.71433483900000005</v>
      </c>
      <c r="O478">
        <v>1023</v>
      </c>
      <c r="P478">
        <v>0.17799999999999999</v>
      </c>
      <c r="Q478" t="s">
        <v>42</v>
      </c>
      <c r="R478">
        <v>21</v>
      </c>
      <c r="S478">
        <v>1.163</v>
      </c>
      <c r="T478">
        <v>6.4899999999999999E-2</v>
      </c>
      <c r="U478">
        <v>-6.6099571724852493E-2</v>
      </c>
      <c r="V478">
        <v>0.553680419921875</v>
      </c>
    </row>
    <row r="479" spans="1:22" x14ac:dyDescent="0.2">
      <c r="A479">
        <v>477</v>
      </c>
      <c r="B479">
        <v>20150702</v>
      </c>
      <c r="C479">
        <v>3.6</v>
      </c>
      <c r="D479">
        <v>2.2100000000000002E-2</v>
      </c>
      <c r="E479">
        <v>1.7299999999999999E-2</v>
      </c>
      <c r="F479">
        <v>1.7299999999999999E-2</v>
      </c>
      <c r="G479">
        <v>-0.277456647</v>
      </c>
      <c r="H479">
        <v>2.2499999999999999E-2</v>
      </c>
      <c r="I479">
        <v>1.6799999999999999E-2</v>
      </c>
      <c r="J479">
        <v>-0.41204732300000002</v>
      </c>
      <c r="K479">
        <v>4122</v>
      </c>
      <c r="L479">
        <v>-3.8098132E-2</v>
      </c>
      <c r="M479">
        <v>79.766400000000004</v>
      </c>
      <c r="N479">
        <v>-0.27201790599999998</v>
      </c>
      <c r="O479">
        <v>21938</v>
      </c>
      <c r="P479">
        <v>-0.91600000000000004</v>
      </c>
      <c r="Q479" t="s">
        <v>38</v>
      </c>
      <c r="R479">
        <v>20</v>
      </c>
      <c r="S479">
        <v>1.1608000000000001</v>
      </c>
      <c r="T479">
        <v>0.92649999999999999</v>
      </c>
      <c r="U479">
        <v>-3.0646566408929099E-2</v>
      </c>
      <c r="V479">
        <v>0.82599639892578103</v>
      </c>
    </row>
    <row r="480" spans="1:22" x14ac:dyDescent="0.2">
      <c r="A480">
        <v>478</v>
      </c>
      <c r="B480">
        <v>20150702</v>
      </c>
      <c r="C480">
        <v>2.9</v>
      </c>
      <c r="D480">
        <v>0.14000000000000001</v>
      </c>
      <c r="E480">
        <v>0.113</v>
      </c>
      <c r="F480">
        <v>0.113</v>
      </c>
      <c r="G480">
        <v>-0.23893805300000001</v>
      </c>
      <c r="H480">
        <v>0.14460000000000001</v>
      </c>
      <c r="I480">
        <v>9.35E-2</v>
      </c>
      <c r="J480">
        <v>-0.42551654300000002</v>
      </c>
      <c r="K480">
        <v>3325</v>
      </c>
      <c r="L480">
        <v>-3.2852356999999999E-2</v>
      </c>
      <c r="M480">
        <v>415.4162</v>
      </c>
      <c r="N480">
        <v>-0.61267490599999996</v>
      </c>
      <c r="O480">
        <v>5830</v>
      </c>
      <c r="P480">
        <v>-0.216</v>
      </c>
      <c r="Q480" t="s">
        <v>39</v>
      </c>
      <c r="R480">
        <v>20</v>
      </c>
      <c r="S480">
        <v>1.1608000000000001</v>
      </c>
      <c r="T480">
        <v>0.30690000000000001</v>
      </c>
      <c r="U480">
        <v>-0.13721480312373299</v>
      </c>
      <c r="V480">
        <v>0.74587631225585904</v>
      </c>
    </row>
    <row r="481" spans="1:22" x14ac:dyDescent="0.2">
      <c r="A481">
        <v>479</v>
      </c>
      <c r="B481">
        <v>20150702</v>
      </c>
      <c r="C481">
        <v>2.8</v>
      </c>
      <c r="D481">
        <v>0.16439999999999999</v>
      </c>
      <c r="E481">
        <v>0.1336</v>
      </c>
      <c r="F481">
        <v>0.1336</v>
      </c>
      <c r="G481">
        <v>-0.23053892200000001</v>
      </c>
      <c r="H481">
        <v>0.17749999999999999</v>
      </c>
      <c r="I481">
        <v>0.1167</v>
      </c>
      <c r="J481">
        <v>-0.32927161399999999</v>
      </c>
      <c r="K481">
        <v>9020</v>
      </c>
      <c r="L481">
        <v>-1.8155291E-2</v>
      </c>
      <c r="M481">
        <v>1355.8049000000001</v>
      </c>
      <c r="N481">
        <v>-0.60127596699999997</v>
      </c>
      <c r="O481">
        <v>6369</v>
      </c>
      <c r="P481">
        <v>-0.11600000000000001</v>
      </c>
      <c r="Q481" t="s">
        <v>40</v>
      </c>
      <c r="R481">
        <v>20</v>
      </c>
      <c r="S481">
        <v>1.1608000000000001</v>
      </c>
      <c r="T481">
        <v>0.22320000000000001</v>
      </c>
      <c r="U481">
        <v>-0.166639254544037</v>
      </c>
      <c r="V481">
        <v>0.68042373657226496</v>
      </c>
    </row>
    <row r="482" spans="1:22" x14ac:dyDescent="0.2">
      <c r="A482">
        <v>480</v>
      </c>
      <c r="B482">
        <v>20150702</v>
      </c>
      <c r="C482">
        <v>2.65</v>
      </c>
      <c r="D482">
        <v>0.23419999999999999</v>
      </c>
      <c r="E482">
        <v>0.1905</v>
      </c>
      <c r="F482">
        <v>0.1905</v>
      </c>
      <c r="G482">
        <v>-0.22939632500000001</v>
      </c>
      <c r="H482">
        <v>0.25850000000000001</v>
      </c>
      <c r="I482">
        <v>0.15609999999999999</v>
      </c>
      <c r="J482">
        <v>-0.40418886999999998</v>
      </c>
      <c r="K482">
        <v>4587</v>
      </c>
      <c r="L482">
        <v>-2.4820104999999999E-2</v>
      </c>
      <c r="M482">
        <v>929.35820000000001</v>
      </c>
      <c r="N482">
        <v>-0.68921064499999996</v>
      </c>
      <c r="O482">
        <v>2211</v>
      </c>
      <c r="P482">
        <v>3.4000000000000002E-2</v>
      </c>
      <c r="Q482" t="s">
        <v>41</v>
      </c>
      <c r="R482">
        <v>20</v>
      </c>
      <c r="S482">
        <v>1.1608000000000001</v>
      </c>
      <c r="T482">
        <v>0.13</v>
      </c>
      <c r="U482">
        <v>-0.16795561427167799</v>
      </c>
      <c r="V482">
        <v>0.63391494750976496</v>
      </c>
    </row>
    <row r="483" spans="1:22" x14ac:dyDescent="0.2">
      <c r="A483">
        <v>481</v>
      </c>
      <c r="B483">
        <v>20150702</v>
      </c>
      <c r="C483">
        <v>2.5499999999999998</v>
      </c>
      <c r="D483">
        <v>0.29959999999999998</v>
      </c>
      <c r="E483">
        <v>0.2437</v>
      </c>
      <c r="F483">
        <v>0.2437</v>
      </c>
      <c r="G483">
        <v>-0.22938038599999999</v>
      </c>
      <c r="H483">
        <v>0.3392</v>
      </c>
      <c r="I483">
        <v>0.19550000000000001</v>
      </c>
      <c r="J483">
        <v>-0.41355141400000001</v>
      </c>
      <c r="K483">
        <v>4033</v>
      </c>
      <c r="L483">
        <v>-2.3089388999999998E-2</v>
      </c>
      <c r="M483">
        <v>1040.0977</v>
      </c>
      <c r="N483">
        <v>-0.69473035500000002</v>
      </c>
      <c r="O483">
        <v>1950</v>
      </c>
      <c r="P483">
        <v>0.13400000000000001</v>
      </c>
      <c r="Q483" t="s">
        <v>42</v>
      </c>
      <c r="R483">
        <v>20</v>
      </c>
      <c r="S483">
        <v>1.1608000000000001</v>
      </c>
      <c r="T483">
        <v>7.8700000000000006E-2</v>
      </c>
      <c r="U483">
        <v>-0.19867581986855101</v>
      </c>
      <c r="V483">
        <v>0.59767913818359297</v>
      </c>
    </row>
    <row r="484" spans="1:22" x14ac:dyDescent="0.2">
      <c r="A484">
        <v>482</v>
      </c>
      <c r="B484">
        <v>20150703</v>
      </c>
      <c r="C484">
        <v>3.6</v>
      </c>
      <c r="D484">
        <v>1.6E-2</v>
      </c>
      <c r="E484">
        <v>1.5299999999999999E-2</v>
      </c>
      <c r="F484">
        <v>1.5299999999999999E-2</v>
      </c>
      <c r="G484">
        <v>-4.5751633999999999E-2</v>
      </c>
      <c r="H484">
        <v>2.0799999999999999E-2</v>
      </c>
      <c r="I484">
        <v>1.4999999999999999E-2</v>
      </c>
      <c r="J484">
        <v>-0.40831244500000002</v>
      </c>
      <c r="K484">
        <v>4343</v>
      </c>
      <c r="L484">
        <v>-3.8152373000000003E-2</v>
      </c>
      <c r="M484">
        <v>76.2958</v>
      </c>
      <c r="N484">
        <v>-0.25858872799999999</v>
      </c>
      <c r="O484">
        <v>22573</v>
      </c>
      <c r="P484">
        <v>-1.0209999999999999</v>
      </c>
      <c r="Q484" t="s">
        <v>38</v>
      </c>
      <c r="R484">
        <v>19</v>
      </c>
      <c r="S484">
        <v>1.159</v>
      </c>
      <c r="T484">
        <v>1.0298</v>
      </c>
      <c r="U484">
        <v>-3.2216865243553099E-2</v>
      </c>
      <c r="V484">
        <v>0.91628265380859297</v>
      </c>
    </row>
    <row r="485" spans="1:22" x14ac:dyDescent="0.2">
      <c r="A485">
        <v>483</v>
      </c>
      <c r="B485">
        <v>20150703</v>
      </c>
      <c r="C485">
        <v>2.9</v>
      </c>
      <c r="D485">
        <v>0.1071</v>
      </c>
      <c r="E485">
        <v>7.8899999999999998E-2</v>
      </c>
      <c r="F485">
        <v>7.8899999999999998E-2</v>
      </c>
      <c r="G485">
        <v>-0.35741444900000002</v>
      </c>
      <c r="H485">
        <v>0.1231</v>
      </c>
      <c r="I485">
        <v>7.5200000000000003E-2</v>
      </c>
      <c r="J485">
        <v>-0.42365755399999999</v>
      </c>
      <c r="K485">
        <v>3435</v>
      </c>
      <c r="L485">
        <v>-3.4140267000000002E-2</v>
      </c>
      <c r="M485">
        <v>333.00959999999998</v>
      </c>
      <c r="N485">
        <v>-0.60451165799999995</v>
      </c>
      <c r="O485">
        <v>6216</v>
      </c>
      <c r="P485">
        <v>-0.32100000000000001</v>
      </c>
      <c r="Q485" t="s">
        <v>39</v>
      </c>
      <c r="R485">
        <v>19</v>
      </c>
      <c r="S485">
        <v>1.159</v>
      </c>
      <c r="T485">
        <v>0.38</v>
      </c>
      <c r="U485">
        <v>-0.13472947202817001</v>
      </c>
      <c r="V485">
        <v>0.774566650390625</v>
      </c>
    </row>
    <row r="486" spans="1:22" x14ac:dyDescent="0.2">
      <c r="A486">
        <v>484</v>
      </c>
      <c r="B486">
        <v>20150703</v>
      </c>
      <c r="C486">
        <v>2.8</v>
      </c>
      <c r="D486">
        <v>0.1242</v>
      </c>
      <c r="E486">
        <v>0.1056</v>
      </c>
      <c r="F486">
        <v>0.1056</v>
      </c>
      <c r="G486">
        <v>-0.17613636399999999</v>
      </c>
      <c r="H486">
        <v>0.15010000000000001</v>
      </c>
      <c r="I486">
        <v>9.5699999999999993E-2</v>
      </c>
      <c r="J486">
        <v>-0.37603363699999998</v>
      </c>
      <c r="K486">
        <v>6253</v>
      </c>
      <c r="L486">
        <v>-2.7571707000000001E-2</v>
      </c>
      <c r="M486">
        <v>753.29750000000001</v>
      </c>
      <c r="N486">
        <v>-0.60004936399999997</v>
      </c>
      <c r="O486">
        <v>6427</v>
      </c>
      <c r="P486">
        <v>-0.221</v>
      </c>
      <c r="Q486" t="s">
        <v>40</v>
      </c>
      <c r="R486">
        <v>19</v>
      </c>
      <c r="S486">
        <v>1.159</v>
      </c>
      <c r="T486">
        <v>0.29399999999999998</v>
      </c>
      <c r="U486">
        <v>-0.22888345702448701</v>
      </c>
      <c r="V486">
        <v>0.7515869140625</v>
      </c>
    </row>
    <row r="487" spans="1:22" x14ac:dyDescent="0.2">
      <c r="A487">
        <v>485</v>
      </c>
      <c r="B487">
        <v>20150703</v>
      </c>
      <c r="C487">
        <v>2.65</v>
      </c>
      <c r="D487">
        <v>0.17419999999999999</v>
      </c>
      <c r="E487">
        <v>0.14499999999999999</v>
      </c>
      <c r="F487">
        <v>0.14499999999999999</v>
      </c>
      <c r="G487">
        <v>-0.20137931000000001</v>
      </c>
      <c r="H487">
        <v>0.21709999999999999</v>
      </c>
      <c r="I487">
        <v>0.1356</v>
      </c>
      <c r="J487">
        <v>-0.36374740999999999</v>
      </c>
      <c r="K487">
        <v>6980</v>
      </c>
      <c r="L487">
        <v>-2.0764699000000001E-2</v>
      </c>
      <c r="M487">
        <v>1188.8425</v>
      </c>
      <c r="N487">
        <v>-0.66563027799999996</v>
      </c>
      <c r="O487">
        <v>3326</v>
      </c>
      <c r="P487">
        <v>-7.0999999999999994E-2</v>
      </c>
      <c r="Q487" t="s">
        <v>41</v>
      </c>
      <c r="R487">
        <v>19</v>
      </c>
      <c r="S487">
        <v>1.159</v>
      </c>
      <c r="T487">
        <v>0.18329999999999999</v>
      </c>
      <c r="U487">
        <v>-0.23028538010779101</v>
      </c>
      <c r="V487">
        <v>0.68363571166992099</v>
      </c>
    </row>
    <row r="488" spans="1:22" x14ac:dyDescent="0.2">
      <c r="A488">
        <v>486</v>
      </c>
      <c r="B488">
        <v>20150703</v>
      </c>
      <c r="C488">
        <v>2.5499999999999998</v>
      </c>
      <c r="D488">
        <v>0.2437</v>
      </c>
      <c r="E488">
        <v>0.19059999999999999</v>
      </c>
      <c r="F488">
        <v>0.19059999999999999</v>
      </c>
      <c r="G488">
        <v>-0.278593914</v>
      </c>
      <c r="H488">
        <v>0.27239999999999998</v>
      </c>
      <c r="I488">
        <v>0.17</v>
      </c>
      <c r="J488">
        <v>-0.37148756399999999</v>
      </c>
      <c r="K488">
        <v>6522</v>
      </c>
      <c r="L488">
        <v>-1.7583426999999999E-2</v>
      </c>
      <c r="M488">
        <v>1392.3955000000001</v>
      </c>
      <c r="N488">
        <v>-0.65956071299999997</v>
      </c>
      <c r="O488">
        <v>3613</v>
      </c>
      <c r="P488">
        <v>2.9000000000000001E-2</v>
      </c>
      <c r="Q488" t="s">
        <v>42</v>
      </c>
      <c r="R488">
        <v>19</v>
      </c>
      <c r="S488">
        <v>1.159</v>
      </c>
      <c r="T488">
        <v>0.12</v>
      </c>
      <c r="U488">
        <v>-0.29612095640564301</v>
      </c>
      <c r="V488">
        <v>0.64998626708984297</v>
      </c>
    </row>
    <row r="489" spans="1:22" x14ac:dyDescent="0.2">
      <c r="A489">
        <v>487</v>
      </c>
      <c r="B489">
        <v>20150706</v>
      </c>
      <c r="C489">
        <v>3.6</v>
      </c>
      <c r="D489">
        <v>3.85E-2</v>
      </c>
      <c r="E489">
        <v>1.29E-2</v>
      </c>
      <c r="F489">
        <v>1.29E-2</v>
      </c>
      <c r="G489">
        <v>-1.9844961240000001</v>
      </c>
      <c r="H489">
        <v>3.85E-2</v>
      </c>
      <c r="I489">
        <v>1.26E-2</v>
      </c>
      <c r="J489">
        <v>-0.40586196000000002</v>
      </c>
      <c r="K489">
        <v>4488</v>
      </c>
      <c r="L489">
        <v>-3.7935926000000002E-2</v>
      </c>
      <c r="M489">
        <v>90.145099999999999</v>
      </c>
      <c r="N489">
        <v>-0.22775449</v>
      </c>
      <c r="O489">
        <v>24031</v>
      </c>
      <c r="P489">
        <v>-0.85799999999999998</v>
      </c>
      <c r="Q489" t="s">
        <v>38</v>
      </c>
      <c r="R489">
        <v>16</v>
      </c>
      <c r="S489">
        <v>1.167</v>
      </c>
      <c r="T489">
        <v>0.86619999999999997</v>
      </c>
      <c r="U489">
        <v>-2.3772253570801101E-2</v>
      </c>
      <c r="V489">
        <v>0.81586456298828103</v>
      </c>
    </row>
    <row r="490" spans="1:22" x14ac:dyDescent="0.2">
      <c r="A490">
        <v>488</v>
      </c>
      <c r="B490">
        <v>20150706</v>
      </c>
      <c r="C490">
        <v>2.9</v>
      </c>
      <c r="D490">
        <v>0.23400000000000001</v>
      </c>
      <c r="E490">
        <v>0.1096</v>
      </c>
      <c r="F490">
        <v>0.1096</v>
      </c>
      <c r="G490">
        <v>-1.1350364959999999</v>
      </c>
      <c r="H490">
        <v>0.23400000000000001</v>
      </c>
      <c r="I490">
        <v>0.09</v>
      </c>
      <c r="J490">
        <v>-0.38353719200000003</v>
      </c>
      <c r="K490">
        <v>5809</v>
      </c>
      <c r="L490">
        <v>-2.7668405E-2</v>
      </c>
      <c r="M490">
        <v>747.11030000000005</v>
      </c>
      <c r="N490">
        <v>-0.57887990499999997</v>
      </c>
      <c r="O490">
        <v>7428</v>
      </c>
      <c r="P490">
        <v>-0.158</v>
      </c>
      <c r="Q490" t="s">
        <v>39</v>
      </c>
      <c r="R490">
        <v>16</v>
      </c>
      <c r="S490">
        <v>1.167</v>
      </c>
      <c r="T490">
        <v>0.25030000000000002</v>
      </c>
      <c r="U490">
        <v>-0.13121269652140399</v>
      </c>
      <c r="V490">
        <v>0.72391891479492099</v>
      </c>
    </row>
    <row r="491" spans="1:22" x14ac:dyDescent="0.2">
      <c r="A491">
        <v>489</v>
      </c>
      <c r="B491">
        <v>20150706</v>
      </c>
      <c r="C491">
        <v>2.8</v>
      </c>
      <c r="D491">
        <v>0.32</v>
      </c>
      <c r="E491">
        <v>0.13830000000000001</v>
      </c>
      <c r="F491">
        <v>0.13519999999999999</v>
      </c>
      <c r="G491">
        <v>-1.366863905</v>
      </c>
      <c r="H491">
        <v>0.32</v>
      </c>
      <c r="I491">
        <v>0.11</v>
      </c>
      <c r="J491">
        <v>-0.37297475499999999</v>
      </c>
      <c r="K491">
        <v>6434</v>
      </c>
      <c r="L491">
        <v>-2.3306549999999999E-2</v>
      </c>
      <c r="M491">
        <v>1026.2027</v>
      </c>
      <c r="N491">
        <v>-0.57352938200000003</v>
      </c>
      <c r="O491">
        <v>7681</v>
      </c>
      <c r="P491">
        <v>-5.8000000000000003E-2</v>
      </c>
      <c r="Q491" t="s">
        <v>40</v>
      </c>
      <c r="R491">
        <v>16</v>
      </c>
      <c r="S491">
        <v>1.167</v>
      </c>
      <c r="T491">
        <v>0.18909999999999999</v>
      </c>
      <c r="U491">
        <v>-4.7937328149099297E-2</v>
      </c>
      <c r="V491">
        <v>0.70192718505859297</v>
      </c>
    </row>
    <row r="492" spans="1:22" x14ac:dyDescent="0.2">
      <c r="A492">
        <v>490</v>
      </c>
      <c r="B492">
        <v>20150706</v>
      </c>
      <c r="C492">
        <v>2.65</v>
      </c>
      <c r="D492">
        <v>0.33</v>
      </c>
      <c r="E492">
        <v>0.20100000000000001</v>
      </c>
      <c r="F492">
        <v>0.20100000000000001</v>
      </c>
      <c r="G492">
        <v>-0.64179104499999995</v>
      </c>
      <c r="H492">
        <v>0.33</v>
      </c>
      <c r="I492">
        <v>0.15790000000000001</v>
      </c>
      <c r="J492">
        <v>-0.44346423699999998</v>
      </c>
      <c r="K492">
        <v>2263</v>
      </c>
      <c r="L492">
        <v>-3.1674615000000003E-2</v>
      </c>
      <c r="M492">
        <v>490.77379999999999</v>
      </c>
      <c r="N492">
        <v>-0.66749133000000005</v>
      </c>
      <c r="O492">
        <v>3238</v>
      </c>
      <c r="P492">
        <v>9.1999999999999998E-2</v>
      </c>
      <c r="Q492" t="s">
        <v>41</v>
      </c>
      <c r="R492">
        <v>16</v>
      </c>
      <c r="S492">
        <v>1.167</v>
      </c>
      <c r="T492">
        <v>0.1</v>
      </c>
      <c r="U492">
        <v>-6.3512856607883195E-2</v>
      </c>
      <c r="V492">
        <v>0.64337158203125</v>
      </c>
    </row>
    <row r="493" spans="1:22" x14ac:dyDescent="0.2">
      <c r="A493">
        <v>491</v>
      </c>
      <c r="B493">
        <v>20150706</v>
      </c>
      <c r="C493">
        <v>2.5499999999999998</v>
      </c>
      <c r="D493">
        <v>0.36890000000000001</v>
      </c>
      <c r="E493">
        <v>0.26400000000000001</v>
      </c>
      <c r="F493">
        <v>0.26500000000000001</v>
      </c>
      <c r="G493">
        <v>-0.39207547199999998</v>
      </c>
      <c r="H493">
        <v>0.38850000000000001</v>
      </c>
      <c r="I493">
        <v>0.2072</v>
      </c>
      <c r="J493">
        <v>-0.41799608799999999</v>
      </c>
      <c r="K493">
        <v>3770</v>
      </c>
      <c r="L493">
        <v>-2.3309224E-2</v>
      </c>
      <c r="M493">
        <v>1026.0316</v>
      </c>
      <c r="N493">
        <v>-0.66027975500000002</v>
      </c>
      <c r="O493">
        <v>3579</v>
      </c>
      <c r="P493">
        <v>0.192</v>
      </c>
      <c r="Q493" t="s">
        <v>42</v>
      </c>
      <c r="R493">
        <v>16</v>
      </c>
      <c r="S493">
        <v>1.167</v>
      </c>
      <c r="T493">
        <v>6.0900000000000003E-2</v>
      </c>
      <c r="U493">
        <v>-8.1352894511669396E-2</v>
      </c>
      <c r="V493">
        <v>0.63126754760742099</v>
      </c>
    </row>
    <row r="494" spans="1:22" x14ac:dyDescent="0.2">
      <c r="A494">
        <v>492</v>
      </c>
      <c r="B494">
        <v>20150706</v>
      </c>
      <c r="C494">
        <v>2.5</v>
      </c>
      <c r="D494">
        <v>0.35449999999999998</v>
      </c>
      <c r="E494">
        <v>0.42699999999999999</v>
      </c>
      <c r="F494">
        <v>0.43059999999999998</v>
      </c>
      <c r="G494">
        <v>0.17673014400000001</v>
      </c>
      <c r="H494">
        <v>0.43059999999999998</v>
      </c>
      <c r="I494">
        <v>0.35449999999999998</v>
      </c>
      <c r="J494">
        <v>-0.47959622200000002</v>
      </c>
      <c r="K494">
        <v>125</v>
      </c>
      <c r="L494">
        <v>-3.8572075999999997E-2</v>
      </c>
      <c r="M494">
        <v>49.441200000000002</v>
      </c>
      <c r="N494">
        <v>-0.73444688300000005</v>
      </c>
      <c r="O494">
        <v>72</v>
      </c>
      <c r="P494">
        <v>0.24199999999999999</v>
      </c>
      <c r="Q494" t="s">
        <v>43</v>
      </c>
      <c r="R494">
        <v>51</v>
      </c>
      <c r="S494">
        <v>1.167</v>
      </c>
      <c r="T494">
        <v>0.1328</v>
      </c>
      <c r="U494">
        <v>-0.12452559743507299</v>
      </c>
      <c r="V494">
        <v>0.64455986022949197</v>
      </c>
    </row>
    <row r="495" spans="1:22" x14ac:dyDescent="0.2">
      <c r="A495">
        <v>493</v>
      </c>
      <c r="B495">
        <v>20150707</v>
      </c>
      <c r="C495">
        <v>3.6</v>
      </c>
      <c r="D495">
        <v>1.2800000000000001E-2</v>
      </c>
      <c r="E495">
        <v>5.1999999999999998E-3</v>
      </c>
      <c r="F495">
        <v>5.1999999999999998E-3</v>
      </c>
      <c r="G495">
        <v>-1.461538462</v>
      </c>
      <c r="H495">
        <v>1.46E-2</v>
      </c>
      <c r="I495">
        <v>3.0999999999999999E-3</v>
      </c>
      <c r="J495">
        <v>-0.39509672400000001</v>
      </c>
      <c r="K495">
        <v>5125</v>
      </c>
      <c r="L495">
        <v>-3.8694040999999998E-2</v>
      </c>
      <c r="M495">
        <v>41.637300000000003</v>
      </c>
      <c r="N495">
        <v>-0.24272749499999999</v>
      </c>
      <c r="O495">
        <v>23323</v>
      </c>
      <c r="P495">
        <v>-0.81</v>
      </c>
      <c r="Q495" t="s">
        <v>38</v>
      </c>
      <c r="R495">
        <v>15</v>
      </c>
      <c r="S495">
        <v>1.1759999999999999</v>
      </c>
      <c r="T495">
        <v>0.81489999999999996</v>
      </c>
      <c r="U495">
        <v>1.25572794844458E-2</v>
      </c>
      <c r="V495">
        <v>0.6737060546875</v>
      </c>
    </row>
    <row r="496" spans="1:22" x14ac:dyDescent="0.2">
      <c r="A496">
        <v>494</v>
      </c>
      <c r="B496">
        <v>20150707</v>
      </c>
      <c r="C496">
        <v>2.9</v>
      </c>
      <c r="D496">
        <v>9.7199999999999995E-2</v>
      </c>
      <c r="E496">
        <v>9.0200000000000002E-2</v>
      </c>
      <c r="F496">
        <v>9.0200000000000002E-2</v>
      </c>
      <c r="G496">
        <v>-7.7605322000000004E-2</v>
      </c>
      <c r="H496">
        <v>0.1099</v>
      </c>
      <c r="I496">
        <v>7.2900000000000006E-2</v>
      </c>
      <c r="J496">
        <v>-0.40239747999999997</v>
      </c>
      <c r="K496">
        <v>4693</v>
      </c>
      <c r="L496">
        <v>-3.2717599999999999E-2</v>
      </c>
      <c r="M496">
        <v>424.03859999999997</v>
      </c>
      <c r="N496">
        <v>-0.573910052</v>
      </c>
      <c r="O496">
        <v>7663</v>
      </c>
      <c r="P496">
        <v>-0.11</v>
      </c>
      <c r="Q496" t="s">
        <v>39</v>
      </c>
      <c r="R496">
        <v>15</v>
      </c>
      <c r="S496">
        <v>1.1759999999999999</v>
      </c>
      <c r="T496">
        <v>0.22059999999999999</v>
      </c>
      <c r="U496">
        <v>0.19088863120246399</v>
      </c>
      <c r="V496">
        <v>0.63877868652343694</v>
      </c>
    </row>
    <row r="497" spans="1:22" x14ac:dyDescent="0.2">
      <c r="A497">
        <v>495</v>
      </c>
      <c r="B497">
        <v>20150707</v>
      </c>
      <c r="C497">
        <v>2.8</v>
      </c>
      <c r="D497">
        <v>0.128</v>
      </c>
      <c r="E497">
        <v>0.125</v>
      </c>
      <c r="F497">
        <v>0.125</v>
      </c>
      <c r="G497">
        <v>-2.4E-2</v>
      </c>
      <c r="H497">
        <v>0.14699999999999999</v>
      </c>
      <c r="I497">
        <v>9.8100000000000007E-2</v>
      </c>
      <c r="J497">
        <v>-0.38081630799999999</v>
      </c>
      <c r="K497">
        <v>5970</v>
      </c>
      <c r="L497">
        <v>-2.8047780000000001E-2</v>
      </c>
      <c r="M497">
        <v>722.83609999999999</v>
      </c>
      <c r="N497">
        <v>-0.573233306</v>
      </c>
      <c r="O497">
        <v>7695</v>
      </c>
      <c r="P497">
        <v>-0.01</v>
      </c>
      <c r="Q497" t="s">
        <v>40</v>
      </c>
      <c r="R497">
        <v>15</v>
      </c>
      <c r="S497">
        <v>1.1759999999999999</v>
      </c>
      <c r="T497">
        <v>0.1429</v>
      </c>
      <c r="U497">
        <v>8.0834250743101799E-2</v>
      </c>
      <c r="V497">
        <v>0.59321594238281194</v>
      </c>
    </row>
    <row r="498" spans="1:22" x14ac:dyDescent="0.2">
      <c r="A498">
        <v>496</v>
      </c>
      <c r="B498">
        <v>20150707</v>
      </c>
      <c r="C498">
        <v>2.65</v>
      </c>
      <c r="D498">
        <v>0.18990000000000001</v>
      </c>
      <c r="E498">
        <v>0.19450000000000001</v>
      </c>
      <c r="F498">
        <v>0.19450000000000001</v>
      </c>
      <c r="G498">
        <v>2.3650385999999999E-2</v>
      </c>
      <c r="H498">
        <v>0.22090000000000001</v>
      </c>
      <c r="I498">
        <v>0.15010000000000001</v>
      </c>
      <c r="J498">
        <v>-0.43555508399999998</v>
      </c>
      <c r="K498">
        <v>2731</v>
      </c>
      <c r="L498">
        <v>-3.1471395999999999E-2</v>
      </c>
      <c r="M498">
        <v>503.77670000000001</v>
      </c>
      <c r="N498">
        <v>-0.66892941500000003</v>
      </c>
      <c r="O498">
        <v>3170</v>
      </c>
      <c r="P498">
        <v>0.14000000000000001</v>
      </c>
      <c r="Q498" t="s">
        <v>41</v>
      </c>
      <c r="R498">
        <v>15</v>
      </c>
      <c r="S498">
        <v>1.1759999999999999</v>
      </c>
      <c r="T498">
        <v>7.1300000000000002E-2</v>
      </c>
      <c r="U498">
        <v>0.15820366068977201</v>
      </c>
      <c r="V498">
        <v>0.56258392333984297</v>
      </c>
    </row>
    <row r="499" spans="1:22" x14ac:dyDescent="0.2">
      <c r="A499">
        <v>497</v>
      </c>
      <c r="B499">
        <v>20150707</v>
      </c>
      <c r="C499">
        <v>2.5499999999999998</v>
      </c>
      <c r="D499">
        <v>0.247</v>
      </c>
      <c r="E499">
        <v>0.26390000000000002</v>
      </c>
      <c r="F499">
        <v>0.26390000000000002</v>
      </c>
      <c r="G499">
        <v>6.4039409000000005E-2</v>
      </c>
      <c r="H499">
        <v>0.2888</v>
      </c>
      <c r="I499">
        <v>0.1953</v>
      </c>
      <c r="J499">
        <v>-0.43421999100000003</v>
      </c>
      <c r="K499">
        <v>2810</v>
      </c>
      <c r="L499">
        <v>-2.8467175000000001E-2</v>
      </c>
      <c r="M499">
        <v>696.00120000000004</v>
      </c>
      <c r="N499">
        <v>-0.66345200199999999</v>
      </c>
      <c r="O499">
        <v>3429</v>
      </c>
      <c r="P499">
        <v>0.24</v>
      </c>
      <c r="Q499" t="s">
        <v>42</v>
      </c>
      <c r="R499">
        <v>15</v>
      </c>
      <c r="S499">
        <v>1.1759999999999999</v>
      </c>
      <c r="T499">
        <v>4.07E-2</v>
      </c>
      <c r="U499">
        <v>0.15777951215852901</v>
      </c>
      <c r="V499">
        <v>0.56264877319335904</v>
      </c>
    </row>
    <row r="500" spans="1:22" x14ac:dyDescent="0.2">
      <c r="A500">
        <v>498</v>
      </c>
      <c r="B500">
        <v>20150707</v>
      </c>
      <c r="C500">
        <v>2.5</v>
      </c>
      <c r="D500">
        <v>0.39389999999999997</v>
      </c>
      <c r="E500">
        <v>0.4194</v>
      </c>
      <c r="F500">
        <v>0.4194</v>
      </c>
      <c r="G500">
        <v>6.0801144000000001E-2</v>
      </c>
      <c r="H500">
        <v>0.4289</v>
      </c>
      <c r="I500">
        <v>0.33950000000000002</v>
      </c>
      <c r="J500">
        <v>-0.47964692199999998</v>
      </c>
      <c r="K500">
        <v>122</v>
      </c>
      <c r="L500">
        <v>-3.8603402000000002E-2</v>
      </c>
      <c r="M500">
        <v>47.436799999999998</v>
      </c>
      <c r="N500">
        <v>-0.73332602300000005</v>
      </c>
      <c r="O500">
        <v>125</v>
      </c>
      <c r="P500">
        <v>0.28999999999999998</v>
      </c>
      <c r="Q500" t="s">
        <v>43</v>
      </c>
      <c r="R500">
        <v>50</v>
      </c>
      <c r="S500">
        <v>1.1759999999999999</v>
      </c>
      <c r="T500">
        <v>0.1031</v>
      </c>
      <c r="U500">
        <v>-5.8053023407331303E-2</v>
      </c>
      <c r="V500">
        <v>0.58120346069335904</v>
      </c>
    </row>
    <row r="501" spans="1:22" x14ac:dyDescent="0.2">
      <c r="A501">
        <v>499</v>
      </c>
      <c r="B501">
        <v>20150708</v>
      </c>
      <c r="C501">
        <v>3.6</v>
      </c>
      <c r="D501">
        <v>4.0000000000000001E-3</v>
      </c>
      <c r="E501">
        <v>3.2000000000000002E-3</v>
      </c>
      <c r="F501">
        <v>3.0999999999999999E-3</v>
      </c>
      <c r="G501">
        <v>-0.29032258100000002</v>
      </c>
      <c r="H501">
        <v>5.8999999999999999E-3</v>
      </c>
      <c r="I501">
        <v>3.0000000000000001E-3</v>
      </c>
      <c r="J501">
        <v>-0.39232514000000002</v>
      </c>
      <c r="K501">
        <v>5289</v>
      </c>
      <c r="L501">
        <v>-3.8940751000000003E-2</v>
      </c>
      <c r="M501">
        <v>25.851600000000001</v>
      </c>
      <c r="N501">
        <v>-0.28290928700000001</v>
      </c>
      <c r="O501">
        <v>21423</v>
      </c>
      <c r="P501">
        <v>-0.996</v>
      </c>
      <c r="Q501" t="s">
        <v>38</v>
      </c>
      <c r="R501">
        <v>14</v>
      </c>
      <c r="S501">
        <v>1.1870000000000001</v>
      </c>
      <c r="T501">
        <v>1.0423</v>
      </c>
      <c r="U501">
        <v>0.45181909688507599</v>
      </c>
      <c r="V501">
        <v>0.829437255859375</v>
      </c>
    </row>
    <row r="502" spans="1:22" x14ac:dyDescent="0.2">
      <c r="A502">
        <v>500</v>
      </c>
      <c r="B502">
        <v>20150708</v>
      </c>
      <c r="C502">
        <v>2.9</v>
      </c>
      <c r="D502">
        <v>6.7299999999999999E-2</v>
      </c>
      <c r="E502">
        <v>3.0800000000000001E-2</v>
      </c>
      <c r="F502">
        <v>3.0800000000000001E-2</v>
      </c>
      <c r="G502">
        <v>-1.185064935</v>
      </c>
      <c r="H502">
        <v>8.1799999999999998E-2</v>
      </c>
      <c r="I502">
        <v>9.7999999999999997E-3</v>
      </c>
      <c r="J502">
        <v>-0.40489866499999999</v>
      </c>
      <c r="K502">
        <v>4545</v>
      </c>
      <c r="L502">
        <v>-3.5534892999999998E-2</v>
      </c>
      <c r="M502">
        <v>243.7747</v>
      </c>
      <c r="N502">
        <v>-0.57467139099999998</v>
      </c>
      <c r="O502">
        <v>7627</v>
      </c>
      <c r="P502">
        <v>-0.29599999999999999</v>
      </c>
      <c r="Q502" t="s">
        <v>39</v>
      </c>
      <c r="R502">
        <v>14</v>
      </c>
      <c r="S502">
        <v>1.1870000000000001</v>
      </c>
      <c r="T502">
        <v>0.4113</v>
      </c>
      <c r="U502">
        <v>0.87371404062452895</v>
      </c>
      <c r="V502">
        <v>0.71201324462890603</v>
      </c>
    </row>
    <row r="503" spans="1:22" x14ac:dyDescent="0.2">
      <c r="A503">
        <v>501</v>
      </c>
      <c r="B503">
        <v>20150708</v>
      </c>
      <c r="C503">
        <v>2.8</v>
      </c>
      <c r="D503">
        <v>9.69E-2</v>
      </c>
      <c r="E503">
        <v>3.4700000000000002E-2</v>
      </c>
      <c r="F503">
        <v>3.4700000000000002E-2</v>
      </c>
      <c r="G503">
        <v>-1.7925072049999999</v>
      </c>
      <c r="H503">
        <v>0.11990000000000001</v>
      </c>
      <c r="I503">
        <v>3.4700000000000002E-2</v>
      </c>
      <c r="J503">
        <v>-0.393592632</v>
      </c>
      <c r="K503">
        <v>5214</v>
      </c>
      <c r="L503">
        <v>-3.3509580999999997E-2</v>
      </c>
      <c r="M503">
        <v>373.3639</v>
      </c>
      <c r="N503">
        <v>-0.57953550200000004</v>
      </c>
      <c r="O503">
        <v>7397</v>
      </c>
      <c r="P503">
        <v>-0.19600000000000001</v>
      </c>
      <c r="Q503" t="s">
        <v>40</v>
      </c>
      <c r="R503">
        <v>14</v>
      </c>
      <c r="S503">
        <v>1.1870000000000001</v>
      </c>
      <c r="T503">
        <v>0.30580000000000002</v>
      </c>
      <c r="U503">
        <v>0.77610486863379202</v>
      </c>
      <c r="V503">
        <v>0.609771728515625</v>
      </c>
    </row>
    <row r="504" spans="1:22" x14ac:dyDescent="0.2">
      <c r="A504">
        <v>502</v>
      </c>
      <c r="B504">
        <v>20150708</v>
      </c>
      <c r="C504">
        <v>2.65</v>
      </c>
      <c r="D504">
        <v>0.16109999999999999</v>
      </c>
      <c r="E504">
        <v>8.1799999999999998E-2</v>
      </c>
      <c r="F504">
        <v>8.1799999999999998E-2</v>
      </c>
      <c r="G504">
        <v>-0.96943765299999995</v>
      </c>
      <c r="H504">
        <v>0.19370000000000001</v>
      </c>
      <c r="I504">
        <v>5.8599999999999999E-2</v>
      </c>
      <c r="J504">
        <v>-0.41270641899999999</v>
      </c>
      <c r="K504">
        <v>4083</v>
      </c>
      <c r="L504">
        <v>-3.1920500999999997E-2</v>
      </c>
      <c r="M504">
        <v>475.04079999999999</v>
      </c>
      <c r="N504">
        <v>-0.65843985199999999</v>
      </c>
      <c r="O504">
        <v>3666</v>
      </c>
      <c r="P504">
        <v>-4.5999999999999999E-2</v>
      </c>
      <c r="Q504" t="s">
        <v>41</v>
      </c>
      <c r="R504">
        <v>14</v>
      </c>
      <c r="S504">
        <v>1.1870000000000001</v>
      </c>
      <c r="T504">
        <v>0.19220000000000001</v>
      </c>
      <c r="U504">
        <v>0.66527038910089797</v>
      </c>
      <c r="V504">
        <v>0.64000701904296797</v>
      </c>
    </row>
    <row r="505" spans="1:22" x14ac:dyDescent="0.2">
      <c r="A505">
        <v>503</v>
      </c>
      <c r="B505">
        <v>20150708</v>
      </c>
      <c r="C505">
        <v>2.5499999999999998</v>
      </c>
      <c r="D505">
        <v>0.22309999999999999</v>
      </c>
      <c r="E505">
        <v>0.1159</v>
      </c>
      <c r="F505">
        <v>0.1159</v>
      </c>
      <c r="G505">
        <v>-0.92493528899999999</v>
      </c>
      <c r="H505">
        <v>0.2404</v>
      </c>
      <c r="I505">
        <v>9.8900000000000002E-2</v>
      </c>
      <c r="J505">
        <v>-0.42482364700000003</v>
      </c>
      <c r="K505">
        <v>3366</v>
      </c>
      <c r="L505">
        <v>-3.0472579E-2</v>
      </c>
      <c r="M505">
        <v>567.68579999999997</v>
      </c>
      <c r="N505">
        <v>-0.65505612199999996</v>
      </c>
      <c r="O505">
        <v>3826</v>
      </c>
      <c r="P505">
        <v>5.3999999999999999E-2</v>
      </c>
      <c r="Q505" t="s">
        <v>42</v>
      </c>
      <c r="R505">
        <v>14</v>
      </c>
      <c r="S505">
        <v>1.1870000000000001</v>
      </c>
      <c r="T505">
        <v>0.17610000000000001</v>
      </c>
      <c r="U505">
        <v>1.1813651752709999</v>
      </c>
      <c r="V505">
        <v>0.73239898681640603</v>
      </c>
    </row>
    <row r="506" spans="1:22" x14ac:dyDescent="0.2">
      <c r="A506">
        <v>504</v>
      </c>
      <c r="B506">
        <v>20150708</v>
      </c>
      <c r="C506">
        <v>2.5</v>
      </c>
      <c r="D506">
        <v>0.318</v>
      </c>
      <c r="E506">
        <v>0.31140000000000001</v>
      </c>
      <c r="F506">
        <v>0.31140000000000001</v>
      </c>
      <c r="G506">
        <v>-2.1194604999999998E-2</v>
      </c>
      <c r="H506">
        <v>0.41310000000000002</v>
      </c>
      <c r="I506">
        <v>0.25</v>
      </c>
      <c r="J506">
        <v>-0.47528674799999998</v>
      </c>
      <c r="K506">
        <v>380</v>
      </c>
      <c r="L506">
        <v>-3.7334352000000001E-2</v>
      </c>
      <c r="M506">
        <v>128.63669999999999</v>
      </c>
      <c r="N506">
        <v>-0.72977310699999998</v>
      </c>
      <c r="O506">
        <v>293</v>
      </c>
      <c r="P506">
        <v>0.104</v>
      </c>
      <c r="Q506" t="s">
        <v>43</v>
      </c>
      <c r="R506">
        <v>49</v>
      </c>
      <c r="S506">
        <v>1.1870000000000001</v>
      </c>
      <c r="T506">
        <v>0.19969999999999999</v>
      </c>
      <c r="U506">
        <v>-1.06321068002471E-2</v>
      </c>
      <c r="V506">
        <v>0.67638778686523404</v>
      </c>
    </row>
    <row r="507" spans="1:22" x14ac:dyDescent="0.2">
      <c r="A507">
        <v>505</v>
      </c>
      <c r="B507">
        <v>20150709</v>
      </c>
      <c r="C507">
        <v>3.6</v>
      </c>
      <c r="D507">
        <v>3.2000000000000002E-3</v>
      </c>
      <c r="E507">
        <v>9.4000000000000004E-3</v>
      </c>
      <c r="F507">
        <v>9.9000000000000008E-3</v>
      </c>
      <c r="G507">
        <v>0.67676767699999996</v>
      </c>
      <c r="H507">
        <v>9.9000000000000008E-3</v>
      </c>
      <c r="I507">
        <v>3.0999999999999999E-3</v>
      </c>
      <c r="J507">
        <v>-0.42610804000000002</v>
      </c>
      <c r="K507">
        <v>3290</v>
      </c>
      <c r="L507">
        <v>-3.9013559000000003E-2</v>
      </c>
      <c r="M507">
        <v>21.193000000000001</v>
      </c>
      <c r="N507">
        <v>-0.26952240500000002</v>
      </c>
      <c r="O507">
        <v>22056</v>
      </c>
      <c r="P507">
        <v>-0.80800000000000005</v>
      </c>
      <c r="Q507" t="s">
        <v>38</v>
      </c>
      <c r="R507">
        <v>13</v>
      </c>
      <c r="S507">
        <v>1.198</v>
      </c>
      <c r="T507">
        <v>0.83609999999999995</v>
      </c>
      <c r="U507">
        <v>0.20423574411840301</v>
      </c>
      <c r="V507">
        <v>0.823272705078125</v>
      </c>
    </row>
    <row r="508" spans="1:22" x14ac:dyDescent="0.2">
      <c r="A508">
        <v>506</v>
      </c>
      <c r="B508">
        <v>20150709</v>
      </c>
      <c r="C508">
        <v>2.9</v>
      </c>
      <c r="D508">
        <v>0.03</v>
      </c>
      <c r="E508">
        <v>9.35E-2</v>
      </c>
      <c r="F508">
        <v>9.35E-2</v>
      </c>
      <c r="G508">
        <v>0.67914438499999996</v>
      </c>
      <c r="H508">
        <v>0.111</v>
      </c>
      <c r="I508">
        <v>0.03</v>
      </c>
      <c r="J508">
        <v>-0.38504128300000001</v>
      </c>
      <c r="K508">
        <v>5720</v>
      </c>
      <c r="L508">
        <v>-3.3182694999999998E-2</v>
      </c>
      <c r="M508">
        <v>394.27960000000002</v>
      </c>
      <c r="N508">
        <v>-0.56836919399999997</v>
      </c>
      <c r="O508">
        <v>7925</v>
      </c>
      <c r="P508">
        <v>-0.108</v>
      </c>
      <c r="Q508" t="s">
        <v>39</v>
      </c>
      <c r="R508">
        <v>13</v>
      </c>
      <c r="S508">
        <v>1.198</v>
      </c>
      <c r="T508">
        <v>0.2203</v>
      </c>
      <c r="U508">
        <v>0.202223913911453</v>
      </c>
      <c r="V508">
        <v>0.69560241699218694</v>
      </c>
    </row>
    <row r="509" spans="1:22" x14ac:dyDescent="0.2">
      <c r="A509">
        <v>507</v>
      </c>
      <c r="B509">
        <v>20150709</v>
      </c>
      <c r="C509">
        <v>2.8</v>
      </c>
      <c r="D509">
        <v>4.7899999999999998E-2</v>
      </c>
      <c r="E509">
        <v>0.1154</v>
      </c>
      <c r="F509">
        <v>0.1154</v>
      </c>
      <c r="G509">
        <v>0.58492200999999999</v>
      </c>
      <c r="H509">
        <v>0.15</v>
      </c>
      <c r="I509">
        <v>4.0899999999999999E-2</v>
      </c>
      <c r="J509">
        <v>-0.36249681700000003</v>
      </c>
      <c r="K509">
        <v>7054</v>
      </c>
      <c r="L509">
        <v>-2.8963349999999999E-2</v>
      </c>
      <c r="M509">
        <v>664.25350000000003</v>
      </c>
      <c r="N509">
        <v>-0.57285263600000003</v>
      </c>
      <c r="O509">
        <v>7713</v>
      </c>
      <c r="P509">
        <v>-8.0000000000000002E-3</v>
      </c>
      <c r="Q509" t="s">
        <v>40</v>
      </c>
      <c r="R509">
        <v>13</v>
      </c>
      <c r="S509">
        <v>1.198</v>
      </c>
      <c r="T509">
        <v>0.1489</v>
      </c>
      <c r="U509">
        <v>0.26973652707253098</v>
      </c>
      <c r="V509">
        <v>0.62804031372070301</v>
      </c>
    </row>
    <row r="510" spans="1:22" x14ac:dyDescent="0.2">
      <c r="A510">
        <v>508</v>
      </c>
      <c r="B510">
        <v>20150709</v>
      </c>
      <c r="C510">
        <v>2.65</v>
      </c>
      <c r="D510">
        <v>7.0000000000000007E-2</v>
      </c>
      <c r="E510">
        <v>0.2084</v>
      </c>
      <c r="F510">
        <v>0.2084</v>
      </c>
      <c r="G510">
        <v>0.66410748600000002</v>
      </c>
      <c r="H510">
        <v>0.24</v>
      </c>
      <c r="I510">
        <v>7.0000000000000007E-2</v>
      </c>
      <c r="J510">
        <v>-0.36790478500000001</v>
      </c>
      <c r="K510">
        <v>6734</v>
      </c>
      <c r="L510">
        <v>-2.4399914000000002E-2</v>
      </c>
      <c r="M510">
        <v>956.24400000000003</v>
      </c>
      <c r="N510">
        <v>-0.66749133000000005</v>
      </c>
      <c r="O510">
        <v>3238</v>
      </c>
      <c r="P510">
        <v>0.14199999999999999</v>
      </c>
      <c r="Q510" t="s">
        <v>41</v>
      </c>
      <c r="R510">
        <v>13</v>
      </c>
      <c r="S510">
        <v>1.198</v>
      </c>
      <c r="T510">
        <v>8.0399999999999999E-2</v>
      </c>
      <c r="U510">
        <v>0.15256891704661099</v>
      </c>
      <c r="V510">
        <v>0.66073989868163996</v>
      </c>
    </row>
    <row r="511" spans="1:22" x14ac:dyDescent="0.2">
      <c r="A511">
        <v>509</v>
      </c>
      <c r="B511">
        <v>20150709</v>
      </c>
      <c r="C511">
        <v>2.5499999999999998</v>
      </c>
      <c r="D511">
        <v>0.106</v>
      </c>
      <c r="E511">
        <v>0.2651</v>
      </c>
      <c r="F511">
        <v>0.2651</v>
      </c>
      <c r="G511">
        <v>0.60015088599999999</v>
      </c>
      <c r="H511">
        <v>0.32500000000000001</v>
      </c>
      <c r="I511">
        <v>0.106</v>
      </c>
      <c r="J511">
        <v>-0.38761006799999997</v>
      </c>
      <c r="K511">
        <v>5568</v>
      </c>
      <c r="L511">
        <v>-2.1528647000000001E-2</v>
      </c>
      <c r="M511">
        <v>1139.9613999999999</v>
      </c>
      <c r="N511">
        <v>-0.65803803400000005</v>
      </c>
      <c r="O511">
        <v>3685</v>
      </c>
      <c r="P511">
        <v>0.24199999999999999</v>
      </c>
      <c r="Q511" t="s">
        <v>42</v>
      </c>
      <c r="R511">
        <v>13</v>
      </c>
      <c r="S511">
        <v>1.198</v>
      </c>
      <c r="T511">
        <v>5.5500000000000001E-2</v>
      </c>
      <c r="U511">
        <v>0.338796193354932</v>
      </c>
      <c r="V511">
        <v>0.67771148681640603</v>
      </c>
    </row>
    <row r="512" spans="1:22" x14ac:dyDescent="0.2">
      <c r="A512">
        <v>510</v>
      </c>
      <c r="B512">
        <v>20150709</v>
      </c>
      <c r="C512">
        <v>2.5</v>
      </c>
      <c r="D512">
        <v>0.24379999999999999</v>
      </c>
      <c r="E512">
        <v>0.4264</v>
      </c>
      <c r="F512">
        <v>0.4264</v>
      </c>
      <c r="G512">
        <v>0.42823639800000002</v>
      </c>
      <c r="H512">
        <v>0.48180000000000001</v>
      </c>
      <c r="I512">
        <v>0.24379999999999999</v>
      </c>
      <c r="J512">
        <v>-0.47459385199999998</v>
      </c>
      <c r="K512">
        <v>421</v>
      </c>
      <c r="L512">
        <v>-3.7029105999999999E-2</v>
      </c>
      <c r="M512">
        <v>148.1678</v>
      </c>
      <c r="N512">
        <v>-0.72844076300000005</v>
      </c>
      <c r="O512">
        <v>356</v>
      </c>
      <c r="P512">
        <v>0.29199999999999998</v>
      </c>
      <c r="Q512" t="s">
        <v>43</v>
      </c>
      <c r="R512">
        <v>48</v>
      </c>
      <c r="S512">
        <v>1.198</v>
      </c>
      <c r="T512">
        <v>0.111</v>
      </c>
      <c r="U512">
        <v>-5.2828629894221699E-2</v>
      </c>
      <c r="V512">
        <v>0.61649322509765603</v>
      </c>
    </row>
    <row r="513" spans="1:22" x14ac:dyDescent="0.2">
      <c r="A513">
        <v>511</v>
      </c>
      <c r="B513">
        <v>20150710</v>
      </c>
      <c r="C513">
        <v>3.6</v>
      </c>
      <c r="D513">
        <v>4.4999999999999997E-3</v>
      </c>
      <c r="E513">
        <v>7.1999999999999998E-3</v>
      </c>
      <c r="F513">
        <v>7.1999999999999998E-3</v>
      </c>
      <c r="G513">
        <v>0.375</v>
      </c>
      <c r="H513">
        <v>1.49E-2</v>
      </c>
      <c r="I513">
        <v>4.4999999999999997E-3</v>
      </c>
      <c r="J513">
        <v>-0.38085010800000002</v>
      </c>
      <c r="K513">
        <v>5968</v>
      </c>
      <c r="L513">
        <v>-3.8384707999999997E-2</v>
      </c>
      <c r="M513">
        <v>61.429900000000004</v>
      </c>
      <c r="N513">
        <v>-0.29509071399999998</v>
      </c>
      <c r="O513">
        <v>20847</v>
      </c>
      <c r="P513">
        <v>-0.69499999999999995</v>
      </c>
      <c r="Q513" t="s">
        <v>38</v>
      </c>
      <c r="R513">
        <v>12</v>
      </c>
      <c r="S513">
        <v>1.21</v>
      </c>
      <c r="T513">
        <v>0.72960000000000003</v>
      </c>
      <c r="U513">
        <v>0.30339033488344003</v>
      </c>
      <c r="V513">
        <v>0.716827392578125</v>
      </c>
    </row>
    <row r="514" spans="1:22" x14ac:dyDescent="0.2">
      <c r="A514">
        <v>512</v>
      </c>
      <c r="B514">
        <v>20150710</v>
      </c>
      <c r="C514">
        <v>2.9</v>
      </c>
      <c r="D514">
        <v>8.9099999999999999E-2</v>
      </c>
      <c r="E514">
        <v>0.13039999999999999</v>
      </c>
      <c r="F514">
        <v>0.13039999999999999</v>
      </c>
      <c r="G514">
        <v>0.31671779100000003</v>
      </c>
      <c r="H514">
        <v>0.18990000000000001</v>
      </c>
      <c r="I514">
        <v>7.0400000000000004E-2</v>
      </c>
      <c r="J514">
        <v>-0.32012876800000001</v>
      </c>
      <c r="K514">
        <v>9561</v>
      </c>
      <c r="L514">
        <v>-1.7790559000000001E-2</v>
      </c>
      <c r="M514">
        <v>1379.1422</v>
      </c>
      <c r="N514">
        <v>-0.57892220100000003</v>
      </c>
      <c r="O514">
        <v>7426</v>
      </c>
      <c r="P514">
        <v>5.0000000000000001E-3</v>
      </c>
      <c r="Q514" t="s">
        <v>39</v>
      </c>
      <c r="R514">
        <v>12</v>
      </c>
      <c r="S514">
        <v>1.21</v>
      </c>
      <c r="T514">
        <v>0.15</v>
      </c>
      <c r="U514">
        <v>0.27085228332931199</v>
      </c>
      <c r="V514">
        <v>0.67023468017578103</v>
      </c>
    </row>
    <row r="515" spans="1:22" x14ac:dyDescent="0.2">
      <c r="A515">
        <v>513</v>
      </c>
      <c r="B515">
        <v>20150710</v>
      </c>
      <c r="C515">
        <v>2.8</v>
      </c>
      <c r="D515">
        <v>0.1154</v>
      </c>
      <c r="E515">
        <v>0.17519999999999999</v>
      </c>
      <c r="F515">
        <v>0.17519999999999999</v>
      </c>
      <c r="G515">
        <v>0.34132420099999999</v>
      </c>
      <c r="H515">
        <v>0.26250000000000001</v>
      </c>
      <c r="I515">
        <v>0.1012</v>
      </c>
      <c r="J515">
        <v>-0.30802844000000001</v>
      </c>
      <c r="K515">
        <v>10277</v>
      </c>
      <c r="L515">
        <v>-7.5071340000000004E-3</v>
      </c>
      <c r="M515">
        <v>2037.125</v>
      </c>
      <c r="N515">
        <v>-0.60658419299999999</v>
      </c>
      <c r="O515">
        <v>6118</v>
      </c>
      <c r="P515">
        <v>0.105</v>
      </c>
      <c r="Q515" t="s">
        <v>40</v>
      </c>
      <c r="R515">
        <v>12</v>
      </c>
      <c r="S515">
        <v>1.21</v>
      </c>
      <c r="T515">
        <v>9.4399999999999998E-2</v>
      </c>
      <c r="U515">
        <v>0.26620683036765302</v>
      </c>
      <c r="V515">
        <v>0.63750457763671797</v>
      </c>
    </row>
    <row r="516" spans="1:22" x14ac:dyDescent="0.2">
      <c r="A516">
        <v>514</v>
      </c>
      <c r="B516">
        <v>20150710</v>
      </c>
      <c r="C516">
        <v>2.65</v>
      </c>
      <c r="D516">
        <v>0.2084</v>
      </c>
      <c r="E516">
        <v>0.27</v>
      </c>
      <c r="F516">
        <v>0.27</v>
      </c>
      <c r="G516">
        <v>0.228148148</v>
      </c>
      <c r="H516">
        <v>0.37559999999999999</v>
      </c>
      <c r="I516">
        <v>0.1694</v>
      </c>
      <c r="J516">
        <v>-0.40873494300000002</v>
      </c>
      <c r="K516">
        <v>4318</v>
      </c>
      <c r="L516">
        <v>-1.9043457999999999E-2</v>
      </c>
      <c r="M516">
        <v>1298.9757</v>
      </c>
      <c r="N516">
        <v>-0.68263352099999997</v>
      </c>
      <c r="O516">
        <v>2522</v>
      </c>
      <c r="P516">
        <v>0.255</v>
      </c>
      <c r="Q516" t="s">
        <v>41</v>
      </c>
      <c r="R516">
        <v>12</v>
      </c>
      <c r="S516">
        <v>1.21</v>
      </c>
      <c r="T516">
        <v>4.5999999999999999E-2</v>
      </c>
      <c r="U516">
        <v>0.33748508168082197</v>
      </c>
      <c r="V516">
        <v>0.64171600341796797</v>
      </c>
    </row>
    <row r="517" spans="1:22" x14ac:dyDescent="0.2">
      <c r="A517">
        <v>515</v>
      </c>
      <c r="B517">
        <v>20150710</v>
      </c>
      <c r="C517">
        <v>2.5499999999999998</v>
      </c>
      <c r="D517">
        <v>0.2651</v>
      </c>
      <c r="E517">
        <v>0.38579999999999998</v>
      </c>
      <c r="F517">
        <v>0.3503</v>
      </c>
      <c r="G517">
        <v>0.243220097</v>
      </c>
      <c r="H517">
        <v>0.46760000000000002</v>
      </c>
      <c r="I517">
        <v>0.2384</v>
      </c>
      <c r="J517">
        <v>-0.410965729</v>
      </c>
      <c r="K517">
        <v>4186</v>
      </c>
      <c r="L517">
        <v>-1.4833361E-2</v>
      </c>
      <c r="M517">
        <v>1568.3579</v>
      </c>
      <c r="N517">
        <v>-0.67423764100000005</v>
      </c>
      <c r="O517">
        <v>2919</v>
      </c>
      <c r="P517">
        <v>0.35499999999999998</v>
      </c>
      <c r="Q517" t="s">
        <v>42</v>
      </c>
      <c r="R517">
        <v>12</v>
      </c>
      <c r="S517">
        <v>1.21</v>
      </c>
      <c r="T517">
        <v>2.7900000000000001E-2</v>
      </c>
      <c r="U517">
        <v>-1.97386782134737E-2</v>
      </c>
      <c r="V517">
        <v>0.70892333984375</v>
      </c>
    </row>
    <row r="518" spans="1:22" x14ac:dyDescent="0.2">
      <c r="A518">
        <v>516</v>
      </c>
      <c r="B518">
        <v>20150710</v>
      </c>
      <c r="C518">
        <v>2.5</v>
      </c>
      <c r="D518">
        <v>0.3911</v>
      </c>
      <c r="E518">
        <v>0.5</v>
      </c>
      <c r="F518">
        <v>0.50419999999999998</v>
      </c>
      <c r="G518">
        <v>0.22431574800000001</v>
      </c>
      <c r="H518">
        <v>0.5867</v>
      </c>
      <c r="I518">
        <v>0.38690000000000002</v>
      </c>
      <c r="J518">
        <v>-0.47765273400000002</v>
      </c>
      <c r="K518">
        <v>240</v>
      </c>
      <c r="L518">
        <v>-3.7448532999999999E-2</v>
      </c>
      <c r="M518">
        <v>121.3309</v>
      </c>
      <c r="N518">
        <v>-0.72854650499999996</v>
      </c>
      <c r="O518">
        <v>351</v>
      </c>
      <c r="P518">
        <v>0.40500000000000003</v>
      </c>
      <c r="Q518" t="s">
        <v>43</v>
      </c>
      <c r="R518">
        <v>47</v>
      </c>
      <c r="S518">
        <v>1.21</v>
      </c>
      <c r="T518">
        <v>8.0100000000000005E-2</v>
      </c>
      <c r="U518">
        <v>-2.9371691003332302E-2</v>
      </c>
      <c r="V518">
        <v>0.60148239135742099</v>
      </c>
    </row>
    <row r="519" spans="1:22" x14ac:dyDescent="0.2">
      <c r="A519">
        <v>517</v>
      </c>
      <c r="B519">
        <v>20150713</v>
      </c>
      <c r="C519">
        <v>3.6</v>
      </c>
      <c r="D519">
        <v>7.0000000000000001E-3</v>
      </c>
      <c r="E519">
        <v>1.1999999999999999E-3</v>
      </c>
      <c r="F519">
        <v>1.1999999999999999E-3</v>
      </c>
      <c r="G519">
        <v>-4.8333333329999997</v>
      </c>
      <c r="H519">
        <v>7.0000000000000001E-3</v>
      </c>
      <c r="I519">
        <v>8.9999999999999998E-4</v>
      </c>
      <c r="J519">
        <v>-0.40429026899999998</v>
      </c>
      <c r="K519">
        <v>4581</v>
      </c>
      <c r="L519">
        <v>-3.9128980000000001E-2</v>
      </c>
      <c r="M519">
        <v>13.8078</v>
      </c>
      <c r="N519">
        <v>-0.34747508100000002</v>
      </c>
      <c r="O519">
        <v>18370</v>
      </c>
      <c r="P519">
        <v>-0.73799999999999999</v>
      </c>
      <c r="Q519" t="s">
        <v>38</v>
      </c>
      <c r="R519">
        <v>9</v>
      </c>
      <c r="S519">
        <v>1.224</v>
      </c>
      <c r="T519">
        <v>0.74729999999999996</v>
      </c>
      <c r="U519">
        <v>0.13038313920692701</v>
      </c>
      <c r="V519">
        <v>0.64434814453125</v>
      </c>
    </row>
    <row r="520" spans="1:22" x14ac:dyDescent="0.2">
      <c r="A520">
        <v>518</v>
      </c>
      <c r="B520">
        <v>20150713</v>
      </c>
      <c r="C520">
        <v>2.9</v>
      </c>
      <c r="D520">
        <v>0.12989999999999999</v>
      </c>
      <c r="E520">
        <v>9.06E-2</v>
      </c>
      <c r="F520">
        <v>9.06E-2</v>
      </c>
      <c r="G520">
        <v>-0.433774834</v>
      </c>
      <c r="H520">
        <v>0.161</v>
      </c>
      <c r="I520">
        <v>0.09</v>
      </c>
      <c r="J520">
        <v>-0.34884169799999998</v>
      </c>
      <c r="K520">
        <v>7862</v>
      </c>
      <c r="L520">
        <v>-2.5665187999999999E-2</v>
      </c>
      <c r="M520">
        <v>875.28570000000002</v>
      </c>
      <c r="N520">
        <v>-0.56177092100000003</v>
      </c>
      <c r="O520">
        <v>8237</v>
      </c>
      <c r="P520">
        <v>-3.7999999999999999E-2</v>
      </c>
      <c r="Q520" t="s">
        <v>39</v>
      </c>
      <c r="R520">
        <v>9</v>
      </c>
      <c r="S520">
        <v>1.224</v>
      </c>
      <c r="T520">
        <v>0.14760000000000001</v>
      </c>
      <c r="U520">
        <v>0.28261985050781102</v>
      </c>
      <c r="V520">
        <v>0.65033340454101496</v>
      </c>
    </row>
    <row r="521" spans="1:22" x14ac:dyDescent="0.2">
      <c r="A521">
        <v>519</v>
      </c>
      <c r="B521">
        <v>20150713</v>
      </c>
      <c r="C521">
        <v>2.8</v>
      </c>
      <c r="D521">
        <v>0.1603</v>
      </c>
      <c r="E521">
        <v>0.14000000000000001</v>
      </c>
      <c r="F521">
        <v>0.14000000000000001</v>
      </c>
      <c r="G521">
        <v>-0.14499999999999999</v>
      </c>
      <c r="H521">
        <v>0.18779999999999999</v>
      </c>
      <c r="I521">
        <v>0.13500000000000001</v>
      </c>
      <c r="J521">
        <v>-0.40606475800000003</v>
      </c>
      <c r="K521">
        <v>4476</v>
      </c>
      <c r="L521">
        <v>-2.8423053E-2</v>
      </c>
      <c r="M521">
        <v>698.82429999999999</v>
      </c>
      <c r="N521">
        <v>-0.60040888599999997</v>
      </c>
      <c r="O521">
        <v>6410</v>
      </c>
      <c r="P521">
        <v>6.2E-2</v>
      </c>
      <c r="Q521" t="s">
        <v>40</v>
      </c>
      <c r="R521">
        <v>9</v>
      </c>
      <c r="S521">
        <v>1.224</v>
      </c>
      <c r="T521">
        <v>9.1800000000000007E-2</v>
      </c>
      <c r="U521">
        <v>0.20805670388890701</v>
      </c>
      <c r="V521">
        <v>0.6455078125</v>
      </c>
    </row>
    <row r="522" spans="1:22" x14ac:dyDescent="0.2">
      <c r="A522">
        <v>520</v>
      </c>
      <c r="B522">
        <v>20150713</v>
      </c>
      <c r="C522">
        <v>2.65</v>
      </c>
      <c r="D522">
        <v>0.2442</v>
      </c>
      <c r="E522">
        <v>0.2339</v>
      </c>
      <c r="F522">
        <v>0.2339</v>
      </c>
      <c r="G522">
        <v>-4.4035913000000003E-2</v>
      </c>
      <c r="H522">
        <v>0.2918</v>
      </c>
      <c r="I522">
        <v>0.22919999999999999</v>
      </c>
      <c r="J522">
        <v>-0.45326617800000002</v>
      </c>
      <c r="K522">
        <v>1683</v>
      </c>
      <c r="L522">
        <v>-3.2620821000000001E-2</v>
      </c>
      <c r="M522">
        <v>430.23099999999999</v>
      </c>
      <c r="N522">
        <v>-0.684409979</v>
      </c>
      <c r="O522">
        <v>2438</v>
      </c>
      <c r="P522">
        <v>0.21199999999999999</v>
      </c>
      <c r="Q522" t="s">
        <v>41</v>
      </c>
      <c r="R522">
        <v>9</v>
      </c>
      <c r="S522">
        <v>1.224</v>
      </c>
      <c r="T522">
        <v>0.04</v>
      </c>
      <c r="U522">
        <v>0.26870323782943401</v>
      </c>
      <c r="V522">
        <v>0.64603424072265603</v>
      </c>
    </row>
    <row r="523" spans="1:22" x14ac:dyDescent="0.2">
      <c r="A523">
        <v>521</v>
      </c>
      <c r="B523">
        <v>20150713</v>
      </c>
      <c r="C523">
        <v>2.5499999999999998</v>
      </c>
      <c r="D523">
        <v>0.3226</v>
      </c>
      <c r="E523">
        <v>0.33450000000000002</v>
      </c>
      <c r="F523">
        <v>0.31119999999999998</v>
      </c>
      <c r="G523">
        <v>-3.6632391E-2</v>
      </c>
      <c r="H523">
        <v>0.37990000000000002</v>
      </c>
      <c r="I523">
        <v>0.30299999999999999</v>
      </c>
      <c r="J523">
        <v>-0.44064195299999998</v>
      </c>
      <c r="K523">
        <v>2430</v>
      </c>
      <c r="L523">
        <v>-2.6736679999999999E-2</v>
      </c>
      <c r="M523">
        <v>806.72649999999999</v>
      </c>
      <c r="N523">
        <v>-0.67867878599999998</v>
      </c>
      <c r="O523">
        <v>2709</v>
      </c>
      <c r="P523">
        <v>0.312</v>
      </c>
      <c r="Q523" t="s">
        <v>42</v>
      </c>
      <c r="R523">
        <v>9</v>
      </c>
      <c r="S523">
        <v>1.224</v>
      </c>
      <c r="T523">
        <v>2.0299999999999999E-2</v>
      </c>
      <c r="U523">
        <v>-2.0265701565084799E-2</v>
      </c>
      <c r="V523">
        <v>0.680755615234375</v>
      </c>
    </row>
    <row r="524" spans="1:22" x14ac:dyDescent="0.2">
      <c r="A524">
        <v>522</v>
      </c>
      <c r="B524">
        <v>20150713</v>
      </c>
      <c r="C524">
        <v>2.5</v>
      </c>
      <c r="D524">
        <v>0.46239999999999998</v>
      </c>
      <c r="E524">
        <v>0.44500000000000001</v>
      </c>
      <c r="F524">
        <v>0.44500000000000001</v>
      </c>
      <c r="G524">
        <v>-3.9101124000000001E-2</v>
      </c>
      <c r="H524">
        <v>0.50660000000000005</v>
      </c>
      <c r="I524">
        <v>0.42</v>
      </c>
      <c r="J524">
        <v>-0.47658803999999999</v>
      </c>
      <c r="K524">
        <v>303</v>
      </c>
      <c r="L524">
        <v>-3.7145053999999997E-2</v>
      </c>
      <c r="M524">
        <v>140.74889999999999</v>
      </c>
      <c r="N524">
        <v>-0.72780631399999995</v>
      </c>
      <c r="O524">
        <v>386</v>
      </c>
      <c r="P524">
        <v>0.36199999999999999</v>
      </c>
      <c r="Q524" t="s">
        <v>43</v>
      </c>
      <c r="R524">
        <v>44</v>
      </c>
      <c r="S524">
        <v>1.224</v>
      </c>
      <c r="T524">
        <v>7.7499999999999999E-2</v>
      </c>
      <c r="U524">
        <v>-5.2560438682291901E-3</v>
      </c>
      <c r="V524">
        <v>0.57464599609375</v>
      </c>
    </row>
    <row r="525" spans="1:22" x14ac:dyDescent="0.2">
      <c r="A525">
        <v>523</v>
      </c>
      <c r="B525">
        <v>20150714</v>
      </c>
      <c r="C525">
        <v>3.6</v>
      </c>
      <c r="D525">
        <v>1.1999999999999999E-3</v>
      </c>
      <c r="E525">
        <v>6.9999999999999999E-4</v>
      </c>
      <c r="F525">
        <v>6.9999999999999999E-4</v>
      </c>
      <c r="G525">
        <v>-0.71428571399999996</v>
      </c>
      <c r="H525">
        <v>2.5999999999999999E-3</v>
      </c>
      <c r="I525">
        <v>6.9999999999999999E-4</v>
      </c>
      <c r="J525">
        <v>-0.44981859899999999</v>
      </c>
      <c r="K525">
        <v>1887</v>
      </c>
      <c r="L525">
        <v>-3.9312785000000003E-2</v>
      </c>
      <c r="M525">
        <v>2.0470999999999999</v>
      </c>
      <c r="N525">
        <v>-0.354602062</v>
      </c>
      <c r="O525">
        <v>18033</v>
      </c>
      <c r="P525">
        <v>-0.83799999999999997</v>
      </c>
      <c r="Q525" t="s">
        <v>38</v>
      </c>
      <c r="R525">
        <v>8</v>
      </c>
      <c r="S525">
        <v>1.238</v>
      </c>
      <c r="T525">
        <v>0.86480000000000001</v>
      </c>
      <c r="U525">
        <v>0.44948214782260099</v>
      </c>
      <c r="V525">
        <v>0.74267578125</v>
      </c>
    </row>
    <row r="526" spans="1:22" x14ac:dyDescent="0.2">
      <c r="A526">
        <v>524</v>
      </c>
      <c r="B526">
        <v>20150714</v>
      </c>
      <c r="C526">
        <v>2.9</v>
      </c>
      <c r="D526">
        <v>8.9200000000000002E-2</v>
      </c>
      <c r="E526">
        <v>3.1E-2</v>
      </c>
      <c r="F526">
        <v>3.1E-2</v>
      </c>
      <c r="G526">
        <v>-1.877419355</v>
      </c>
      <c r="H526">
        <v>8.9200000000000002E-2</v>
      </c>
      <c r="I526">
        <v>2.8400000000000002E-2</v>
      </c>
      <c r="J526">
        <v>-0.367296389</v>
      </c>
      <c r="K526">
        <v>6770</v>
      </c>
      <c r="L526">
        <v>-3.4443284999999997E-2</v>
      </c>
      <c r="M526">
        <v>313.62099999999998</v>
      </c>
      <c r="N526">
        <v>-0.55644154599999995</v>
      </c>
      <c r="O526">
        <v>8489</v>
      </c>
      <c r="P526">
        <v>-0.13800000000000001</v>
      </c>
      <c r="Q526" t="s">
        <v>39</v>
      </c>
      <c r="R526">
        <v>8</v>
      </c>
      <c r="S526">
        <v>1.238</v>
      </c>
      <c r="T526">
        <v>0.20480000000000001</v>
      </c>
      <c r="U526">
        <v>0.60840939096897595</v>
      </c>
      <c r="V526">
        <v>0.56172943115234297</v>
      </c>
    </row>
    <row r="527" spans="1:22" x14ac:dyDescent="0.2">
      <c r="A527">
        <v>525</v>
      </c>
      <c r="B527">
        <v>20150714</v>
      </c>
      <c r="C527">
        <v>2.8</v>
      </c>
      <c r="D527">
        <v>0.115</v>
      </c>
      <c r="E527">
        <v>5.91E-2</v>
      </c>
      <c r="F527">
        <v>5.91E-2</v>
      </c>
      <c r="G527">
        <v>-0.94585448400000005</v>
      </c>
      <c r="H527">
        <v>0.12280000000000001</v>
      </c>
      <c r="I527">
        <v>5.7099999999999998E-2</v>
      </c>
      <c r="J527">
        <v>-0.33255019499999999</v>
      </c>
      <c r="K527">
        <v>8826</v>
      </c>
      <c r="L527">
        <v>-2.8277213999999998E-2</v>
      </c>
      <c r="M527">
        <v>708.1558</v>
      </c>
      <c r="N527">
        <v>-0.53624490899999999</v>
      </c>
      <c r="O527">
        <v>9444</v>
      </c>
      <c r="P527">
        <v>-3.7999999999999999E-2</v>
      </c>
      <c r="Q527" t="s">
        <v>40</v>
      </c>
      <c r="R527">
        <v>8</v>
      </c>
      <c r="S527">
        <v>1.238</v>
      </c>
      <c r="T527">
        <v>0.12590000000000001</v>
      </c>
      <c r="U527">
        <v>0.49092254167052302</v>
      </c>
      <c r="V527">
        <v>0.54204940795898404</v>
      </c>
    </row>
    <row r="528" spans="1:22" x14ac:dyDescent="0.2">
      <c r="A528">
        <v>526</v>
      </c>
      <c r="B528">
        <v>20150714</v>
      </c>
      <c r="C528">
        <v>2.65</v>
      </c>
      <c r="D528">
        <v>0.20799999999999999</v>
      </c>
      <c r="E528">
        <v>0.12809999999999999</v>
      </c>
      <c r="F528">
        <v>0.12809999999999999</v>
      </c>
      <c r="G528">
        <v>-0.62373146000000002</v>
      </c>
      <c r="H528">
        <v>0.21679999999999999</v>
      </c>
      <c r="I528">
        <v>0.1149</v>
      </c>
      <c r="J528">
        <v>-0.43972935899999999</v>
      </c>
      <c r="K528">
        <v>2484</v>
      </c>
      <c r="L528">
        <v>-3.3410459000000003E-2</v>
      </c>
      <c r="M528">
        <v>379.70620000000002</v>
      </c>
      <c r="N528">
        <v>-0.67474520000000004</v>
      </c>
      <c r="O528">
        <v>2895</v>
      </c>
      <c r="P528">
        <v>0.112</v>
      </c>
      <c r="Q528" t="s">
        <v>41</v>
      </c>
      <c r="R528">
        <v>8</v>
      </c>
      <c r="S528">
        <v>1.238</v>
      </c>
      <c r="T528">
        <v>4.2999999999999997E-2</v>
      </c>
      <c r="U528">
        <v>0.45852922000206597</v>
      </c>
      <c r="V528">
        <v>0.492431640625</v>
      </c>
    </row>
    <row r="529" spans="1:22" x14ac:dyDescent="0.2">
      <c r="A529">
        <v>527</v>
      </c>
      <c r="B529">
        <v>20150714</v>
      </c>
      <c r="C529">
        <v>2.5499999999999998</v>
      </c>
      <c r="D529">
        <v>0.2787</v>
      </c>
      <c r="E529">
        <v>0.2288</v>
      </c>
      <c r="F529">
        <v>0.2044</v>
      </c>
      <c r="G529">
        <v>-0.36350293500000003</v>
      </c>
      <c r="H529">
        <v>0.3034</v>
      </c>
      <c r="I529">
        <v>0.18010000000000001</v>
      </c>
      <c r="J529">
        <v>-0.44277134099999998</v>
      </c>
      <c r="K529">
        <v>2304</v>
      </c>
      <c r="L529">
        <v>-3.0665105000000002E-2</v>
      </c>
      <c r="M529">
        <v>555.36710000000005</v>
      </c>
      <c r="N529">
        <v>-0.67819237499999996</v>
      </c>
      <c r="O529">
        <v>2732</v>
      </c>
      <c r="P529">
        <v>0.21199999999999999</v>
      </c>
      <c r="Q529" t="s">
        <v>42</v>
      </c>
      <c r="R529">
        <v>8</v>
      </c>
      <c r="S529">
        <v>1.238</v>
      </c>
      <c r="T529">
        <v>1.49E-2</v>
      </c>
      <c r="U529">
        <v>-1.9953196981749799E-2</v>
      </c>
      <c r="V529">
        <v>0.51268005371093694</v>
      </c>
    </row>
    <row r="530" spans="1:22" x14ac:dyDescent="0.2">
      <c r="A530">
        <v>528</v>
      </c>
      <c r="B530">
        <v>20150714</v>
      </c>
      <c r="C530">
        <v>2.5</v>
      </c>
      <c r="D530">
        <v>0.41639999999999999</v>
      </c>
      <c r="E530">
        <v>0.34549999999999997</v>
      </c>
      <c r="F530">
        <v>0.34599999999999997</v>
      </c>
      <c r="G530">
        <v>-0.20346820800000001</v>
      </c>
      <c r="H530">
        <v>0.4259</v>
      </c>
      <c r="I530">
        <v>0.32</v>
      </c>
      <c r="J530">
        <v>-0.47486424999999999</v>
      </c>
      <c r="K530">
        <v>405</v>
      </c>
      <c r="L530">
        <v>-3.7017766000000001E-2</v>
      </c>
      <c r="M530">
        <v>148.89340000000001</v>
      </c>
      <c r="N530">
        <v>-0.72471865999999996</v>
      </c>
      <c r="O530">
        <v>532</v>
      </c>
      <c r="P530">
        <v>0.26200000000000001</v>
      </c>
      <c r="Q530" t="s">
        <v>43</v>
      </c>
      <c r="R530">
        <v>43</v>
      </c>
      <c r="S530">
        <v>1.238</v>
      </c>
      <c r="T530">
        <v>8.9200000000000002E-2</v>
      </c>
      <c r="U530">
        <v>2.8763799932282001E-2</v>
      </c>
      <c r="V530">
        <v>0.53140640258788996</v>
      </c>
    </row>
    <row r="531" spans="1:22" x14ac:dyDescent="0.2">
      <c r="A531">
        <v>529</v>
      </c>
      <c r="B531">
        <v>20150715</v>
      </c>
      <c r="C531">
        <v>3.6</v>
      </c>
      <c r="D531">
        <v>1.8E-3</v>
      </c>
      <c r="E531">
        <v>4.0000000000000002E-4</v>
      </c>
      <c r="F531">
        <v>1E-3</v>
      </c>
      <c r="G531">
        <v>-0.8</v>
      </c>
      <c r="H531">
        <v>1.8E-3</v>
      </c>
      <c r="I531">
        <v>4.0000000000000002E-4</v>
      </c>
      <c r="J531">
        <v>-0.45872484600000002</v>
      </c>
      <c r="K531">
        <v>1360</v>
      </c>
      <c r="L531">
        <v>-3.9331588000000001E-2</v>
      </c>
      <c r="M531">
        <v>0.84399999999999997</v>
      </c>
      <c r="N531">
        <v>-0.36555688800000002</v>
      </c>
      <c r="O531">
        <v>17515</v>
      </c>
      <c r="P531">
        <v>-0.85099999999999998</v>
      </c>
      <c r="Q531" t="s">
        <v>38</v>
      </c>
      <c r="R531">
        <v>7</v>
      </c>
      <c r="S531">
        <v>1.2450000000000001</v>
      </c>
      <c r="T531">
        <v>0.8931</v>
      </c>
      <c r="U531">
        <v>0.81357932403504296</v>
      </c>
      <c r="V531">
        <v>0.7730712890625</v>
      </c>
    </row>
    <row r="532" spans="1:22" x14ac:dyDescent="0.2">
      <c r="A532">
        <v>530</v>
      </c>
      <c r="B532">
        <v>20150715</v>
      </c>
      <c r="C532">
        <v>2.9</v>
      </c>
      <c r="D532">
        <v>2.9700000000000001E-2</v>
      </c>
      <c r="E532">
        <v>1.55E-2</v>
      </c>
      <c r="F532">
        <v>1.55E-2</v>
      </c>
      <c r="G532">
        <v>-0.91612903199999995</v>
      </c>
      <c r="H532">
        <v>4.1599999999999998E-2</v>
      </c>
      <c r="I532">
        <v>1.3100000000000001E-2</v>
      </c>
      <c r="J532">
        <v>-0.38639327499999998</v>
      </c>
      <c r="K532">
        <v>5640</v>
      </c>
      <c r="L532">
        <v>-3.7260873999999999E-2</v>
      </c>
      <c r="M532">
        <v>133.3382</v>
      </c>
      <c r="N532">
        <v>-0.57063206300000002</v>
      </c>
      <c r="O532">
        <v>7818</v>
      </c>
      <c r="P532">
        <v>-0.151</v>
      </c>
      <c r="Q532" t="s">
        <v>39</v>
      </c>
      <c r="R532">
        <v>7</v>
      </c>
      <c r="S532">
        <v>1.2450000000000001</v>
      </c>
      <c r="T532">
        <v>0.21829999999999999</v>
      </c>
      <c r="U532">
        <v>1.00530038517133</v>
      </c>
      <c r="V532">
        <v>0.508636474609375</v>
      </c>
    </row>
    <row r="533" spans="1:22" x14ac:dyDescent="0.2">
      <c r="A533">
        <v>531</v>
      </c>
      <c r="B533">
        <v>20150715</v>
      </c>
      <c r="C533">
        <v>2.8</v>
      </c>
      <c r="D533">
        <v>5.21E-2</v>
      </c>
      <c r="E533">
        <v>0.03</v>
      </c>
      <c r="F533">
        <v>0.03</v>
      </c>
      <c r="G533">
        <v>-0.73666666700000005</v>
      </c>
      <c r="H533">
        <v>7.4300000000000005E-2</v>
      </c>
      <c r="I533">
        <v>2.47E-2</v>
      </c>
      <c r="J533">
        <v>-0.36925677699999998</v>
      </c>
      <c r="K533">
        <v>6654</v>
      </c>
      <c r="L533">
        <v>-3.4929209000000003E-2</v>
      </c>
      <c r="M533">
        <v>282.52929999999998</v>
      </c>
      <c r="N533">
        <v>-0.54580394600000004</v>
      </c>
      <c r="O533">
        <v>8992</v>
      </c>
      <c r="P533">
        <v>-5.0999999999999997E-2</v>
      </c>
      <c r="Q533" t="s">
        <v>40</v>
      </c>
      <c r="R533">
        <v>7</v>
      </c>
      <c r="S533">
        <v>1.2450000000000001</v>
      </c>
      <c r="T533">
        <v>0.13489999999999999</v>
      </c>
      <c r="U533">
        <v>1.0454622753948899</v>
      </c>
      <c r="V533">
        <v>0.46375274658203097</v>
      </c>
    </row>
    <row r="534" spans="1:22" x14ac:dyDescent="0.2">
      <c r="A534">
        <v>532</v>
      </c>
      <c r="B534">
        <v>20150715</v>
      </c>
      <c r="C534">
        <v>2.65</v>
      </c>
      <c r="D534">
        <v>0.12</v>
      </c>
      <c r="E534">
        <v>0.1368</v>
      </c>
      <c r="F534">
        <v>8.8900000000000007E-2</v>
      </c>
      <c r="G534">
        <v>-0.349831271</v>
      </c>
      <c r="H534">
        <v>0.1454</v>
      </c>
      <c r="I534">
        <v>6.3799999999999996E-2</v>
      </c>
      <c r="J534">
        <v>-0.411388227</v>
      </c>
      <c r="K534">
        <v>4161</v>
      </c>
      <c r="L534">
        <v>-3.3209134000000001E-2</v>
      </c>
      <c r="M534">
        <v>392.58789999999999</v>
      </c>
      <c r="N534">
        <v>-0.65408330000000003</v>
      </c>
      <c r="O534">
        <v>3872</v>
      </c>
      <c r="P534">
        <v>9.9000000000000005E-2</v>
      </c>
      <c r="Q534" t="s">
        <v>41</v>
      </c>
      <c r="R534">
        <v>7</v>
      </c>
      <c r="S534">
        <v>1.2450000000000001</v>
      </c>
      <c r="T534">
        <v>3.61E-2</v>
      </c>
      <c r="U534">
        <v>-2.0241358333152701E-2</v>
      </c>
      <c r="V534">
        <v>0.51027679443359297</v>
      </c>
    </row>
    <row r="535" spans="1:22" x14ac:dyDescent="0.2">
      <c r="A535">
        <v>533</v>
      </c>
      <c r="B535">
        <v>20150715</v>
      </c>
      <c r="C535">
        <v>2.5499999999999998</v>
      </c>
      <c r="D535">
        <v>0.18920000000000001</v>
      </c>
      <c r="E535">
        <v>0.21179999999999999</v>
      </c>
      <c r="F535">
        <v>0.1585</v>
      </c>
      <c r="G535">
        <v>-0.193690852</v>
      </c>
      <c r="H535">
        <v>0.22339999999999999</v>
      </c>
      <c r="I535">
        <v>0.12529999999999999</v>
      </c>
      <c r="J535">
        <v>-0.446066821</v>
      </c>
      <c r="K535">
        <v>2109</v>
      </c>
      <c r="L535">
        <v>-3.4025222000000001E-2</v>
      </c>
      <c r="M535">
        <v>340.3707</v>
      </c>
      <c r="N535">
        <v>-0.67345515300000003</v>
      </c>
      <c r="O535">
        <v>2956</v>
      </c>
      <c r="P535">
        <v>0.19900000000000001</v>
      </c>
      <c r="Q535" t="s">
        <v>42</v>
      </c>
      <c r="R535">
        <v>7</v>
      </c>
      <c r="S535">
        <v>1.2450000000000001</v>
      </c>
      <c r="T535">
        <v>1.11E-2</v>
      </c>
      <c r="U535">
        <v>-2.0694018512283401E-2</v>
      </c>
      <c r="V535">
        <v>0.47930908203125</v>
      </c>
    </row>
    <row r="536" spans="1:22" x14ac:dyDescent="0.2">
      <c r="A536">
        <v>534</v>
      </c>
      <c r="B536">
        <v>20150715</v>
      </c>
      <c r="C536">
        <v>2.5</v>
      </c>
      <c r="D536">
        <v>0.3342</v>
      </c>
      <c r="E536">
        <v>0.29049999999999998</v>
      </c>
      <c r="F536">
        <v>0.29049999999999998</v>
      </c>
      <c r="G536">
        <v>-0.15043029299999999</v>
      </c>
      <c r="H536">
        <v>0.35499999999999998</v>
      </c>
      <c r="I536">
        <v>0.255</v>
      </c>
      <c r="J536">
        <v>-0.471872968</v>
      </c>
      <c r="K536">
        <v>582</v>
      </c>
      <c r="L536">
        <v>-3.6594737000000002E-2</v>
      </c>
      <c r="M536">
        <v>175.96080000000001</v>
      </c>
      <c r="N536">
        <v>-0.71799349700000004</v>
      </c>
      <c r="O536">
        <v>850</v>
      </c>
      <c r="P536">
        <v>0.249</v>
      </c>
      <c r="Q536" t="s">
        <v>43</v>
      </c>
      <c r="R536">
        <v>42</v>
      </c>
      <c r="S536">
        <v>1.2450000000000001</v>
      </c>
      <c r="T536">
        <v>7.8E-2</v>
      </c>
      <c r="U536">
        <v>0.12763517605541799</v>
      </c>
      <c r="V536">
        <v>0.46250534057617099</v>
      </c>
    </row>
    <row r="537" spans="1:22" x14ac:dyDescent="0.2">
      <c r="A537">
        <v>535</v>
      </c>
      <c r="B537">
        <v>20150716</v>
      </c>
      <c r="C537">
        <v>3.6</v>
      </c>
      <c r="D537">
        <v>2.9999999999999997E-4</v>
      </c>
      <c r="E537">
        <v>2.9999999999999997E-4</v>
      </c>
      <c r="F537">
        <v>2.9999999999999997E-4</v>
      </c>
      <c r="G537">
        <v>0</v>
      </c>
      <c r="H537">
        <v>8.9999999999999998E-4</v>
      </c>
      <c r="I537">
        <v>2.0000000000000001E-4</v>
      </c>
      <c r="J537">
        <v>-0.46328781899999999</v>
      </c>
      <c r="K537">
        <v>1090</v>
      </c>
      <c r="L537">
        <v>-3.9339651000000003E-2</v>
      </c>
      <c r="M537">
        <v>0.3281</v>
      </c>
      <c r="N537">
        <v>-0.37632137799999998</v>
      </c>
      <c r="O537">
        <v>17006</v>
      </c>
      <c r="P537">
        <v>-0.86</v>
      </c>
      <c r="Q537" t="s">
        <v>38</v>
      </c>
      <c r="R537">
        <v>6</v>
      </c>
      <c r="S537">
        <v>1.2629999999999999</v>
      </c>
      <c r="T537">
        <v>0.87029999999999996</v>
      </c>
      <c r="U537">
        <v>0.239081094281168</v>
      </c>
      <c r="V537">
        <v>0.79296875</v>
      </c>
    </row>
    <row r="538" spans="1:22" x14ac:dyDescent="0.2">
      <c r="A538">
        <v>536</v>
      </c>
      <c r="B538">
        <v>20150716</v>
      </c>
      <c r="C538">
        <v>2.9</v>
      </c>
      <c r="D538">
        <v>1.52E-2</v>
      </c>
      <c r="E538">
        <v>1.14E-2</v>
      </c>
      <c r="F538">
        <v>1.14E-2</v>
      </c>
      <c r="G538">
        <v>-0.33333333300000001</v>
      </c>
      <c r="H538">
        <v>2.2800000000000001E-2</v>
      </c>
      <c r="I538">
        <v>1.0800000000000001E-2</v>
      </c>
      <c r="J538">
        <v>-0.41236842099999999</v>
      </c>
      <c r="K538">
        <v>4103</v>
      </c>
      <c r="L538">
        <v>-3.8322666999999998E-2</v>
      </c>
      <c r="M538">
        <v>65.399600000000007</v>
      </c>
      <c r="N538">
        <v>-0.582707749</v>
      </c>
      <c r="O538">
        <v>7247</v>
      </c>
      <c r="P538">
        <v>-0.16</v>
      </c>
      <c r="Q538" t="s">
        <v>39</v>
      </c>
      <c r="R538">
        <v>6</v>
      </c>
      <c r="S538">
        <v>1.2629999999999999</v>
      </c>
      <c r="T538">
        <v>0.184</v>
      </c>
      <c r="U538">
        <v>0.29381907399757001</v>
      </c>
      <c r="V538">
        <v>0.443222045898437</v>
      </c>
    </row>
    <row r="539" spans="1:22" x14ac:dyDescent="0.2">
      <c r="A539">
        <v>537</v>
      </c>
      <c r="B539">
        <v>20150716</v>
      </c>
      <c r="C539">
        <v>2.8</v>
      </c>
      <c r="D539">
        <v>2.86E-2</v>
      </c>
      <c r="E539">
        <v>2.93E-2</v>
      </c>
      <c r="F539">
        <v>2.93E-2</v>
      </c>
      <c r="G539">
        <v>2.3890785000000001E-2</v>
      </c>
      <c r="H539">
        <v>5.1400000000000001E-2</v>
      </c>
      <c r="I539">
        <v>2.58E-2</v>
      </c>
      <c r="J539">
        <v>-0.378281323</v>
      </c>
      <c r="K539">
        <v>6120</v>
      </c>
      <c r="L539">
        <v>-3.5965875000000001E-2</v>
      </c>
      <c r="M539">
        <v>216.19839999999999</v>
      </c>
      <c r="N539">
        <v>-0.56987072400000005</v>
      </c>
      <c r="O539">
        <v>7854</v>
      </c>
      <c r="P539">
        <v>-0.06</v>
      </c>
      <c r="Q539" t="s">
        <v>40</v>
      </c>
      <c r="R539">
        <v>6</v>
      </c>
      <c r="S539">
        <v>1.2629999999999999</v>
      </c>
      <c r="T539">
        <v>0.10249999999999999</v>
      </c>
      <c r="U539">
        <v>0.306742977632113</v>
      </c>
      <c r="V539">
        <v>0.416122436523437</v>
      </c>
    </row>
    <row r="540" spans="1:22" x14ac:dyDescent="0.2">
      <c r="A540">
        <v>538</v>
      </c>
      <c r="B540">
        <v>20150716</v>
      </c>
      <c r="C540">
        <v>2.65</v>
      </c>
      <c r="D540">
        <v>8.6400000000000005E-2</v>
      </c>
      <c r="E540">
        <v>0.1009</v>
      </c>
      <c r="F540">
        <v>0.1009</v>
      </c>
      <c r="G540">
        <v>0.14370664</v>
      </c>
      <c r="H540">
        <v>0.1431</v>
      </c>
      <c r="I540">
        <v>7.4200000000000002E-2</v>
      </c>
      <c r="J540">
        <v>-0.418604484</v>
      </c>
      <c r="K540">
        <v>3734</v>
      </c>
      <c r="L540">
        <v>-3.2862543000000001E-2</v>
      </c>
      <c r="M540">
        <v>414.7645</v>
      </c>
      <c r="N540">
        <v>-0.65943382299999997</v>
      </c>
      <c r="O540">
        <v>3619</v>
      </c>
      <c r="P540">
        <v>0.09</v>
      </c>
      <c r="Q540" t="s">
        <v>41</v>
      </c>
      <c r="R540">
        <v>6</v>
      </c>
      <c r="S540">
        <v>1.2629999999999999</v>
      </c>
      <c r="T540">
        <v>1.9599999999999999E-2</v>
      </c>
      <c r="U540">
        <v>0.20571825621414999</v>
      </c>
      <c r="V540">
        <v>0.364227294921875</v>
      </c>
    </row>
    <row r="541" spans="1:22" x14ac:dyDescent="0.2">
      <c r="A541">
        <v>539</v>
      </c>
      <c r="B541">
        <v>20150716</v>
      </c>
      <c r="C541">
        <v>2.5499999999999998</v>
      </c>
      <c r="D541">
        <v>0.16489999999999999</v>
      </c>
      <c r="E541">
        <v>0.1961</v>
      </c>
      <c r="F541">
        <v>0.18329999999999999</v>
      </c>
      <c r="G541">
        <v>0.100381888</v>
      </c>
      <c r="H541">
        <v>0.23019999999999999</v>
      </c>
      <c r="I541">
        <v>0.1424</v>
      </c>
      <c r="J541">
        <v>-0.44713151499999998</v>
      </c>
      <c r="K541">
        <v>2046</v>
      </c>
      <c r="L541">
        <v>-3.3225800999999999E-2</v>
      </c>
      <c r="M541">
        <v>391.5215</v>
      </c>
      <c r="N541">
        <v>-0.68375438099999997</v>
      </c>
      <c r="O541">
        <v>2469</v>
      </c>
      <c r="P541">
        <v>0.19</v>
      </c>
      <c r="Q541" t="s">
        <v>42</v>
      </c>
      <c r="R541">
        <v>6</v>
      </c>
      <c r="S541">
        <v>1.2629999999999999</v>
      </c>
      <c r="T541">
        <v>4.7000000000000002E-3</v>
      </c>
      <c r="U541">
        <v>-1.9326677721940501E-2</v>
      </c>
      <c r="V541">
        <v>0.397079467773437</v>
      </c>
    </row>
    <row r="542" spans="1:22" x14ac:dyDescent="0.2">
      <c r="A542">
        <v>540</v>
      </c>
      <c r="B542">
        <v>20150716</v>
      </c>
      <c r="C542">
        <v>2.5</v>
      </c>
      <c r="D542">
        <v>0.27950000000000003</v>
      </c>
      <c r="E542">
        <v>0.27160000000000001</v>
      </c>
      <c r="F542">
        <v>0.27160000000000001</v>
      </c>
      <c r="G542">
        <v>-2.9086892E-2</v>
      </c>
      <c r="H542">
        <v>0.31</v>
      </c>
      <c r="I542">
        <v>0.25409999999999999</v>
      </c>
      <c r="J542">
        <v>-0.461614729</v>
      </c>
      <c r="K542">
        <v>1189</v>
      </c>
      <c r="L542">
        <v>-3.4214919000000003E-2</v>
      </c>
      <c r="M542">
        <v>328.233</v>
      </c>
      <c r="N542">
        <v>-0.70718671</v>
      </c>
      <c r="O542">
        <v>1361</v>
      </c>
      <c r="P542">
        <v>0.24</v>
      </c>
      <c r="Q542" t="s">
        <v>43</v>
      </c>
      <c r="R542">
        <v>41</v>
      </c>
      <c r="S542">
        <v>1.2629999999999999</v>
      </c>
      <c r="T542">
        <v>6.7100000000000007E-2</v>
      </c>
      <c r="U542">
        <v>0.12776989248657999</v>
      </c>
      <c r="V542">
        <v>0.4246826171875</v>
      </c>
    </row>
    <row r="543" spans="1:22" x14ac:dyDescent="0.2">
      <c r="A543">
        <v>541</v>
      </c>
      <c r="B543">
        <v>20150717</v>
      </c>
      <c r="C543">
        <v>3.6</v>
      </c>
      <c r="D543">
        <v>4.0000000000000002E-4</v>
      </c>
      <c r="E543">
        <v>2.0000000000000001E-4</v>
      </c>
      <c r="F543">
        <v>2.0000000000000001E-4</v>
      </c>
      <c r="G543">
        <v>-1</v>
      </c>
      <c r="H543">
        <v>5.9999999999999995E-4</v>
      </c>
      <c r="I543">
        <v>1E-4</v>
      </c>
      <c r="J543">
        <v>-0.46088803299999997</v>
      </c>
      <c r="K543">
        <v>1232</v>
      </c>
      <c r="L543">
        <v>-3.9338575000000001E-2</v>
      </c>
      <c r="M543">
        <v>0.39689999999999998</v>
      </c>
      <c r="N543">
        <v>-0.38628223299999997</v>
      </c>
      <c r="O543">
        <v>16535</v>
      </c>
      <c r="P543">
        <v>-0.79700000000000004</v>
      </c>
      <c r="Q543" t="s">
        <v>38</v>
      </c>
      <c r="R543">
        <v>5</v>
      </c>
      <c r="S543">
        <v>1.282</v>
      </c>
      <c r="T543">
        <v>0.80369999999999997</v>
      </c>
      <c r="U543">
        <v>0.18598339684138901</v>
      </c>
      <c r="V543">
        <v>0.76416015625</v>
      </c>
    </row>
    <row r="544" spans="1:22" x14ac:dyDescent="0.2">
      <c r="A544">
        <v>542</v>
      </c>
      <c r="B544">
        <v>20150717</v>
      </c>
      <c r="C544">
        <v>2.9</v>
      </c>
      <c r="D544">
        <v>1.2800000000000001E-2</v>
      </c>
      <c r="E544">
        <v>1.4999999999999999E-2</v>
      </c>
      <c r="F544">
        <v>1.4999999999999999E-2</v>
      </c>
      <c r="G544">
        <v>0.146666667</v>
      </c>
      <c r="H544">
        <v>1.8800000000000001E-2</v>
      </c>
      <c r="I544">
        <v>9.9000000000000008E-3</v>
      </c>
      <c r="J544">
        <v>-0.37207906000000002</v>
      </c>
      <c r="K544">
        <v>6487</v>
      </c>
      <c r="L544">
        <v>-3.7938683000000001E-2</v>
      </c>
      <c r="M544">
        <v>89.968699999999998</v>
      </c>
      <c r="N544">
        <v>-0.59998591999999995</v>
      </c>
      <c r="O544">
        <v>6430</v>
      </c>
      <c r="P544">
        <v>-9.7000000000000003E-2</v>
      </c>
      <c r="Q544" t="s">
        <v>39</v>
      </c>
      <c r="R544">
        <v>5</v>
      </c>
      <c r="S544">
        <v>1.282</v>
      </c>
      <c r="T544">
        <v>0.11990000000000001</v>
      </c>
      <c r="U544">
        <v>0.21933550490525899</v>
      </c>
      <c r="V544">
        <v>0.38564300537109297</v>
      </c>
    </row>
    <row r="545" spans="1:22" x14ac:dyDescent="0.2">
      <c r="A545">
        <v>543</v>
      </c>
      <c r="B545">
        <v>20150717</v>
      </c>
      <c r="C545">
        <v>2.8</v>
      </c>
      <c r="D545">
        <v>3.15E-2</v>
      </c>
      <c r="E545">
        <v>4.8300000000000003E-2</v>
      </c>
      <c r="F545">
        <v>4.8300000000000003E-2</v>
      </c>
      <c r="G545">
        <v>0.34782608700000001</v>
      </c>
      <c r="H545">
        <v>5.6899999999999999E-2</v>
      </c>
      <c r="I545">
        <v>2.9600000000000001E-2</v>
      </c>
      <c r="J545">
        <v>-0.36709359000000003</v>
      </c>
      <c r="K545">
        <v>6782</v>
      </c>
      <c r="L545">
        <v>-3.4956382000000001E-2</v>
      </c>
      <c r="M545">
        <v>280.79059999999998</v>
      </c>
      <c r="N545">
        <v>-0.59139970500000005</v>
      </c>
      <c r="O545">
        <v>6836</v>
      </c>
      <c r="P545">
        <v>3.0000000000000001E-3</v>
      </c>
      <c r="Q545" t="s">
        <v>40</v>
      </c>
      <c r="R545">
        <v>5</v>
      </c>
      <c r="S545">
        <v>1.282</v>
      </c>
      <c r="T545">
        <v>4.82E-2</v>
      </c>
      <c r="U545">
        <v>8.8384860925867198E-2</v>
      </c>
      <c r="V545">
        <v>0.3701171875</v>
      </c>
    </row>
    <row r="546" spans="1:22" x14ac:dyDescent="0.2">
      <c r="A546">
        <v>544</v>
      </c>
      <c r="B546">
        <v>20150717</v>
      </c>
      <c r="C546">
        <v>2.65</v>
      </c>
      <c r="D546">
        <v>0.112</v>
      </c>
      <c r="E546">
        <v>0.16139999999999999</v>
      </c>
      <c r="F546">
        <v>0.152</v>
      </c>
      <c r="G546">
        <v>0.26315789499999998</v>
      </c>
      <c r="H546">
        <v>0.17530000000000001</v>
      </c>
      <c r="I546">
        <v>9.7600000000000006E-2</v>
      </c>
      <c r="J546">
        <v>-0.40618305799999999</v>
      </c>
      <c r="K546">
        <v>4469</v>
      </c>
      <c r="L546">
        <v>-3.0229689000000001E-2</v>
      </c>
      <c r="M546">
        <v>583.22709999999995</v>
      </c>
      <c r="N546">
        <v>-0.69500528299999997</v>
      </c>
      <c r="O546">
        <v>1937</v>
      </c>
      <c r="P546">
        <v>0.153</v>
      </c>
      <c r="Q546" t="s">
        <v>41</v>
      </c>
      <c r="R546">
        <v>5</v>
      </c>
      <c r="S546">
        <v>1.282</v>
      </c>
      <c r="T546">
        <v>7.1000000000000004E-3</v>
      </c>
      <c r="U546">
        <v>-2.1734182335762901E-2</v>
      </c>
      <c r="V546">
        <v>0.401199340820312</v>
      </c>
    </row>
    <row r="547" spans="1:22" x14ac:dyDescent="0.2">
      <c r="A547">
        <v>545</v>
      </c>
      <c r="B547">
        <v>20150717</v>
      </c>
      <c r="C547">
        <v>2.5499999999999998</v>
      </c>
      <c r="D547">
        <v>0.20419999999999999</v>
      </c>
      <c r="E547">
        <v>0.25459999999999999</v>
      </c>
      <c r="F547">
        <v>0.23749999999999999</v>
      </c>
      <c r="G547">
        <v>0.140210526</v>
      </c>
      <c r="H547">
        <v>0.26910000000000001</v>
      </c>
      <c r="I547">
        <v>0.184</v>
      </c>
      <c r="J547">
        <v>-0.45314787899999998</v>
      </c>
      <c r="K547">
        <v>1690</v>
      </c>
      <c r="L547">
        <v>-3.3546788000000001E-2</v>
      </c>
      <c r="M547">
        <v>370.98320000000001</v>
      </c>
      <c r="N547">
        <v>-0.69284815499999997</v>
      </c>
      <c r="O547">
        <v>2039</v>
      </c>
      <c r="P547">
        <v>0.253</v>
      </c>
      <c r="Q547" t="s">
        <v>42</v>
      </c>
      <c r="R547">
        <v>5</v>
      </c>
      <c r="S547">
        <v>1.282</v>
      </c>
      <c r="T547">
        <v>5.0000000000000001E-4</v>
      </c>
      <c r="U547">
        <v>-1.6984064193399401E-2</v>
      </c>
      <c r="V547">
        <v>0.3629150390625</v>
      </c>
    </row>
    <row r="548" spans="1:22" x14ac:dyDescent="0.2">
      <c r="A548">
        <v>546</v>
      </c>
      <c r="B548">
        <v>20150717</v>
      </c>
      <c r="C548">
        <v>2.5</v>
      </c>
      <c r="D548">
        <v>0.28399999999999997</v>
      </c>
      <c r="E548">
        <v>0.32629999999999998</v>
      </c>
      <c r="F548">
        <v>0.32629999999999998</v>
      </c>
      <c r="G548">
        <v>0.12963530500000001</v>
      </c>
      <c r="H548">
        <v>0.3498</v>
      </c>
      <c r="I548">
        <v>0.27410000000000001</v>
      </c>
      <c r="J548">
        <v>-0.45504066799999998</v>
      </c>
      <c r="K548">
        <v>1578</v>
      </c>
      <c r="L548">
        <v>-3.1752832000000002E-2</v>
      </c>
      <c r="M548">
        <v>485.76909999999998</v>
      </c>
      <c r="N548">
        <v>-0.70532565899999999</v>
      </c>
      <c r="O548">
        <v>1449</v>
      </c>
      <c r="P548">
        <v>0.30299999999999999</v>
      </c>
      <c r="Q548" t="s">
        <v>43</v>
      </c>
      <c r="R548">
        <v>40</v>
      </c>
      <c r="S548">
        <v>1.282</v>
      </c>
      <c r="T548">
        <v>4.4600000000000001E-2</v>
      </c>
      <c r="U548">
        <v>8.1126599216804707E-2</v>
      </c>
      <c r="V548">
        <v>0.41295242309570301</v>
      </c>
    </row>
    <row r="549" spans="1:22" x14ac:dyDescent="0.2">
      <c r="A549">
        <v>547</v>
      </c>
      <c r="B549">
        <v>20150720</v>
      </c>
      <c r="C549">
        <v>3.6</v>
      </c>
      <c r="D549">
        <v>1E-4</v>
      </c>
      <c r="E549">
        <v>1E-4</v>
      </c>
      <c r="F549">
        <v>1E-4</v>
      </c>
      <c r="G549">
        <v>0</v>
      </c>
      <c r="H549">
        <v>2.0000000000000001E-4</v>
      </c>
      <c r="I549">
        <v>1E-4</v>
      </c>
      <c r="J549">
        <v>-0.46350751800000001</v>
      </c>
      <c r="K549">
        <v>1077</v>
      </c>
      <c r="L549">
        <v>-3.9342342000000002E-2</v>
      </c>
      <c r="M549">
        <v>0.15590000000000001</v>
      </c>
      <c r="N549">
        <v>-0.399140406</v>
      </c>
      <c r="O549">
        <v>15927</v>
      </c>
      <c r="P549">
        <v>-0.82299999999999995</v>
      </c>
      <c r="Q549" t="s">
        <v>38</v>
      </c>
      <c r="R549">
        <v>2</v>
      </c>
      <c r="S549">
        <v>1.29</v>
      </c>
      <c r="T549">
        <v>0.86480000000000001</v>
      </c>
      <c r="U549">
        <v>2.7782195062364701</v>
      </c>
      <c r="V549">
        <v>0</v>
      </c>
    </row>
    <row r="550" spans="1:22" x14ac:dyDescent="0.2">
      <c r="A550">
        <v>548</v>
      </c>
      <c r="B550">
        <v>20150720</v>
      </c>
      <c r="C550">
        <v>2.9</v>
      </c>
      <c r="D550">
        <v>1.32E-2</v>
      </c>
      <c r="E550">
        <v>2.3E-3</v>
      </c>
      <c r="F550">
        <v>2.3E-3</v>
      </c>
      <c r="G550">
        <v>-4.7391304349999999</v>
      </c>
      <c r="H550">
        <v>1.4999999999999999E-2</v>
      </c>
      <c r="I550">
        <v>2.3E-3</v>
      </c>
      <c r="J550">
        <v>-0.42457014900000001</v>
      </c>
      <c r="K550">
        <v>3381</v>
      </c>
      <c r="L550">
        <v>-3.9001142000000003E-2</v>
      </c>
      <c r="M550">
        <v>21.987500000000001</v>
      </c>
      <c r="N550">
        <v>-0.62062667100000002</v>
      </c>
      <c r="O550">
        <v>5454</v>
      </c>
      <c r="P550">
        <v>-0.123</v>
      </c>
      <c r="Q550" t="s">
        <v>39</v>
      </c>
      <c r="R550">
        <v>2</v>
      </c>
      <c r="S550">
        <v>1.29</v>
      </c>
      <c r="T550">
        <v>0.14760000000000001</v>
      </c>
      <c r="U550">
        <v>1.4850167357070001</v>
      </c>
      <c r="V550">
        <v>0.44207763671875</v>
      </c>
    </row>
    <row r="551" spans="1:22" x14ac:dyDescent="0.2">
      <c r="A551">
        <v>549</v>
      </c>
      <c r="B551">
        <v>20150720</v>
      </c>
      <c r="C551">
        <v>2.8</v>
      </c>
      <c r="D551">
        <v>4.7300000000000002E-2</v>
      </c>
      <c r="E551">
        <v>2.4899999999999999E-2</v>
      </c>
      <c r="F551">
        <v>2.4899999999999999E-2</v>
      </c>
      <c r="G551">
        <v>-0.89959839399999997</v>
      </c>
      <c r="H551">
        <v>4.7899999999999998E-2</v>
      </c>
      <c r="I551">
        <v>2.0299999999999999E-2</v>
      </c>
      <c r="J551">
        <v>-0.34674611</v>
      </c>
      <c r="K551">
        <v>7986</v>
      </c>
      <c r="L551">
        <v>-3.5573727999999999E-2</v>
      </c>
      <c r="M551">
        <v>241.28989999999999</v>
      </c>
      <c r="N551">
        <v>-0.57069550800000002</v>
      </c>
      <c r="O551">
        <v>7815</v>
      </c>
      <c r="P551">
        <v>-2.3E-2</v>
      </c>
      <c r="Q551" t="s">
        <v>40</v>
      </c>
      <c r="R551">
        <v>2</v>
      </c>
      <c r="S551">
        <v>1.29</v>
      </c>
      <c r="T551">
        <v>6.3500000000000001E-2</v>
      </c>
      <c r="U551">
        <v>1.0411778035546699</v>
      </c>
      <c r="V551">
        <v>0.50382995605468694</v>
      </c>
    </row>
    <row r="552" spans="1:22" x14ac:dyDescent="0.2">
      <c r="A552">
        <v>550</v>
      </c>
      <c r="B552">
        <v>20150720</v>
      </c>
      <c r="C552">
        <v>2.65</v>
      </c>
      <c r="D552">
        <v>0.15260000000000001</v>
      </c>
      <c r="E552">
        <v>0.13059999999999999</v>
      </c>
      <c r="F552">
        <v>0.10299999999999999</v>
      </c>
      <c r="G552">
        <v>-0.48155339800000002</v>
      </c>
      <c r="H552">
        <v>0.15529999999999999</v>
      </c>
      <c r="I552">
        <v>0.1018</v>
      </c>
      <c r="J552">
        <v>-0.43090761100000002</v>
      </c>
      <c r="K552">
        <v>3006</v>
      </c>
      <c r="L552">
        <v>-3.3543626E-2</v>
      </c>
      <c r="M552">
        <v>371.18549999999999</v>
      </c>
      <c r="N552">
        <v>-0.70228030200000002</v>
      </c>
      <c r="O552">
        <v>1593</v>
      </c>
      <c r="P552">
        <v>0.127</v>
      </c>
      <c r="Q552" t="s">
        <v>41</v>
      </c>
      <c r="R552">
        <v>2</v>
      </c>
      <c r="S552">
        <v>1.29</v>
      </c>
      <c r="T552">
        <v>3.2000000000000002E-3</v>
      </c>
      <c r="U552">
        <v>-1.39772134515549E-2</v>
      </c>
      <c r="V552">
        <v>0.448577880859375</v>
      </c>
    </row>
    <row r="553" spans="1:22" x14ac:dyDescent="0.2">
      <c r="A553">
        <v>551</v>
      </c>
      <c r="B553">
        <v>20150720</v>
      </c>
      <c r="C553">
        <v>2.5499999999999998</v>
      </c>
      <c r="D553">
        <v>0.24460000000000001</v>
      </c>
      <c r="E553">
        <v>0.2276</v>
      </c>
      <c r="F553">
        <v>0.20280000000000001</v>
      </c>
      <c r="G553">
        <v>-0.206114398</v>
      </c>
      <c r="H553">
        <v>0.253</v>
      </c>
      <c r="I553">
        <v>0.18679999999999999</v>
      </c>
      <c r="J553">
        <v>-0.45921494299999999</v>
      </c>
      <c r="K553">
        <v>1331</v>
      </c>
      <c r="L553">
        <v>-3.4801973999999999E-2</v>
      </c>
      <c r="M553">
        <v>290.67039999999997</v>
      </c>
      <c r="N553">
        <v>-0.69737389400000005</v>
      </c>
      <c r="O553">
        <v>1825</v>
      </c>
      <c r="P553">
        <v>0.22700000000000001</v>
      </c>
      <c r="Q553" t="s">
        <v>42</v>
      </c>
      <c r="R553">
        <v>2</v>
      </c>
      <c r="S553">
        <v>1.29</v>
      </c>
      <c r="T553">
        <v>2.0000000000000001E-4</v>
      </c>
      <c r="U553">
        <v>-1.44416909371231E-2</v>
      </c>
      <c r="V553">
        <v>0.4658203125</v>
      </c>
    </row>
    <row r="554" spans="1:22" x14ac:dyDescent="0.2">
      <c r="A554">
        <v>552</v>
      </c>
      <c r="B554">
        <v>20150720</v>
      </c>
      <c r="C554">
        <v>2.5</v>
      </c>
      <c r="D554">
        <v>0.3281</v>
      </c>
      <c r="E554">
        <v>0.34029999999999999</v>
      </c>
      <c r="F554">
        <v>0.26140000000000002</v>
      </c>
      <c r="G554">
        <v>-0.25516449899999999</v>
      </c>
      <c r="H554">
        <v>0.3281</v>
      </c>
      <c r="I554">
        <v>0.24679999999999999</v>
      </c>
      <c r="J554">
        <v>-0.43449039</v>
      </c>
      <c r="K554">
        <v>2794</v>
      </c>
      <c r="L554">
        <v>-2.7239771999999999E-2</v>
      </c>
      <c r="M554">
        <v>774.53629999999998</v>
      </c>
      <c r="N554">
        <v>-0.67375123000000003</v>
      </c>
      <c r="O554">
        <v>2942</v>
      </c>
      <c r="P554">
        <v>0.27700000000000002</v>
      </c>
      <c r="Q554" t="s">
        <v>43</v>
      </c>
      <c r="R554">
        <v>37</v>
      </c>
      <c r="S554">
        <v>1.29</v>
      </c>
      <c r="T554">
        <v>5.45E-2</v>
      </c>
      <c r="U554">
        <v>-1.9635428461041399E-2</v>
      </c>
      <c r="V554">
        <v>0.472015380859375</v>
      </c>
    </row>
    <row r="555" spans="1:22" x14ac:dyDescent="0.2">
      <c r="A555">
        <v>553</v>
      </c>
      <c r="B555">
        <v>20150721</v>
      </c>
      <c r="C555">
        <v>3.6</v>
      </c>
      <c r="D555">
        <v>1E-4</v>
      </c>
      <c r="E555">
        <v>1E-4</v>
      </c>
      <c r="F555">
        <v>1E-4</v>
      </c>
      <c r="G555">
        <v>0</v>
      </c>
      <c r="H555">
        <v>1E-4</v>
      </c>
      <c r="I555">
        <v>1E-4</v>
      </c>
      <c r="J555">
        <v>-0.46910138400000001</v>
      </c>
      <c r="K555">
        <v>746</v>
      </c>
      <c r="L555">
        <v>-3.9343613E-2</v>
      </c>
      <c r="M555">
        <v>7.46E-2</v>
      </c>
      <c r="N555">
        <v>-0.40967226499999998</v>
      </c>
      <c r="O555">
        <v>15429</v>
      </c>
      <c r="P555">
        <v>-0.83199999999999996</v>
      </c>
      <c r="Q555" t="s">
        <v>38</v>
      </c>
      <c r="R555">
        <v>1</v>
      </c>
      <c r="S555">
        <v>1.304</v>
      </c>
      <c r="T555">
        <v>0.84279999999999999</v>
      </c>
      <c r="U555">
        <v>1.4307061063026001</v>
      </c>
      <c r="V555">
        <v>0</v>
      </c>
    </row>
    <row r="556" spans="1:22" x14ac:dyDescent="0.2">
      <c r="A556">
        <v>554</v>
      </c>
      <c r="B556">
        <v>20150721</v>
      </c>
      <c r="C556">
        <v>2.9</v>
      </c>
      <c r="D556">
        <v>1.8E-3</v>
      </c>
      <c r="E556">
        <v>2.9999999999999997E-4</v>
      </c>
      <c r="F556">
        <v>4.0000000000000002E-4</v>
      </c>
      <c r="G556">
        <v>-3.5</v>
      </c>
      <c r="H556">
        <v>3.3999999999999998E-3</v>
      </c>
      <c r="I556">
        <v>4.0000000000000002E-4</v>
      </c>
      <c r="J556">
        <v>-0.46433561299999998</v>
      </c>
      <c r="K556">
        <v>1028</v>
      </c>
      <c r="L556">
        <v>-3.9317572000000002E-2</v>
      </c>
      <c r="M556">
        <v>1.7407999999999999</v>
      </c>
      <c r="N556">
        <v>-0.63075671300000002</v>
      </c>
      <c r="O556">
        <v>4975</v>
      </c>
      <c r="P556">
        <v>-0.13200000000000001</v>
      </c>
      <c r="Q556" t="s">
        <v>39</v>
      </c>
      <c r="R556">
        <v>1</v>
      </c>
      <c r="S556">
        <v>1.304</v>
      </c>
      <c r="T556">
        <v>0.15570000000000001</v>
      </c>
      <c r="U556">
        <v>3.1125162515295002</v>
      </c>
      <c r="V556">
        <v>0.469482421875</v>
      </c>
    </row>
    <row r="557" spans="1:22" x14ac:dyDescent="0.2">
      <c r="A557">
        <v>555</v>
      </c>
      <c r="B557">
        <v>20150721</v>
      </c>
      <c r="C557">
        <v>2.8</v>
      </c>
      <c r="D557">
        <v>0.02</v>
      </c>
      <c r="E557">
        <v>5.7000000000000002E-3</v>
      </c>
      <c r="F557">
        <v>5.7000000000000002E-3</v>
      </c>
      <c r="G557">
        <v>-2.50877193</v>
      </c>
      <c r="H557">
        <v>0.02</v>
      </c>
      <c r="I557">
        <v>5.1999999999999998E-3</v>
      </c>
      <c r="J557">
        <v>-0.36046882899999999</v>
      </c>
      <c r="K557">
        <v>7174</v>
      </c>
      <c r="L557">
        <v>-3.7902603E-2</v>
      </c>
      <c r="M557">
        <v>92.277299999999997</v>
      </c>
      <c r="N557">
        <v>-0.57481942900000005</v>
      </c>
      <c r="O557">
        <v>7620</v>
      </c>
      <c r="P557">
        <v>-3.2000000000000001E-2</v>
      </c>
      <c r="Q557" t="s">
        <v>40</v>
      </c>
      <c r="R557">
        <v>1</v>
      </c>
      <c r="S557">
        <v>1.304</v>
      </c>
      <c r="T557">
        <v>5.4899999999999997E-2</v>
      </c>
      <c r="U557">
        <v>2.2884128753825599</v>
      </c>
      <c r="V557">
        <v>0.38177490234375</v>
      </c>
    </row>
    <row r="558" spans="1:22" x14ac:dyDescent="0.2">
      <c r="A558">
        <v>556</v>
      </c>
      <c r="B558">
        <v>20150721</v>
      </c>
      <c r="C558">
        <v>2.65</v>
      </c>
      <c r="D558">
        <v>0.10349999999999999</v>
      </c>
      <c r="E558">
        <v>0.1183</v>
      </c>
      <c r="F558">
        <v>8.0199999999999994E-2</v>
      </c>
      <c r="G558">
        <v>-0.29052369099999997</v>
      </c>
      <c r="H558">
        <v>0.1171</v>
      </c>
      <c r="I558">
        <v>7.8200000000000006E-2</v>
      </c>
      <c r="J558">
        <v>-0.463270919</v>
      </c>
      <c r="K558">
        <v>1091</v>
      </c>
      <c r="L558">
        <v>-3.7677795E-2</v>
      </c>
      <c r="M558">
        <v>106.66160000000001</v>
      </c>
      <c r="N558">
        <v>-0.70553714199999995</v>
      </c>
      <c r="O558">
        <v>1439</v>
      </c>
      <c r="P558">
        <v>0.11799999999999999</v>
      </c>
      <c r="Q558" t="s">
        <v>41</v>
      </c>
      <c r="R558">
        <v>1</v>
      </c>
      <c r="S558">
        <v>1.304</v>
      </c>
      <c r="T558">
        <v>1E-4</v>
      </c>
      <c r="U558">
        <v>-1.3888687080776301E-2</v>
      </c>
      <c r="V558">
        <v>0.33203125</v>
      </c>
    </row>
    <row r="559" spans="1:22" x14ac:dyDescent="0.2">
      <c r="A559">
        <v>557</v>
      </c>
      <c r="B559">
        <v>20150721</v>
      </c>
      <c r="C559">
        <v>2.5499999999999998</v>
      </c>
      <c r="D559">
        <v>0.19769999999999999</v>
      </c>
      <c r="E559">
        <v>0.21840000000000001</v>
      </c>
      <c r="F559">
        <v>0.17630000000000001</v>
      </c>
      <c r="G559">
        <v>-0.121384005</v>
      </c>
      <c r="H559">
        <v>0.21779999999999999</v>
      </c>
      <c r="I559">
        <v>0.17560000000000001</v>
      </c>
      <c r="J559">
        <v>-0.47118007200000001</v>
      </c>
      <c r="K559">
        <v>623</v>
      </c>
      <c r="L559">
        <v>-3.7470363999999999E-2</v>
      </c>
      <c r="M559">
        <v>119.934</v>
      </c>
      <c r="N559">
        <v>-0.70018661900000001</v>
      </c>
      <c r="O559">
        <v>1692</v>
      </c>
      <c r="P559">
        <v>0.218</v>
      </c>
      <c r="Q559" t="s">
        <v>42</v>
      </c>
      <c r="R559">
        <v>1</v>
      </c>
      <c r="S559">
        <v>1.304</v>
      </c>
      <c r="T559">
        <v>1E-4</v>
      </c>
      <c r="U559">
        <v>-2.7545417950623999E-2</v>
      </c>
      <c r="V559">
        <v>0.59033203125</v>
      </c>
    </row>
    <row r="560" spans="1:22" x14ac:dyDescent="0.2">
      <c r="A560">
        <v>558</v>
      </c>
      <c r="B560">
        <v>20150721</v>
      </c>
      <c r="C560">
        <v>2.5</v>
      </c>
      <c r="D560">
        <v>0.25619999999999998</v>
      </c>
      <c r="E560">
        <v>0.33079999999999998</v>
      </c>
      <c r="F560">
        <v>0.24</v>
      </c>
      <c r="G560">
        <v>-6.7500000000000004E-2</v>
      </c>
      <c r="H560">
        <v>0.28000000000000003</v>
      </c>
      <c r="I560">
        <v>0.23069999999999999</v>
      </c>
      <c r="J560">
        <v>-0.42786562900000003</v>
      </c>
      <c r="K560">
        <v>3186</v>
      </c>
      <c r="L560">
        <v>-2.6664970999999999E-2</v>
      </c>
      <c r="M560">
        <v>811.31479999999999</v>
      </c>
      <c r="N560">
        <v>-0.65237028699999999</v>
      </c>
      <c r="O560">
        <v>3953</v>
      </c>
      <c r="P560">
        <v>0.26800000000000002</v>
      </c>
      <c r="Q560" t="s">
        <v>43</v>
      </c>
      <c r="R560">
        <v>36</v>
      </c>
      <c r="S560">
        <v>1.304</v>
      </c>
      <c r="T560">
        <v>5.4199999999999998E-2</v>
      </c>
      <c r="U560">
        <v>-1.9711822838837802E-2</v>
      </c>
      <c r="V560">
        <v>0.46955108642578097</v>
      </c>
    </row>
    <row r="561" spans="1:22" x14ac:dyDescent="0.2">
      <c r="A561">
        <v>559</v>
      </c>
      <c r="B561">
        <v>20150722</v>
      </c>
      <c r="C561">
        <v>3.6</v>
      </c>
      <c r="D561">
        <v>1E-4</v>
      </c>
      <c r="E561">
        <v>0</v>
      </c>
      <c r="F561">
        <v>1E-4</v>
      </c>
      <c r="G561">
        <v>0</v>
      </c>
      <c r="H561">
        <v>1E-4</v>
      </c>
      <c r="I561">
        <v>1E-4</v>
      </c>
      <c r="J561">
        <v>-0.48062711600000002</v>
      </c>
      <c r="K561">
        <v>64</v>
      </c>
      <c r="L561">
        <v>-3.9344678000000001E-2</v>
      </c>
      <c r="M561">
        <v>6.4000000000000003E-3</v>
      </c>
      <c r="N561">
        <v>-0.410898867</v>
      </c>
      <c r="O561">
        <v>15371</v>
      </c>
      <c r="P561">
        <v>-0.86299999999999999</v>
      </c>
      <c r="Q561" t="s">
        <v>38</v>
      </c>
      <c r="R561">
        <v>0</v>
      </c>
      <c r="S561">
        <v>1.323</v>
      </c>
      <c r="T561">
        <v>0.86299999999999999</v>
      </c>
      <c r="U561">
        <v>0</v>
      </c>
      <c r="V561">
        <v>0.5</v>
      </c>
    </row>
    <row r="562" spans="1:22" x14ac:dyDescent="0.2">
      <c r="A562">
        <v>560</v>
      </c>
      <c r="B562">
        <v>20150722</v>
      </c>
      <c r="C562">
        <v>2.9</v>
      </c>
      <c r="D562">
        <v>2.9999999999999997E-4</v>
      </c>
      <c r="E562">
        <v>0</v>
      </c>
      <c r="F562">
        <v>1E-4</v>
      </c>
      <c r="G562">
        <v>-2</v>
      </c>
      <c r="H562">
        <v>1E-3</v>
      </c>
      <c r="I562">
        <v>1E-4</v>
      </c>
      <c r="J562">
        <v>-0.46364271699999998</v>
      </c>
      <c r="K562">
        <v>1069</v>
      </c>
      <c r="L562">
        <v>-3.9342054000000001E-2</v>
      </c>
      <c r="M562">
        <v>0.17430000000000001</v>
      </c>
      <c r="N562">
        <v>-0.63657249800000004</v>
      </c>
      <c r="O562">
        <v>4700</v>
      </c>
      <c r="P562">
        <v>-0.16300000000000001</v>
      </c>
      <c r="Q562" t="s">
        <v>39</v>
      </c>
      <c r="R562">
        <v>0</v>
      </c>
      <c r="S562">
        <v>1.323</v>
      </c>
      <c r="T562">
        <v>0.16300000000000001</v>
      </c>
      <c r="U562">
        <v>0</v>
      </c>
      <c r="V562">
        <v>0.5</v>
      </c>
    </row>
    <row r="563" spans="1:22" x14ac:dyDescent="0.2">
      <c r="A563">
        <v>561</v>
      </c>
      <c r="B563">
        <v>20150722</v>
      </c>
      <c r="C563">
        <v>2.8</v>
      </c>
      <c r="D563">
        <v>5.3E-3</v>
      </c>
      <c r="E563">
        <v>0</v>
      </c>
      <c r="F563">
        <v>1E-4</v>
      </c>
      <c r="G563">
        <v>-52</v>
      </c>
      <c r="H563">
        <v>6.8999999999999999E-3</v>
      </c>
      <c r="I563">
        <v>1E-4</v>
      </c>
      <c r="J563">
        <v>-0.443616336</v>
      </c>
      <c r="K563">
        <v>2254</v>
      </c>
      <c r="L563">
        <v>-3.9261315999999997E-2</v>
      </c>
      <c r="M563">
        <v>5.3403</v>
      </c>
      <c r="N563">
        <v>-0.59985902999999996</v>
      </c>
      <c r="O563">
        <v>6436</v>
      </c>
      <c r="P563">
        <v>-6.3E-2</v>
      </c>
      <c r="Q563" t="s">
        <v>40</v>
      </c>
      <c r="R563">
        <v>0</v>
      </c>
      <c r="S563">
        <v>1.323</v>
      </c>
      <c r="T563">
        <v>6.3E-2</v>
      </c>
      <c r="U563">
        <v>0</v>
      </c>
      <c r="V563">
        <v>0.5</v>
      </c>
    </row>
    <row r="564" spans="1:22" x14ac:dyDescent="0.2">
      <c r="A564">
        <v>562</v>
      </c>
      <c r="B564">
        <v>20150722</v>
      </c>
      <c r="C564">
        <v>2.65</v>
      </c>
      <c r="D564">
        <v>9.7900000000000001E-2</v>
      </c>
      <c r="E564">
        <v>8.6999999999999994E-2</v>
      </c>
      <c r="F564">
        <v>5.0099999999999999E-2</v>
      </c>
      <c r="G564">
        <v>-0.95409181600000004</v>
      </c>
      <c r="H564">
        <v>0.1</v>
      </c>
      <c r="I564">
        <v>3.5299999999999998E-2</v>
      </c>
      <c r="J564">
        <v>-0.468594387</v>
      </c>
      <c r="K564">
        <v>776</v>
      </c>
      <c r="L564">
        <v>-3.8601213000000002E-2</v>
      </c>
      <c r="M564">
        <v>47.576900000000002</v>
      </c>
      <c r="N564">
        <v>-0.70775771399999998</v>
      </c>
      <c r="O564">
        <v>1334</v>
      </c>
      <c r="P564">
        <v>8.6999999999999994E-2</v>
      </c>
      <c r="Q564" t="s">
        <v>41</v>
      </c>
      <c r="R564">
        <v>0</v>
      </c>
      <c r="S564">
        <v>1.323</v>
      </c>
      <c r="T564">
        <v>0</v>
      </c>
      <c r="U564">
        <v>0</v>
      </c>
      <c r="V564">
        <v>0.25</v>
      </c>
    </row>
    <row r="565" spans="1:22" x14ac:dyDescent="0.2">
      <c r="A565">
        <v>563</v>
      </c>
      <c r="B565">
        <v>20150722</v>
      </c>
      <c r="C565">
        <v>2.5499999999999998</v>
      </c>
      <c r="D565">
        <v>0.19719999999999999</v>
      </c>
      <c r="E565">
        <v>0.187</v>
      </c>
      <c r="F565">
        <v>0.16669999999999999</v>
      </c>
      <c r="G565">
        <v>-0.18296340699999999</v>
      </c>
      <c r="H565">
        <v>0.20979999999999999</v>
      </c>
      <c r="I565">
        <v>0.123</v>
      </c>
      <c r="J565">
        <v>-0.474053055</v>
      </c>
      <c r="K565">
        <v>453</v>
      </c>
      <c r="L565">
        <v>-3.8252342000000002E-2</v>
      </c>
      <c r="M565">
        <v>69.899299999999997</v>
      </c>
      <c r="N565">
        <v>-0.70086336500000002</v>
      </c>
      <c r="O565">
        <v>1660</v>
      </c>
      <c r="P565">
        <v>0.187</v>
      </c>
      <c r="Q565" t="s">
        <v>42</v>
      </c>
      <c r="R565">
        <v>0</v>
      </c>
      <c r="S565">
        <v>1.323</v>
      </c>
      <c r="T565">
        <v>0</v>
      </c>
      <c r="U565">
        <v>0</v>
      </c>
      <c r="V565">
        <v>0.75</v>
      </c>
    </row>
    <row r="566" spans="1:22" x14ac:dyDescent="0.2">
      <c r="A566">
        <v>564</v>
      </c>
      <c r="B566">
        <v>20150722</v>
      </c>
      <c r="C566">
        <v>2.5</v>
      </c>
      <c r="D566">
        <v>0.24529999999999999</v>
      </c>
      <c r="E566">
        <v>0.28860000000000002</v>
      </c>
      <c r="F566">
        <v>0.2084</v>
      </c>
      <c r="G566">
        <v>-0.17706334000000001</v>
      </c>
      <c r="H566">
        <v>0.24840000000000001</v>
      </c>
      <c r="I566">
        <v>0.18290000000000001</v>
      </c>
      <c r="J566">
        <v>-0.43756617199999998</v>
      </c>
      <c r="K566">
        <v>2612</v>
      </c>
      <c r="L566">
        <v>-3.0601461E-2</v>
      </c>
      <c r="M566">
        <v>559.4393</v>
      </c>
      <c r="N566">
        <v>-0.62627327099999996</v>
      </c>
      <c r="O566">
        <v>5187</v>
      </c>
      <c r="P566">
        <v>0.23699999999999999</v>
      </c>
      <c r="Q566" t="s">
        <v>43</v>
      </c>
      <c r="R566">
        <v>35</v>
      </c>
      <c r="S566">
        <v>1.323</v>
      </c>
      <c r="T566">
        <v>4.3299999999999998E-2</v>
      </c>
      <c r="U566">
        <v>-1.9529788613191702E-2</v>
      </c>
      <c r="V566">
        <v>0.40540313720703097</v>
      </c>
    </row>
    <row r="567" spans="1:22" x14ac:dyDescent="0.2">
      <c r="A567">
        <v>565</v>
      </c>
      <c r="B567">
        <v>20150723</v>
      </c>
      <c r="C567">
        <v>2.5</v>
      </c>
      <c r="D567">
        <v>0.21099999999999999</v>
      </c>
      <c r="E567">
        <v>0.32479999999999998</v>
      </c>
      <c r="F567">
        <v>0.27200000000000002</v>
      </c>
      <c r="G567">
        <v>0.22426470600000001</v>
      </c>
      <c r="H567">
        <v>0.28000000000000003</v>
      </c>
      <c r="I567">
        <v>0.21010000000000001</v>
      </c>
      <c r="J567">
        <v>-0.428237427</v>
      </c>
      <c r="K567">
        <v>3164</v>
      </c>
      <c r="L567">
        <v>-2.6840091E-2</v>
      </c>
      <c r="M567">
        <v>800.10979999999995</v>
      </c>
      <c r="N567">
        <v>-0.63227939099999997</v>
      </c>
      <c r="O567">
        <v>4903</v>
      </c>
      <c r="P567">
        <v>0.29399999999999998</v>
      </c>
      <c r="Q567" t="s">
        <v>43</v>
      </c>
      <c r="R567">
        <v>34</v>
      </c>
      <c r="S567">
        <v>1.3320000000000001</v>
      </c>
      <c r="T567">
        <v>2.2700000000000001E-2</v>
      </c>
      <c r="U567">
        <v>-1.9194188030690802E-2</v>
      </c>
      <c r="V567">
        <v>0.36153411865234297</v>
      </c>
    </row>
    <row r="568" spans="1:22" x14ac:dyDescent="0.2">
      <c r="A568">
        <v>566</v>
      </c>
      <c r="B568">
        <v>20150724</v>
      </c>
      <c r="C568">
        <v>2.5</v>
      </c>
      <c r="D568">
        <v>0.28010000000000002</v>
      </c>
      <c r="E568">
        <v>0.27989999999999998</v>
      </c>
      <c r="F568">
        <v>0.21199999999999999</v>
      </c>
      <c r="G568">
        <v>-0.32122641499999999</v>
      </c>
      <c r="H568">
        <v>0.28120000000000001</v>
      </c>
      <c r="I568">
        <v>0.21199999999999999</v>
      </c>
      <c r="J568">
        <v>-0.41121922799999999</v>
      </c>
      <c r="K568">
        <v>4171</v>
      </c>
      <c r="L568">
        <v>-2.3152918000000001E-2</v>
      </c>
      <c r="M568">
        <v>1036.0328</v>
      </c>
      <c r="N568">
        <v>-0.60888935899999996</v>
      </c>
      <c r="O568">
        <v>6009</v>
      </c>
      <c r="P568">
        <v>0.245</v>
      </c>
      <c r="Q568" t="s">
        <v>43</v>
      </c>
      <c r="R568">
        <v>33</v>
      </c>
      <c r="S568">
        <v>1.337</v>
      </c>
      <c r="T568">
        <v>2.7E-2</v>
      </c>
      <c r="U568">
        <v>-1.96451960683201E-2</v>
      </c>
      <c r="V568">
        <v>0.350814819335937</v>
      </c>
    </row>
    <row r="569" spans="1:22" x14ac:dyDescent="0.2">
      <c r="A569">
        <v>567</v>
      </c>
      <c r="B569">
        <v>20150727</v>
      </c>
      <c r="C569">
        <v>2.5</v>
      </c>
      <c r="D569">
        <v>0.21</v>
      </c>
      <c r="E569">
        <v>8.4400000000000003E-2</v>
      </c>
      <c r="F569">
        <v>8.4400000000000003E-2</v>
      </c>
      <c r="G569">
        <v>-1.4881516589999999</v>
      </c>
      <c r="H569">
        <v>0.21</v>
      </c>
      <c r="I569">
        <v>8.3000000000000004E-2</v>
      </c>
      <c r="J569">
        <v>-0.39230823999999997</v>
      </c>
      <c r="K569">
        <v>5290</v>
      </c>
      <c r="L569">
        <v>-2.7558783999999999E-2</v>
      </c>
      <c r="M569">
        <v>754.12440000000004</v>
      </c>
      <c r="N569">
        <v>-0.56953235099999999</v>
      </c>
      <c r="O569">
        <v>7870</v>
      </c>
      <c r="P569">
        <v>-6.0000000000000001E-3</v>
      </c>
      <c r="Q569" t="s">
        <v>43</v>
      </c>
      <c r="R569">
        <v>30</v>
      </c>
      <c r="S569">
        <v>1.3740000000000001</v>
      </c>
      <c r="T569">
        <v>0.12239999999999999</v>
      </c>
      <c r="U569">
        <v>0.17107033032607899</v>
      </c>
      <c r="V569">
        <v>0.36101722717285101</v>
      </c>
    </row>
    <row r="570" spans="1:22" x14ac:dyDescent="0.2">
      <c r="A570">
        <v>568</v>
      </c>
      <c r="B570">
        <v>20150728</v>
      </c>
      <c r="C570">
        <v>2.5</v>
      </c>
      <c r="D570">
        <v>0.08</v>
      </c>
      <c r="E570">
        <v>0.1065</v>
      </c>
      <c r="F570">
        <v>0.1065</v>
      </c>
      <c r="G570">
        <v>0.248826291</v>
      </c>
      <c r="H570">
        <v>0.13100000000000001</v>
      </c>
      <c r="I570">
        <v>0.08</v>
      </c>
      <c r="J570">
        <v>-0.24311592500000001</v>
      </c>
      <c r="K570">
        <v>14118</v>
      </c>
      <c r="L570">
        <v>-1.5617102000000001E-2</v>
      </c>
      <c r="M570">
        <v>1518.2103999999999</v>
      </c>
      <c r="N570">
        <v>-0.52962548700000001</v>
      </c>
      <c r="O570">
        <v>9757</v>
      </c>
      <c r="P570">
        <v>-1.6E-2</v>
      </c>
      <c r="Q570" t="s">
        <v>43</v>
      </c>
      <c r="R570">
        <v>29</v>
      </c>
      <c r="S570">
        <v>1.3879999999999999</v>
      </c>
      <c r="T570">
        <v>0.1338</v>
      </c>
      <c r="U570">
        <v>7.1420051224348705E-2</v>
      </c>
      <c r="V570">
        <v>0.42869949340820301</v>
      </c>
    </row>
    <row r="571" spans="1:22" x14ac:dyDescent="0.2">
      <c r="A571">
        <v>569</v>
      </c>
      <c r="B571">
        <v>20150728</v>
      </c>
      <c r="C571">
        <v>2.4500000000000002</v>
      </c>
      <c r="D571">
        <v>0.11</v>
      </c>
      <c r="E571">
        <v>0.12720000000000001</v>
      </c>
      <c r="F571">
        <v>0.12709999999999999</v>
      </c>
      <c r="G571">
        <v>0.134539732</v>
      </c>
      <c r="H571">
        <v>0.15629999999999999</v>
      </c>
      <c r="I571">
        <v>0.1036</v>
      </c>
      <c r="J571">
        <v>-0.43062031299999998</v>
      </c>
      <c r="K571">
        <v>3023</v>
      </c>
      <c r="L571">
        <v>-3.3337484000000001E-2</v>
      </c>
      <c r="M571">
        <v>384.37549999999999</v>
      </c>
      <c r="N571">
        <v>-0.71441943299999999</v>
      </c>
      <c r="O571">
        <v>1019</v>
      </c>
      <c r="P571">
        <v>3.4000000000000002E-2</v>
      </c>
      <c r="Q571" t="s">
        <v>44</v>
      </c>
      <c r="R571">
        <v>29</v>
      </c>
      <c r="S571">
        <v>1.3879999999999999</v>
      </c>
      <c r="T571">
        <v>0.1075</v>
      </c>
      <c r="U571">
        <v>8.6435415503719207E-2</v>
      </c>
      <c r="V571">
        <v>0.42400741577148399</v>
      </c>
    </row>
    <row r="572" spans="1:22" x14ac:dyDescent="0.2">
      <c r="A572">
        <v>570</v>
      </c>
      <c r="B572">
        <v>20150729</v>
      </c>
      <c r="C572">
        <v>2.5</v>
      </c>
      <c r="D572">
        <v>0.114</v>
      </c>
      <c r="E572">
        <v>0.12970000000000001</v>
      </c>
      <c r="F572">
        <v>0.12970000000000001</v>
      </c>
      <c r="G572">
        <v>0.12104857400000001</v>
      </c>
      <c r="H572">
        <v>0.12970000000000001</v>
      </c>
      <c r="I572">
        <v>9.2899999999999996E-2</v>
      </c>
      <c r="J572">
        <v>-0.328815317</v>
      </c>
      <c r="K572">
        <v>9047</v>
      </c>
      <c r="L572">
        <v>-2.3721687000000002E-2</v>
      </c>
      <c r="M572">
        <v>999.64020000000005</v>
      </c>
      <c r="N572">
        <v>-0.51513889400000001</v>
      </c>
      <c r="O572">
        <v>10442</v>
      </c>
      <c r="P572">
        <v>3.4000000000000002E-2</v>
      </c>
      <c r="Q572" t="s">
        <v>43</v>
      </c>
      <c r="R572">
        <v>28</v>
      </c>
      <c r="S572">
        <v>1.427</v>
      </c>
      <c r="T572">
        <v>0.1157</v>
      </c>
      <c r="U572">
        <v>0.117485121238045</v>
      </c>
      <c r="V572">
        <v>0.44324874877929599</v>
      </c>
    </row>
    <row r="573" spans="1:22" x14ac:dyDescent="0.2">
      <c r="A573">
        <v>571</v>
      </c>
      <c r="B573">
        <v>20150729</v>
      </c>
      <c r="C573">
        <v>2.4500000000000002</v>
      </c>
      <c r="D573">
        <v>0.13189999999999999</v>
      </c>
      <c r="E573">
        <v>0.15609999999999999</v>
      </c>
      <c r="F573">
        <v>0.15620000000000001</v>
      </c>
      <c r="G573">
        <v>0.15556978199999999</v>
      </c>
      <c r="H573">
        <v>0.15620000000000001</v>
      </c>
      <c r="I573">
        <v>0.1134</v>
      </c>
      <c r="J573">
        <v>-0.43727887300000001</v>
      </c>
      <c r="K573">
        <v>2629</v>
      </c>
      <c r="L573">
        <v>-3.3926442000000001E-2</v>
      </c>
      <c r="M573">
        <v>346.69110000000001</v>
      </c>
      <c r="N573">
        <v>-0.70608699799999997</v>
      </c>
      <c r="O573">
        <v>1413</v>
      </c>
      <c r="P573">
        <v>8.4000000000000005E-2</v>
      </c>
      <c r="Q573" t="s">
        <v>44</v>
      </c>
      <c r="R573">
        <v>28</v>
      </c>
      <c r="S573">
        <v>1.427</v>
      </c>
      <c r="T573">
        <v>9.4399999999999998E-2</v>
      </c>
      <c r="U573">
        <v>0.12914543113101501</v>
      </c>
      <c r="V573">
        <v>0.44874191284179599</v>
      </c>
    </row>
    <row r="574" spans="1:22" x14ac:dyDescent="0.2">
      <c r="A574">
        <v>572</v>
      </c>
      <c r="B574">
        <v>20150730</v>
      </c>
      <c r="C574">
        <v>2.5</v>
      </c>
      <c r="D574">
        <v>0.12870000000000001</v>
      </c>
      <c r="E574">
        <v>7.0000000000000007E-2</v>
      </c>
      <c r="F574">
        <v>7.0000000000000007E-2</v>
      </c>
      <c r="G574">
        <v>-0.83857142900000003</v>
      </c>
      <c r="H574">
        <v>0.12870000000000001</v>
      </c>
      <c r="I574">
        <v>6.6699999999999995E-2</v>
      </c>
      <c r="J574">
        <v>-0.31886127600000003</v>
      </c>
      <c r="K574">
        <v>9636</v>
      </c>
      <c r="L574">
        <v>-2.3011589999999998E-2</v>
      </c>
      <c r="M574">
        <v>1045.0755999999999</v>
      </c>
      <c r="N574">
        <v>-0.50001785200000004</v>
      </c>
      <c r="O574">
        <v>11157</v>
      </c>
      <c r="P574">
        <v>-3.1E-2</v>
      </c>
      <c r="Q574" t="s">
        <v>43</v>
      </c>
      <c r="R574">
        <v>27</v>
      </c>
      <c r="S574">
        <v>1.448</v>
      </c>
      <c r="T574">
        <v>0.17019999999999999</v>
      </c>
      <c r="U574">
        <v>0.39938680125159498</v>
      </c>
      <c r="V574">
        <v>0.426025390625</v>
      </c>
    </row>
    <row r="575" spans="1:22" x14ac:dyDescent="0.2">
      <c r="A575">
        <v>573</v>
      </c>
      <c r="B575">
        <v>20150730</v>
      </c>
      <c r="C575">
        <v>2.4500000000000002</v>
      </c>
      <c r="D575">
        <v>0.1497</v>
      </c>
      <c r="E575">
        <v>8.9399999999999993E-2</v>
      </c>
      <c r="F575">
        <v>8.9399999999999993E-2</v>
      </c>
      <c r="G575">
        <v>-0.67449664399999998</v>
      </c>
      <c r="H575">
        <v>0.152</v>
      </c>
      <c r="I575">
        <v>8.2299999999999998E-2</v>
      </c>
      <c r="J575">
        <v>-0.447520213</v>
      </c>
      <c r="K575">
        <v>2023</v>
      </c>
      <c r="L575">
        <v>-3.5385596999999998E-2</v>
      </c>
      <c r="M575">
        <v>253.32740000000001</v>
      </c>
      <c r="N575">
        <v>-0.69470920599999997</v>
      </c>
      <c r="O575">
        <v>1951</v>
      </c>
      <c r="P575">
        <v>1.9E-2</v>
      </c>
      <c r="Q575" t="s">
        <v>44</v>
      </c>
      <c r="R575">
        <v>27</v>
      </c>
      <c r="S575">
        <v>1.448</v>
      </c>
      <c r="T575">
        <v>0.14000000000000001</v>
      </c>
      <c r="U575">
        <v>0.40134086548463099</v>
      </c>
      <c r="V575">
        <v>0.42986297607421797</v>
      </c>
    </row>
    <row r="576" spans="1:22" x14ac:dyDescent="0.2">
      <c r="A576">
        <v>574</v>
      </c>
      <c r="B576">
        <v>20150731</v>
      </c>
      <c r="C576">
        <v>2.5</v>
      </c>
      <c r="D576">
        <v>7.0999999999999994E-2</v>
      </c>
      <c r="E576">
        <v>7.4700000000000003E-2</v>
      </c>
      <c r="F576">
        <v>7.4700000000000003E-2</v>
      </c>
      <c r="G576">
        <v>4.9531459E-2</v>
      </c>
      <c r="H576">
        <v>0.1</v>
      </c>
      <c r="I576">
        <v>6.6000000000000003E-2</v>
      </c>
      <c r="J576">
        <v>-0.29939259099999999</v>
      </c>
      <c r="K576">
        <v>10788</v>
      </c>
      <c r="L576">
        <v>-2.6226224999999999E-2</v>
      </c>
      <c r="M576">
        <v>839.38789999999995</v>
      </c>
      <c r="N576">
        <v>-0.46789356599999998</v>
      </c>
      <c r="O576">
        <v>12676</v>
      </c>
      <c r="P576">
        <v>-3.7999999999999999E-2</v>
      </c>
      <c r="Q576" t="s">
        <v>43</v>
      </c>
      <c r="R576">
        <v>26</v>
      </c>
      <c r="S576">
        <v>1.47</v>
      </c>
      <c r="T576">
        <v>0.15290000000000001</v>
      </c>
      <c r="U576">
        <v>0.246289584909297</v>
      </c>
      <c r="V576">
        <v>0.41814422607421797</v>
      </c>
    </row>
    <row r="577" spans="1:22" x14ac:dyDescent="0.2">
      <c r="A577">
        <v>575</v>
      </c>
      <c r="B577">
        <v>20150731</v>
      </c>
      <c r="C577">
        <v>2.4500000000000002</v>
      </c>
      <c r="D577">
        <v>9.2399999999999996E-2</v>
      </c>
      <c r="E577">
        <v>9.2999999999999999E-2</v>
      </c>
      <c r="F577">
        <v>9.2999999999999999E-2</v>
      </c>
      <c r="G577">
        <v>6.4516130000000001E-3</v>
      </c>
      <c r="H577">
        <v>0.1207</v>
      </c>
      <c r="I577">
        <v>5.0200000000000002E-2</v>
      </c>
      <c r="J577">
        <v>-0.41439640900000002</v>
      </c>
      <c r="K577">
        <v>3983</v>
      </c>
      <c r="L577">
        <v>-3.3232644999999998E-2</v>
      </c>
      <c r="M577">
        <v>391.08359999999999</v>
      </c>
      <c r="N577">
        <v>-0.67474520000000004</v>
      </c>
      <c r="O577">
        <v>2895</v>
      </c>
      <c r="P577">
        <v>1.2E-2</v>
      </c>
      <c r="Q577" t="s">
        <v>44</v>
      </c>
      <c r="R577">
        <v>26</v>
      </c>
      <c r="S577">
        <v>1.47</v>
      </c>
      <c r="T577">
        <v>0.1234</v>
      </c>
      <c r="U577">
        <v>0.25875800258387899</v>
      </c>
      <c r="V577">
        <v>0.41537857055664001</v>
      </c>
    </row>
    <row r="578" spans="1:22" x14ac:dyDescent="0.2">
      <c r="A578">
        <v>576</v>
      </c>
      <c r="B578">
        <v>20150731</v>
      </c>
      <c r="C578">
        <v>2.35</v>
      </c>
      <c r="D578">
        <v>0.14660000000000001</v>
      </c>
      <c r="E578">
        <v>0.16220000000000001</v>
      </c>
      <c r="F578">
        <v>0.16220000000000001</v>
      </c>
      <c r="G578">
        <v>9.6177558999999996E-2</v>
      </c>
      <c r="H578">
        <v>0.1794</v>
      </c>
      <c r="I578">
        <v>0.13100000000000001</v>
      </c>
      <c r="J578">
        <v>-0.43498048700000003</v>
      </c>
      <c r="K578">
        <v>2765</v>
      </c>
      <c r="L578">
        <v>-3.3024833000000003E-2</v>
      </c>
      <c r="M578">
        <v>404.38040000000001</v>
      </c>
      <c r="N578">
        <v>-0.71321397900000005</v>
      </c>
      <c r="O578">
        <v>1076</v>
      </c>
      <c r="P578">
        <v>0.112</v>
      </c>
      <c r="Q578" t="s">
        <v>45</v>
      </c>
      <c r="R578">
        <v>26</v>
      </c>
      <c r="S578">
        <v>1.47</v>
      </c>
      <c r="T578">
        <v>7.3400000000000007E-2</v>
      </c>
      <c r="U578">
        <v>0.147079411478094</v>
      </c>
      <c r="V578">
        <v>0.441085815429687</v>
      </c>
    </row>
    <row r="579" spans="1:22" x14ac:dyDescent="0.2">
      <c r="A579">
        <v>577</v>
      </c>
      <c r="B579">
        <v>20150803</v>
      </c>
      <c r="C579">
        <v>2.5</v>
      </c>
      <c r="D579">
        <v>7.1900000000000006E-2</v>
      </c>
      <c r="E579">
        <v>6.4000000000000001E-2</v>
      </c>
      <c r="F579">
        <v>6.4000000000000001E-2</v>
      </c>
      <c r="G579">
        <v>-0.12343750000000001</v>
      </c>
      <c r="H579">
        <v>7.3999999999999996E-2</v>
      </c>
      <c r="I579">
        <v>5.5399999999999998E-2</v>
      </c>
      <c r="J579">
        <v>-0.325942334</v>
      </c>
      <c r="K579">
        <v>9217</v>
      </c>
      <c r="L579">
        <v>-3.0192531000000002E-2</v>
      </c>
      <c r="M579">
        <v>585.6046</v>
      </c>
      <c r="N579">
        <v>-0.45112295600000002</v>
      </c>
      <c r="O579">
        <v>13469</v>
      </c>
      <c r="P579">
        <v>-2.1999999999999999E-2</v>
      </c>
      <c r="Q579" t="s">
        <v>43</v>
      </c>
      <c r="R579">
        <v>23</v>
      </c>
      <c r="S579">
        <v>1.488</v>
      </c>
      <c r="T579">
        <v>0.14249999999999999</v>
      </c>
      <c r="U579">
        <v>0.38138779165043002</v>
      </c>
      <c r="V579">
        <v>0.39948272705078097</v>
      </c>
    </row>
    <row r="580" spans="1:22" x14ac:dyDescent="0.2">
      <c r="A580">
        <v>578</v>
      </c>
      <c r="B580">
        <v>20150803</v>
      </c>
      <c r="C580">
        <v>2.4500000000000002</v>
      </c>
      <c r="D580">
        <v>9.2200000000000004E-2</v>
      </c>
      <c r="E580">
        <v>8.2100000000000006E-2</v>
      </c>
      <c r="F580">
        <v>8.2100000000000006E-2</v>
      </c>
      <c r="G580">
        <v>-0.12302070599999999</v>
      </c>
      <c r="H580">
        <v>9.2200000000000004E-2</v>
      </c>
      <c r="I580">
        <v>7.2300000000000003E-2</v>
      </c>
      <c r="J580">
        <v>-0.42075077100000002</v>
      </c>
      <c r="K580">
        <v>3607</v>
      </c>
      <c r="L580">
        <v>-3.4783889999999998E-2</v>
      </c>
      <c r="M580">
        <v>291.82749999999999</v>
      </c>
      <c r="N580">
        <v>-0.65442167299999998</v>
      </c>
      <c r="O580">
        <v>3856</v>
      </c>
      <c r="P580">
        <v>2.8000000000000001E-2</v>
      </c>
      <c r="Q580" t="s">
        <v>44</v>
      </c>
      <c r="R580">
        <v>23</v>
      </c>
      <c r="S580">
        <v>1.488</v>
      </c>
      <c r="T580">
        <v>0.112</v>
      </c>
      <c r="U580">
        <v>0.390266813530875</v>
      </c>
      <c r="V580">
        <v>0.39550018310546797</v>
      </c>
    </row>
    <row r="581" spans="1:22" x14ac:dyDescent="0.2">
      <c r="A581">
        <v>579</v>
      </c>
      <c r="B581">
        <v>20150803</v>
      </c>
      <c r="C581">
        <v>2.35</v>
      </c>
      <c r="D581">
        <v>0.14979999999999999</v>
      </c>
      <c r="E581">
        <v>0.1368</v>
      </c>
      <c r="F581">
        <v>0.1368</v>
      </c>
      <c r="G581">
        <v>-9.5029240000000001E-2</v>
      </c>
      <c r="H581">
        <v>0.14979999999999999</v>
      </c>
      <c r="I581">
        <v>0.1187</v>
      </c>
      <c r="J581">
        <v>-0.42102117</v>
      </c>
      <c r="K581">
        <v>3591</v>
      </c>
      <c r="L581">
        <v>-3.2132376999999997E-2</v>
      </c>
      <c r="M581">
        <v>461.48399999999998</v>
      </c>
      <c r="N581">
        <v>-0.69153695999999998</v>
      </c>
      <c r="O581">
        <v>2101</v>
      </c>
      <c r="P581">
        <v>0.128</v>
      </c>
      <c r="Q581" t="s">
        <v>45</v>
      </c>
      <c r="R581">
        <v>23</v>
      </c>
      <c r="S581">
        <v>1.488</v>
      </c>
      <c r="T581">
        <v>6.6699999999999995E-2</v>
      </c>
      <c r="U581">
        <v>0.38965167935186001</v>
      </c>
      <c r="V581">
        <v>0.40995025634765597</v>
      </c>
    </row>
    <row r="582" spans="1:22" x14ac:dyDescent="0.2">
      <c r="A582">
        <v>580</v>
      </c>
      <c r="B582">
        <v>20150804</v>
      </c>
      <c r="C582">
        <v>2.5</v>
      </c>
      <c r="D582">
        <v>6.9900000000000004E-2</v>
      </c>
      <c r="E582">
        <v>9.4500000000000001E-2</v>
      </c>
      <c r="F582">
        <v>9.4500000000000001E-2</v>
      </c>
      <c r="G582">
        <v>0.26031746</v>
      </c>
      <c r="H582">
        <v>0.1019</v>
      </c>
      <c r="I582">
        <v>6.6400000000000001E-2</v>
      </c>
      <c r="J582">
        <v>-0.299510891</v>
      </c>
      <c r="K582">
        <v>10781</v>
      </c>
      <c r="L582">
        <v>-2.5250004E-2</v>
      </c>
      <c r="M582">
        <v>901.85119999999995</v>
      </c>
      <c r="N582">
        <v>-0.46108380999999998</v>
      </c>
      <c r="O582">
        <v>12998</v>
      </c>
      <c r="P582">
        <v>0.04</v>
      </c>
      <c r="Q582" t="s">
        <v>43</v>
      </c>
      <c r="R582">
        <v>22</v>
      </c>
      <c r="S582">
        <v>1.4970000000000001</v>
      </c>
      <c r="T582">
        <v>8.1500000000000003E-2</v>
      </c>
      <c r="U582">
        <v>0.19219662398117601</v>
      </c>
      <c r="V582">
        <v>0.35821533203125</v>
      </c>
    </row>
    <row r="583" spans="1:22" x14ac:dyDescent="0.2">
      <c r="A583">
        <v>581</v>
      </c>
      <c r="B583">
        <v>20150804</v>
      </c>
      <c r="C583">
        <v>2.4500000000000002</v>
      </c>
      <c r="D583">
        <v>8.5900000000000004E-2</v>
      </c>
      <c r="E583">
        <v>0.12889999999999999</v>
      </c>
      <c r="F583">
        <v>0.12889999999999999</v>
      </c>
      <c r="G583">
        <v>0.33359193199999998</v>
      </c>
      <c r="H583">
        <v>0.13139999999999999</v>
      </c>
      <c r="I583">
        <v>8.4199999999999997E-2</v>
      </c>
      <c r="J583">
        <v>-0.41049253200000002</v>
      </c>
      <c r="K583">
        <v>4214</v>
      </c>
      <c r="L583">
        <v>-3.2259541000000003E-2</v>
      </c>
      <c r="M583">
        <v>453.34739999999999</v>
      </c>
      <c r="N583">
        <v>-0.64386866600000003</v>
      </c>
      <c r="O583">
        <v>4355</v>
      </c>
      <c r="P583">
        <v>0.09</v>
      </c>
      <c r="Q583" t="s">
        <v>44</v>
      </c>
      <c r="R583">
        <v>22</v>
      </c>
      <c r="S583">
        <v>1.4970000000000001</v>
      </c>
      <c r="T583">
        <v>0.06</v>
      </c>
      <c r="U583">
        <v>0.15295810182733699</v>
      </c>
      <c r="V583">
        <v>0.37157440185546797</v>
      </c>
    </row>
    <row r="584" spans="1:22" x14ac:dyDescent="0.2">
      <c r="A584">
        <v>582</v>
      </c>
      <c r="B584">
        <v>20150804</v>
      </c>
      <c r="C584">
        <v>2.35</v>
      </c>
      <c r="D584">
        <v>0.14000000000000001</v>
      </c>
      <c r="E584">
        <v>0.1948</v>
      </c>
      <c r="F584">
        <v>0.1948</v>
      </c>
      <c r="G584">
        <v>0.28131416799999998</v>
      </c>
      <c r="H584">
        <v>0.19539999999999999</v>
      </c>
      <c r="I584">
        <v>0.13900000000000001</v>
      </c>
      <c r="J584">
        <v>-0.43153290700000002</v>
      </c>
      <c r="K584">
        <v>2969</v>
      </c>
      <c r="L584">
        <v>-3.1786600999999998E-2</v>
      </c>
      <c r="M584">
        <v>483.60840000000002</v>
      </c>
      <c r="N584">
        <v>-0.68737074200000003</v>
      </c>
      <c r="O584">
        <v>2298</v>
      </c>
      <c r="P584">
        <v>0.19</v>
      </c>
      <c r="Q584" t="s">
        <v>45</v>
      </c>
      <c r="R584">
        <v>22</v>
      </c>
      <c r="S584">
        <v>1.4970000000000001</v>
      </c>
      <c r="T584">
        <v>3.3399999999999999E-2</v>
      </c>
      <c r="U584">
        <v>0.20187823475332001</v>
      </c>
      <c r="V584">
        <v>0.38944244384765597</v>
      </c>
    </row>
    <row r="585" spans="1:22" x14ac:dyDescent="0.2">
      <c r="A585">
        <v>583</v>
      </c>
      <c r="B585">
        <v>20150805</v>
      </c>
      <c r="C585">
        <v>2.5</v>
      </c>
      <c r="D585">
        <v>9.6699999999999994E-2</v>
      </c>
      <c r="E585">
        <v>7.6999999999999999E-2</v>
      </c>
      <c r="F585">
        <v>7.6999999999999999E-2</v>
      </c>
      <c r="G585">
        <v>-0.25584415599999999</v>
      </c>
      <c r="H585">
        <v>9.6699999999999994E-2</v>
      </c>
      <c r="I585">
        <v>7.0999999999999994E-2</v>
      </c>
      <c r="J585">
        <v>-0.301690978</v>
      </c>
      <c r="K585">
        <v>10652</v>
      </c>
      <c r="L585">
        <v>-2.5819370000000001E-2</v>
      </c>
      <c r="M585">
        <v>865.42039999999997</v>
      </c>
      <c r="N585">
        <v>-0.41263302899999998</v>
      </c>
      <c r="O585">
        <v>15289</v>
      </c>
      <c r="P585">
        <v>-8.9999999999999993E-3</v>
      </c>
      <c r="Q585" t="s">
        <v>43</v>
      </c>
      <c r="R585">
        <v>21</v>
      </c>
      <c r="S585">
        <v>1.508</v>
      </c>
      <c r="T585">
        <v>0.1145</v>
      </c>
      <c r="U585">
        <v>0.21531483673506499</v>
      </c>
      <c r="V585">
        <v>0.39874267578125</v>
      </c>
    </row>
    <row r="586" spans="1:22" x14ac:dyDescent="0.2">
      <c r="A586">
        <v>584</v>
      </c>
      <c r="B586">
        <v>20150805</v>
      </c>
      <c r="C586">
        <v>2.4500000000000002</v>
      </c>
      <c r="D586">
        <v>0.12280000000000001</v>
      </c>
      <c r="E586">
        <v>9.6000000000000002E-2</v>
      </c>
      <c r="F586">
        <v>9.6000000000000002E-2</v>
      </c>
      <c r="G586">
        <v>-0.27916666699999998</v>
      </c>
      <c r="H586">
        <v>0.12690000000000001</v>
      </c>
      <c r="I586">
        <v>8.9399999999999993E-2</v>
      </c>
      <c r="J586">
        <v>-0.39491082500000002</v>
      </c>
      <c r="K586">
        <v>5136</v>
      </c>
      <c r="L586">
        <v>-3.1094218999999999E-2</v>
      </c>
      <c r="M586">
        <v>527.91030000000001</v>
      </c>
      <c r="N586">
        <v>-0.61722179300000002</v>
      </c>
      <c r="O586">
        <v>5615</v>
      </c>
      <c r="P586">
        <v>4.1000000000000002E-2</v>
      </c>
      <c r="Q586" t="s">
        <v>44</v>
      </c>
      <c r="R586">
        <v>21</v>
      </c>
      <c r="S586">
        <v>1.508</v>
      </c>
      <c r="T586">
        <v>8.4400000000000003E-2</v>
      </c>
      <c r="U586">
        <v>0.22136758791103001</v>
      </c>
      <c r="V586">
        <v>0.38379287719726501</v>
      </c>
    </row>
    <row r="587" spans="1:22" x14ac:dyDescent="0.2">
      <c r="A587">
        <v>585</v>
      </c>
      <c r="B587">
        <v>20150805</v>
      </c>
      <c r="C587">
        <v>2.35</v>
      </c>
      <c r="D587">
        <v>0.191</v>
      </c>
      <c r="E587">
        <v>0.14849999999999999</v>
      </c>
      <c r="F587">
        <v>0.14849999999999999</v>
      </c>
      <c r="G587">
        <v>-0.28619528599999999</v>
      </c>
      <c r="H587">
        <v>0.19589999999999999</v>
      </c>
      <c r="I587">
        <v>0.14710000000000001</v>
      </c>
      <c r="J587">
        <v>-0.43651837799999998</v>
      </c>
      <c r="K587">
        <v>2674</v>
      </c>
      <c r="L587">
        <v>-3.2428802E-2</v>
      </c>
      <c r="M587">
        <v>442.51729999999998</v>
      </c>
      <c r="N587">
        <v>-0.672355441</v>
      </c>
      <c r="O587">
        <v>3008</v>
      </c>
      <c r="P587">
        <v>0.14099999999999999</v>
      </c>
      <c r="Q587" t="s">
        <v>45</v>
      </c>
      <c r="R587">
        <v>21</v>
      </c>
      <c r="S587">
        <v>1.508</v>
      </c>
      <c r="T587">
        <v>4.1599999999999998E-2</v>
      </c>
      <c r="U587">
        <v>0.25399992456361797</v>
      </c>
      <c r="V587">
        <v>0.367965698242187</v>
      </c>
    </row>
    <row r="588" spans="1:22" x14ac:dyDescent="0.2">
      <c r="A588">
        <v>586</v>
      </c>
      <c r="B588">
        <v>20150806</v>
      </c>
      <c r="C588">
        <v>2.5</v>
      </c>
      <c r="D588">
        <v>7.0000000000000007E-2</v>
      </c>
      <c r="E588">
        <v>7.3999999999999996E-2</v>
      </c>
      <c r="F588">
        <v>7.3999999999999996E-2</v>
      </c>
      <c r="G588">
        <v>5.4054053999999997E-2</v>
      </c>
      <c r="H588">
        <v>9.4799999999999995E-2</v>
      </c>
      <c r="I588">
        <v>6.5100000000000005E-2</v>
      </c>
      <c r="J588">
        <v>-0.25039978200000002</v>
      </c>
      <c r="K588">
        <v>13687</v>
      </c>
      <c r="L588">
        <v>-2.2406847000000001E-2</v>
      </c>
      <c r="M588">
        <v>1083.77</v>
      </c>
      <c r="N588">
        <v>-0.35724560100000002</v>
      </c>
      <c r="O588">
        <v>17908</v>
      </c>
      <c r="P588">
        <v>-2.9000000000000001E-2</v>
      </c>
      <c r="Q588" t="s">
        <v>43</v>
      </c>
      <c r="R588">
        <v>20</v>
      </c>
      <c r="S588">
        <v>1.5169999999999999</v>
      </c>
      <c r="T588">
        <v>0.1168</v>
      </c>
      <c r="U588">
        <v>0.117642315606312</v>
      </c>
      <c r="V588">
        <v>0.40597152709960899</v>
      </c>
    </row>
    <row r="589" spans="1:22" x14ac:dyDescent="0.2">
      <c r="A589">
        <v>587</v>
      </c>
      <c r="B589">
        <v>20150806</v>
      </c>
      <c r="C589">
        <v>2.4500000000000002</v>
      </c>
      <c r="D589">
        <v>8.2199999999999995E-2</v>
      </c>
      <c r="E589">
        <v>9.1999999999999998E-2</v>
      </c>
      <c r="F589">
        <v>9.1999999999999998E-2</v>
      </c>
      <c r="G589">
        <v>0.106521739</v>
      </c>
      <c r="H589">
        <v>0.11990000000000001</v>
      </c>
      <c r="I589">
        <v>8.2199999999999995E-2</v>
      </c>
      <c r="J589">
        <v>-0.41879038299999999</v>
      </c>
      <c r="K589">
        <v>3723</v>
      </c>
      <c r="L589">
        <v>-3.3523754000000003E-2</v>
      </c>
      <c r="M589">
        <v>372.45699999999999</v>
      </c>
      <c r="N589">
        <v>-0.616735382</v>
      </c>
      <c r="O589">
        <v>5638</v>
      </c>
      <c r="P589">
        <v>2.1000000000000001E-2</v>
      </c>
      <c r="Q589" t="s">
        <v>44</v>
      </c>
      <c r="R589">
        <v>20</v>
      </c>
      <c r="S589">
        <v>1.5169999999999999</v>
      </c>
      <c r="T589">
        <v>9.1999999999999998E-2</v>
      </c>
      <c r="U589">
        <v>0.17093196970953201</v>
      </c>
      <c r="V589">
        <v>0.4027099609375</v>
      </c>
    </row>
    <row r="590" spans="1:22" x14ac:dyDescent="0.2">
      <c r="A590">
        <v>588</v>
      </c>
      <c r="B590">
        <v>20150806</v>
      </c>
      <c r="C590">
        <v>2.35</v>
      </c>
      <c r="D590">
        <v>0.14269999999999999</v>
      </c>
      <c r="E590">
        <v>0.14879999999999999</v>
      </c>
      <c r="F590">
        <v>0.14879999999999999</v>
      </c>
      <c r="G590">
        <v>4.0994624E-2</v>
      </c>
      <c r="H590">
        <v>0.18</v>
      </c>
      <c r="I590">
        <v>0.13300000000000001</v>
      </c>
      <c r="J590">
        <v>-0.44072645300000002</v>
      </c>
      <c r="K590">
        <v>2425</v>
      </c>
      <c r="L590">
        <v>-3.3518066999999999E-2</v>
      </c>
      <c r="M590">
        <v>372.82089999999999</v>
      </c>
      <c r="N590">
        <v>-0.65368148199999998</v>
      </c>
      <c r="O590">
        <v>3891</v>
      </c>
      <c r="P590">
        <v>0.121</v>
      </c>
      <c r="Q590" t="s">
        <v>45</v>
      </c>
      <c r="R590">
        <v>20</v>
      </c>
      <c r="S590">
        <v>1.5169999999999999</v>
      </c>
      <c r="T590">
        <v>4.6600000000000003E-2</v>
      </c>
      <c r="U590">
        <v>0.15391907810192501</v>
      </c>
      <c r="V590">
        <v>0.39507293701171797</v>
      </c>
    </row>
    <row r="591" spans="1:22" x14ac:dyDescent="0.2">
      <c r="A591">
        <v>589</v>
      </c>
      <c r="B591">
        <v>20150807</v>
      </c>
      <c r="C591">
        <v>2.5</v>
      </c>
      <c r="D591">
        <v>7.6100000000000001E-2</v>
      </c>
      <c r="E591">
        <v>8.1699999999999995E-2</v>
      </c>
      <c r="F591">
        <v>8.1699999999999995E-2</v>
      </c>
      <c r="G591">
        <v>6.8543452000000005E-2</v>
      </c>
      <c r="H591">
        <v>9.7900000000000001E-2</v>
      </c>
      <c r="I591">
        <v>7.6100000000000001E-2</v>
      </c>
      <c r="J591">
        <v>-0.37554354000000001</v>
      </c>
      <c r="K591">
        <v>6282</v>
      </c>
      <c r="L591">
        <v>-3.1008996E-2</v>
      </c>
      <c r="M591">
        <v>533.36329999999998</v>
      </c>
      <c r="N591">
        <v>-0.38082596800000001</v>
      </c>
      <c r="O591">
        <v>16793</v>
      </c>
      <c r="P591">
        <v>4.0000000000000001E-3</v>
      </c>
      <c r="Q591" t="s">
        <v>43</v>
      </c>
      <c r="R591">
        <v>19</v>
      </c>
      <c r="S591">
        <v>1.5289999999999999</v>
      </c>
      <c r="T591">
        <v>7.8899999999999998E-2</v>
      </c>
      <c r="U591">
        <v>2.4481416765209499E-2</v>
      </c>
      <c r="V591">
        <v>0.353271484375</v>
      </c>
    </row>
    <row r="592" spans="1:22" x14ac:dyDescent="0.2">
      <c r="A592">
        <v>590</v>
      </c>
      <c r="B592">
        <v>20150807</v>
      </c>
      <c r="C592">
        <v>2.4500000000000002</v>
      </c>
      <c r="D592">
        <v>9.6500000000000002E-2</v>
      </c>
      <c r="E592">
        <v>0.105</v>
      </c>
      <c r="F592">
        <v>0.105</v>
      </c>
      <c r="G592">
        <v>8.0952381000000004E-2</v>
      </c>
      <c r="H592">
        <v>0.1479</v>
      </c>
      <c r="I592">
        <v>9.6500000000000002E-2</v>
      </c>
      <c r="J592">
        <v>-0.45438157200000001</v>
      </c>
      <c r="K592">
        <v>1617</v>
      </c>
      <c r="L592">
        <v>-3.6632598000000002E-2</v>
      </c>
      <c r="M592">
        <v>173.53829999999999</v>
      </c>
      <c r="N592">
        <v>-0.61385921200000004</v>
      </c>
      <c r="O592">
        <v>5774</v>
      </c>
      <c r="P592">
        <v>5.3999999999999999E-2</v>
      </c>
      <c r="Q592" t="s">
        <v>44</v>
      </c>
      <c r="R592">
        <v>19</v>
      </c>
      <c r="S592">
        <v>1.5289999999999999</v>
      </c>
      <c r="T592">
        <v>5.7799999999999997E-2</v>
      </c>
      <c r="U592">
        <v>6.7241014405321597E-2</v>
      </c>
      <c r="V592">
        <v>0.352035522460937</v>
      </c>
    </row>
    <row r="593" spans="1:22" x14ac:dyDescent="0.2">
      <c r="A593">
        <v>591</v>
      </c>
      <c r="B593">
        <v>20150807</v>
      </c>
      <c r="C593">
        <v>2.35</v>
      </c>
      <c r="D593">
        <v>0.1522</v>
      </c>
      <c r="E593">
        <v>0.17419999999999999</v>
      </c>
      <c r="F593">
        <v>0.17419999999999999</v>
      </c>
      <c r="G593">
        <v>0.12629161899999999</v>
      </c>
      <c r="H593">
        <v>0.20419999999999999</v>
      </c>
      <c r="I593">
        <v>0.1522</v>
      </c>
      <c r="J593">
        <v>-0.46600870300000002</v>
      </c>
      <c r="K593">
        <v>929</v>
      </c>
      <c r="L593">
        <v>-3.681421E-2</v>
      </c>
      <c r="M593">
        <v>161.9179</v>
      </c>
      <c r="N593">
        <v>-0.654104448</v>
      </c>
      <c r="O593">
        <v>3871</v>
      </c>
      <c r="P593">
        <v>0.154</v>
      </c>
      <c r="Q593" t="s">
        <v>45</v>
      </c>
      <c r="R593">
        <v>19</v>
      </c>
      <c r="S593">
        <v>1.5289999999999999</v>
      </c>
      <c r="T593">
        <v>2.75E-2</v>
      </c>
      <c r="U593">
        <v>7.0478184827796497E-2</v>
      </c>
      <c r="V593">
        <v>0.36525726318359297</v>
      </c>
    </row>
    <row r="594" spans="1:22" x14ac:dyDescent="0.2">
      <c r="A594">
        <v>592</v>
      </c>
      <c r="B594">
        <v>20150810</v>
      </c>
      <c r="C594">
        <v>2.5</v>
      </c>
      <c r="D594">
        <v>8.6900000000000005E-2</v>
      </c>
      <c r="E594">
        <v>0.12939999999999999</v>
      </c>
      <c r="F594">
        <v>0.12939999999999999</v>
      </c>
      <c r="G594">
        <v>0.32843894899999998</v>
      </c>
      <c r="H594">
        <v>0.14940000000000001</v>
      </c>
      <c r="I594">
        <v>8.1600000000000006E-2</v>
      </c>
      <c r="J594">
        <v>-0.26856717400000002</v>
      </c>
      <c r="K594">
        <v>12612</v>
      </c>
      <c r="L594">
        <v>-1.7608136999999999E-2</v>
      </c>
      <c r="M594">
        <v>1390.8144</v>
      </c>
      <c r="N594">
        <v>-0.43257588600000002</v>
      </c>
      <c r="O594">
        <v>14346</v>
      </c>
      <c r="P594">
        <v>0.11600000000000001</v>
      </c>
      <c r="Q594" t="s">
        <v>43</v>
      </c>
      <c r="R594">
        <v>16</v>
      </c>
      <c r="S594">
        <v>1.5569999999999999</v>
      </c>
      <c r="T594">
        <v>3.5999999999999997E-2</v>
      </c>
      <c r="U594">
        <v>0.21294577436220499</v>
      </c>
      <c r="V594">
        <v>0.34562301635742099</v>
      </c>
    </row>
    <row r="595" spans="1:22" x14ac:dyDescent="0.2">
      <c r="A595">
        <v>593</v>
      </c>
      <c r="B595">
        <v>20150810</v>
      </c>
      <c r="C595">
        <v>2.4500000000000002</v>
      </c>
      <c r="D595">
        <v>0.11360000000000001</v>
      </c>
      <c r="E595">
        <v>0.19259999999999999</v>
      </c>
      <c r="F595">
        <v>0.1658</v>
      </c>
      <c r="G595">
        <v>0.31483715299999998</v>
      </c>
      <c r="H595">
        <v>0.18790000000000001</v>
      </c>
      <c r="I595">
        <v>0.1065</v>
      </c>
      <c r="J595">
        <v>-0.41620469799999998</v>
      </c>
      <c r="K595">
        <v>3876</v>
      </c>
      <c r="L595">
        <v>-3.0438126999999999E-2</v>
      </c>
      <c r="M595">
        <v>569.89020000000005</v>
      </c>
      <c r="N595">
        <v>-0.61565681800000005</v>
      </c>
      <c r="O595">
        <v>5689</v>
      </c>
      <c r="P595">
        <v>0.16600000000000001</v>
      </c>
      <c r="Q595" t="s">
        <v>44</v>
      </c>
      <c r="R595">
        <v>16</v>
      </c>
      <c r="S595">
        <v>1.5569999999999999</v>
      </c>
      <c r="T595">
        <v>2.2800000000000001E-2</v>
      </c>
      <c r="U595">
        <v>-1.85528569168673E-2</v>
      </c>
      <c r="V595">
        <v>0.38249588012695301</v>
      </c>
    </row>
    <row r="596" spans="1:22" x14ac:dyDescent="0.2">
      <c r="A596">
        <v>594</v>
      </c>
      <c r="B596">
        <v>20150810</v>
      </c>
      <c r="C596">
        <v>2.35</v>
      </c>
      <c r="D596">
        <v>0.18440000000000001</v>
      </c>
      <c r="E596">
        <v>0.28139999999999998</v>
      </c>
      <c r="F596">
        <v>0.253</v>
      </c>
      <c r="G596">
        <v>0.27114624500000001</v>
      </c>
      <c r="H596">
        <v>0.2762</v>
      </c>
      <c r="I596">
        <v>0.17199999999999999</v>
      </c>
      <c r="J596">
        <v>-0.43634937899999998</v>
      </c>
      <c r="K596">
        <v>2684</v>
      </c>
      <c r="L596">
        <v>-3.0007447E-2</v>
      </c>
      <c r="M596">
        <v>597.44719999999995</v>
      </c>
      <c r="N596">
        <v>-0.66725869800000004</v>
      </c>
      <c r="O596">
        <v>3249</v>
      </c>
      <c r="P596">
        <v>0.26600000000000001</v>
      </c>
      <c r="Q596" t="s">
        <v>45</v>
      </c>
      <c r="R596">
        <v>16</v>
      </c>
      <c r="S596">
        <v>1.5569999999999999</v>
      </c>
      <c r="T596">
        <v>1.17E-2</v>
      </c>
      <c r="U596">
        <v>-1.8276023427570301E-2</v>
      </c>
      <c r="V596">
        <v>0.42369842529296797</v>
      </c>
    </row>
    <row r="597" spans="1:22" x14ac:dyDescent="0.2">
      <c r="A597">
        <v>595</v>
      </c>
      <c r="B597">
        <v>20150811</v>
      </c>
      <c r="C597">
        <v>2.5</v>
      </c>
      <c r="D597">
        <v>0.12939999999999999</v>
      </c>
      <c r="E597">
        <v>0.12</v>
      </c>
      <c r="F597">
        <v>0.12</v>
      </c>
      <c r="G597">
        <v>-7.8333333000000005E-2</v>
      </c>
      <c r="H597">
        <v>0.13519999999999999</v>
      </c>
      <c r="I597">
        <v>0.1089</v>
      </c>
      <c r="J597">
        <v>-0.31024232699999998</v>
      </c>
      <c r="K597">
        <v>10146</v>
      </c>
      <c r="L597">
        <v>-1.9715015999999998E-2</v>
      </c>
      <c r="M597">
        <v>1256.0062</v>
      </c>
      <c r="N597">
        <v>-0.47815049799999998</v>
      </c>
      <c r="O597">
        <v>12191</v>
      </c>
      <c r="P597">
        <v>0.09</v>
      </c>
      <c r="Q597" t="s">
        <v>43</v>
      </c>
      <c r="R597">
        <v>15</v>
      </c>
      <c r="S597">
        <v>1.5860000000000001</v>
      </c>
      <c r="T597">
        <v>4.1300000000000003E-2</v>
      </c>
      <c r="U597">
        <v>0.12177281856049001</v>
      </c>
      <c r="V597">
        <v>0.36114120483398399</v>
      </c>
    </row>
    <row r="598" spans="1:22" x14ac:dyDescent="0.2">
      <c r="A598">
        <v>596</v>
      </c>
      <c r="B598">
        <v>20150811</v>
      </c>
      <c r="C598">
        <v>2.4500000000000002</v>
      </c>
      <c r="D598">
        <v>0.17810000000000001</v>
      </c>
      <c r="E598">
        <v>0.152</v>
      </c>
      <c r="F598">
        <v>0.152</v>
      </c>
      <c r="G598">
        <v>-0.171710526</v>
      </c>
      <c r="H598">
        <v>0.17810000000000001</v>
      </c>
      <c r="I598">
        <v>0.14330000000000001</v>
      </c>
      <c r="J598">
        <v>-0.41848618500000001</v>
      </c>
      <c r="K598">
        <v>3741</v>
      </c>
      <c r="L598">
        <v>-2.9911661999999999E-2</v>
      </c>
      <c r="M598">
        <v>603.57600000000002</v>
      </c>
      <c r="N598">
        <v>-0.62931862699999996</v>
      </c>
      <c r="O598">
        <v>5043</v>
      </c>
      <c r="P598">
        <v>0.14000000000000001</v>
      </c>
      <c r="Q598" t="s">
        <v>44</v>
      </c>
      <c r="R598">
        <v>15</v>
      </c>
      <c r="S598">
        <v>1.5860000000000001</v>
      </c>
      <c r="T598">
        <v>2.5700000000000001E-2</v>
      </c>
      <c r="U598">
        <v>0.14413686411007701</v>
      </c>
      <c r="V598">
        <v>0.35402297973632801</v>
      </c>
    </row>
    <row r="599" spans="1:22" x14ac:dyDescent="0.2">
      <c r="A599">
        <v>597</v>
      </c>
      <c r="B599">
        <v>20150811</v>
      </c>
      <c r="C599">
        <v>2.35</v>
      </c>
      <c r="D599">
        <v>0.26819999999999999</v>
      </c>
      <c r="E599">
        <v>0.253</v>
      </c>
      <c r="F599">
        <v>0.23680000000000001</v>
      </c>
      <c r="G599">
        <v>-0.13260135100000001</v>
      </c>
      <c r="H599">
        <v>0.26819999999999999</v>
      </c>
      <c r="I599">
        <v>0.22439999999999999</v>
      </c>
      <c r="J599">
        <v>-0.44993689799999997</v>
      </c>
      <c r="K599">
        <v>1880</v>
      </c>
      <c r="L599">
        <v>-3.1984746000000001E-2</v>
      </c>
      <c r="M599">
        <v>470.93009999999998</v>
      </c>
      <c r="N599">
        <v>-0.68199907100000001</v>
      </c>
      <c r="O599">
        <v>2552</v>
      </c>
      <c r="P599">
        <v>0.24</v>
      </c>
      <c r="Q599" t="s">
        <v>45</v>
      </c>
      <c r="R599">
        <v>15</v>
      </c>
      <c r="S599">
        <v>1.5860000000000001</v>
      </c>
      <c r="T599">
        <v>9.5999999999999992E-3</v>
      </c>
      <c r="U599">
        <v>-1.7551381773307E-2</v>
      </c>
      <c r="V599">
        <v>0.386520385742187</v>
      </c>
    </row>
    <row r="600" spans="1:22" x14ac:dyDescent="0.2">
      <c r="A600">
        <v>598</v>
      </c>
      <c r="B600">
        <v>20150812</v>
      </c>
      <c r="C600">
        <v>2.5</v>
      </c>
      <c r="D600">
        <v>0.1124</v>
      </c>
      <c r="E600">
        <v>0.1002</v>
      </c>
      <c r="F600">
        <v>0.1002</v>
      </c>
      <c r="G600">
        <v>-0.121756487</v>
      </c>
      <c r="H600">
        <v>0.13089999999999999</v>
      </c>
      <c r="I600">
        <v>0.1002</v>
      </c>
      <c r="J600">
        <v>-0.34466742299999997</v>
      </c>
      <c r="K600">
        <v>8109</v>
      </c>
      <c r="L600">
        <v>-2.4865636999999999E-2</v>
      </c>
      <c r="M600">
        <v>926.44479999999999</v>
      </c>
      <c r="N600">
        <v>-0.481639969</v>
      </c>
      <c r="O600">
        <v>12026</v>
      </c>
      <c r="P600">
        <v>6.4000000000000001E-2</v>
      </c>
      <c r="Q600" t="s">
        <v>43</v>
      </c>
      <c r="R600">
        <v>14</v>
      </c>
      <c r="S600">
        <v>1.6140000000000001</v>
      </c>
      <c r="T600">
        <v>4.2099999999999999E-2</v>
      </c>
      <c r="U600">
        <v>7.5835202028868204E-2</v>
      </c>
      <c r="V600">
        <v>0.34032821655273399</v>
      </c>
    </row>
    <row r="601" spans="1:22" x14ac:dyDescent="0.2">
      <c r="A601">
        <v>599</v>
      </c>
      <c r="B601">
        <v>20150812</v>
      </c>
      <c r="C601">
        <v>2.4500000000000002</v>
      </c>
      <c r="D601">
        <v>0.1454</v>
      </c>
      <c r="E601">
        <v>0.13420000000000001</v>
      </c>
      <c r="F601">
        <v>0.13420000000000001</v>
      </c>
      <c r="G601">
        <v>-8.3457526000000004E-2</v>
      </c>
      <c r="H601">
        <v>0.16689999999999999</v>
      </c>
      <c r="I601">
        <v>0.13339999999999999</v>
      </c>
      <c r="J601">
        <v>-0.438259067</v>
      </c>
      <c r="K601">
        <v>2571</v>
      </c>
      <c r="L601">
        <v>-3.3416960000000002E-2</v>
      </c>
      <c r="M601">
        <v>379.29020000000003</v>
      </c>
      <c r="N601">
        <v>-0.63443651899999998</v>
      </c>
      <c r="O601">
        <v>4801</v>
      </c>
      <c r="P601">
        <v>0.114</v>
      </c>
      <c r="Q601" t="s">
        <v>44</v>
      </c>
      <c r="R601">
        <v>14</v>
      </c>
      <c r="S601">
        <v>1.6140000000000001</v>
      </c>
      <c r="T601">
        <v>2.8899999999999999E-2</v>
      </c>
      <c r="U601">
        <v>0.10408901896260001</v>
      </c>
      <c r="V601">
        <v>0.354080200195312</v>
      </c>
    </row>
    <row r="602" spans="1:22" x14ac:dyDescent="0.2">
      <c r="A602">
        <v>600</v>
      </c>
      <c r="B602">
        <v>20150812</v>
      </c>
      <c r="C602">
        <v>2.35</v>
      </c>
      <c r="D602">
        <v>0.23</v>
      </c>
      <c r="E602">
        <v>0.22159999999999999</v>
      </c>
      <c r="F602">
        <v>0.22159999999999999</v>
      </c>
      <c r="G602">
        <v>-3.7906136999999999E-2</v>
      </c>
      <c r="H602">
        <v>0.24959999999999999</v>
      </c>
      <c r="I602">
        <v>0.21690000000000001</v>
      </c>
      <c r="J602">
        <v>-0.44084475200000001</v>
      </c>
      <c r="K602">
        <v>2418</v>
      </c>
      <c r="L602">
        <v>-3.0557173999999999E-2</v>
      </c>
      <c r="M602">
        <v>562.27300000000002</v>
      </c>
      <c r="N602">
        <v>-0.69071217500000004</v>
      </c>
      <c r="O602">
        <v>2140</v>
      </c>
      <c r="P602">
        <v>0.214</v>
      </c>
      <c r="Q602" t="s">
        <v>45</v>
      </c>
      <c r="R602">
        <v>14</v>
      </c>
      <c r="S602">
        <v>1.6140000000000001</v>
      </c>
      <c r="T602">
        <v>8.8000000000000005E-3</v>
      </c>
      <c r="U602">
        <v>2.70042207652961E-2</v>
      </c>
      <c r="V602">
        <v>0.356536865234375</v>
      </c>
    </row>
    <row r="603" spans="1:22" x14ac:dyDescent="0.2">
      <c r="A603">
        <v>601</v>
      </c>
      <c r="B603">
        <v>20150813</v>
      </c>
      <c r="C603">
        <v>2.5</v>
      </c>
      <c r="D603">
        <v>0.1031</v>
      </c>
      <c r="E603">
        <v>0.1007</v>
      </c>
      <c r="F603">
        <v>0.1007</v>
      </c>
      <c r="G603">
        <v>-2.3833167999999998E-2</v>
      </c>
      <c r="H603">
        <v>0.11799999999999999</v>
      </c>
      <c r="I603">
        <v>7.8200000000000006E-2</v>
      </c>
      <c r="J603">
        <v>-0.31401100500000001</v>
      </c>
      <c r="K603">
        <v>9923</v>
      </c>
      <c r="L603">
        <v>-2.468571E-2</v>
      </c>
      <c r="M603">
        <v>937.95740000000001</v>
      </c>
      <c r="N603">
        <v>-0.47504169600000001</v>
      </c>
      <c r="O603">
        <v>12338</v>
      </c>
      <c r="P603">
        <v>7.5999999999999998E-2</v>
      </c>
      <c r="Q603" t="s">
        <v>43</v>
      </c>
      <c r="R603">
        <v>13</v>
      </c>
      <c r="S603">
        <v>1.641</v>
      </c>
      <c r="T603">
        <v>0.04</v>
      </c>
      <c r="U603">
        <v>0.183279330737462</v>
      </c>
      <c r="V603">
        <v>0.34647750854492099</v>
      </c>
    </row>
    <row r="604" spans="1:22" x14ac:dyDescent="0.2">
      <c r="A604">
        <v>602</v>
      </c>
      <c r="B604">
        <v>20150813</v>
      </c>
      <c r="C604">
        <v>2.4500000000000002</v>
      </c>
      <c r="D604">
        <v>0.13919999999999999</v>
      </c>
      <c r="E604">
        <v>0.13450000000000001</v>
      </c>
      <c r="F604">
        <v>0.13450000000000001</v>
      </c>
      <c r="G604">
        <v>-3.4944238000000002E-2</v>
      </c>
      <c r="H604">
        <v>0.15279999999999999</v>
      </c>
      <c r="I604">
        <v>0.1074</v>
      </c>
      <c r="J604">
        <v>-0.44843280699999999</v>
      </c>
      <c r="K604">
        <v>1969</v>
      </c>
      <c r="L604">
        <v>-3.5533174000000001E-2</v>
      </c>
      <c r="M604">
        <v>243.88470000000001</v>
      </c>
      <c r="N604">
        <v>-0.63919488899999999</v>
      </c>
      <c r="O604">
        <v>4576</v>
      </c>
      <c r="P604">
        <v>0.126</v>
      </c>
      <c r="Q604" t="s">
        <v>44</v>
      </c>
      <c r="R604">
        <v>13</v>
      </c>
      <c r="S604">
        <v>1.641</v>
      </c>
      <c r="T604">
        <v>2.4E-2</v>
      </c>
      <c r="U604">
        <v>0.185153045485102</v>
      </c>
      <c r="V604">
        <v>0.34391021728515597</v>
      </c>
    </row>
    <row r="605" spans="1:22" x14ac:dyDescent="0.2">
      <c r="A605">
        <v>603</v>
      </c>
      <c r="B605">
        <v>20150813</v>
      </c>
      <c r="C605">
        <v>2.35</v>
      </c>
      <c r="D605">
        <v>0.21870000000000001</v>
      </c>
      <c r="E605">
        <v>0.23699999999999999</v>
      </c>
      <c r="F605">
        <v>0.218</v>
      </c>
      <c r="G605">
        <v>-3.2110089999999999E-3</v>
      </c>
      <c r="H605">
        <v>0.23699999999999999</v>
      </c>
      <c r="I605">
        <v>0.186</v>
      </c>
      <c r="J605">
        <v>-0.46347371799999998</v>
      </c>
      <c r="K605">
        <v>1079</v>
      </c>
      <c r="L605">
        <v>-3.5855154E-2</v>
      </c>
      <c r="M605">
        <v>223.28290000000001</v>
      </c>
      <c r="N605">
        <v>-0.69138892100000005</v>
      </c>
      <c r="O605">
        <v>2108</v>
      </c>
      <c r="P605">
        <v>0.22600000000000001</v>
      </c>
      <c r="Q605" t="s">
        <v>45</v>
      </c>
      <c r="R605">
        <v>13</v>
      </c>
      <c r="S605">
        <v>1.641</v>
      </c>
      <c r="T605">
        <v>8.0000000000000002E-3</v>
      </c>
      <c r="U605">
        <v>-1.7726753954716099E-2</v>
      </c>
      <c r="V605">
        <v>0.379043579101562</v>
      </c>
    </row>
    <row r="606" spans="1:22" x14ac:dyDescent="0.2">
      <c r="A606">
        <v>604</v>
      </c>
      <c r="B606">
        <v>20150814</v>
      </c>
      <c r="C606">
        <v>2.5</v>
      </c>
      <c r="D606">
        <v>0.1053</v>
      </c>
      <c r="E606">
        <v>8.5000000000000006E-2</v>
      </c>
      <c r="F606">
        <v>8.5000000000000006E-2</v>
      </c>
      <c r="G606">
        <v>-0.23882352900000001</v>
      </c>
      <c r="H606">
        <v>0.1129</v>
      </c>
      <c r="I606">
        <v>8.5000000000000006E-2</v>
      </c>
      <c r="J606">
        <v>-0.34796290299999999</v>
      </c>
      <c r="K606">
        <v>7914</v>
      </c>
      <c r="L606">
        <v>-2.7081481000000001E-2</v>
      </c>
      <c r="M606">
        <v>784.66449999999998</v>
      </c>
      <c r="N606">
        <v>-0.47612026000000002</v>
      </c>
      <c r="O606">
        <v>12287</v>
      </c>
      <c r="P606">
        <v>7.4999999999999997E-2</v>
      </c>
      <c r="Q606" t="s">
        <v>43</v>
      </c>
      <c r="R606">
        <v>12</v>
      </c>
      <c r="S606">
        <v>1.667</v>
      </c>
      <c r="T606">
        <v>0.04</v>
      </c>
      <c r="U606">
        <v>0.37282455799987502</v>
      </c>
      <c r="V606">
        <v>0.32811737060546797</v>
      </c>
    </row>
    <row r="607" spans="1:22" x14ac:dyDescent="0.2">
      <c r="A607">
        <v>605</v>
      </c>
      <c r="B607">
        <v>20150814</v>
      </c>
      <c r="C607">
        <v>2.4500000000000002</v>
      </c>
      <c r="D607">
        <v>0.14080000000000001</v>
      </c>
      <c r="E607">
        <v>0.15090000000000001</v>
      </c>
      <c r="F607">
        <v>0.121</v>
      </c>
      <c r="G607">
        <v>-0.16363636400000001</v>
      </c>
      <c r="H607">
        <v>0.14949999999999999</v>
      </c>
      <c r="I607">
        <v>0.1179</v>
      </c>
      <c r="J607">
        <v>-0.45617296099999999</v>
      </c>
      <c r="K607">
        <v>1511</v>
      </c>
      <c r="L607">
        <v>-3.6285675000000003E-2</v>
      </c>
      <c r="M607">
        <v>195.73609999999999</v>
      </c>
      <c r="N607">
        <v>-0.643213068</v>
      </c>
      <c r="O607">
        <v>4386</v>
      </c>
      <c r="P607">
        <v>0.125</v>
      </c>
      <c r="Q607" t="s">
        <v>44</v>
      </c>
      <c r="R607">
        <v>12</v>
      </c>
      <c r="S607">
        <v>1.667</v>
      </c>
      <c r="T607">
        <v>2.3099999999999999E-2</v>
      </c>
      <c r="U607">
        <v>-1.7213130981076699E-2</v>
      </c>
      <c r="V607">
        <v>0.37963104248046797</v>
      </c>
    </row>
    <row r="608" spans="1:22" x14ac:dyDescent="0.2">
      <c r="A608">
        <v>606</v>
      </c>
      <c r="B608">
        <v>20150814</v>
      </c>
      <c r="C608">
        <v>2.35</v>
      </c>
      <c r="D608">
        <v>0.2291</v>
      </c>
      <c r="E608">
        <v>0.23480000000000001</v>
      </c>
      <c r="F608">
        <v>0.20660000000000001</v>
      </c>
      <c r="G608">
        <v>-0.10890609900000001</v>
      </c>
      <c r="H608">
        <v>0.23880000000000001</v>
      </c>
      <c r="I608">
        <v>0.1991</v>
      </c>
      <c r="J608">
        <v>-0.46433561299999998</v>
      </c>
      <c r="K608">
        <v>1028</v>
      </c>
      <c r="L608">
        <v>-3.5877442000000002E-2</v>
      </c>
      <c r="M608">
        <v>221.85679999999999</v>
      </c>
      <c r="N608">
        <v>-0.68525591100000005</v>
      </c>
      <c r="O608">
        <v>2398</v>
      </c>
      <c r="P608">
        <v>0.22500000000000001</v>
      </c>
      <c r="Q608" t="s">
        <v>45</v>
      </c>
      <c r="R608">
        <v>12</v>
      </c>
      <c r="S608">
        <v>1.667</v>
      </c>
      <c r="T608">
        <v>7.1999999999999998E-3</v>
      </c>
      <c r="U608">
        <v>-1.5498794806448999E-2</v>
      </c>
      <c r="V608">
        <v>0.382171630859375</v>
      </c>
    </row>
    <row r="609" spans="1:22" x14ac:dyDescent="0.2">
      <c r="A609">
        <v>607</v>
      </c>
      <c r="B609">
        <v>20150817</v>
      </c>
      <c r="C609">
        <v>2.5</v>
      </c>
      <c r="D609">
        <v>0.08</v>
      </c>
      <c r="E609">
        <v>5.45E-2</v>
      </c>
      <c r="F609">
        <v>5.45E-2</v>
      </c>
      <c r="G609">
        <v>-0.46788990800000002</v>
      </c>
      <c r="H609">
        <v>8.1100000000000005E-2</v>
      </c>
      <c r="I609">
        <v>4.4600000000000001E-2</v>
      </c>
      <c r="J609">
        <v>-0.29842929699999998</v>
      </c>
      <c r="K609">
        <v>10845</v>
      </c>
      <c r="L609">
        <v>-2.978919E-2</v>
      </c>
      <c r="M609">
        <v>611.41229999999996</v>
      </c>
      <c r="N609">
        <v>-0.47064284699999998</v>
      </c>
      <c r="O609">
        <v>12546</v>
      </c>
      <c r="P609">
        <v>4.8000000000000001E-2</v>
      </c>
      <c r="Q609" t="s">
        <v>43</v>
      </c>
      <c r="R609">
        <v>9</v>
      </c>
      <c r="S609">
        <v>1.7010000000000001</v>
      </c>
      <c r="T609">
        <v>5.6500000000000002E-2</v>
      </c>
      <c r="U609">
        <v>0.82076684312983506</v>
      </c>
      <c r="V609">
        <v>0.354705810546875</v>
      </c>
    </row>
    <row r="610" spans="1:22" x14ac:dyDescent="0.2">
      <c r="A610">
        <v>608</v>
      </c>
      <c r="B610">
        <v>20150817</v>
      </c>
      <c r="C610">
        <v>2.4500000000000002</v>
      </c>
      <c r="D610">
        <v>0.112</v>
      </c>
      <c r="E610">
        <v>0.13150000000000001</v>
      </c>
      <c r="F610">
        <v>8.6199999999999999E-2</v>
      </c>
      <c r="G610">
        <v>-0.29930394399999999</v>
      </c>
      <c r="H610">
        <v>0.11459999999999999</v>
      </c>
      <c r="I610">
        <v>6.7299999999999999E-2</v>
      </c>
      <c r="J610">
        <v>-0.37267055700000001</v>
      </c>
      <c r="K610">
        <v>6452</v>
      </c>
      <c r="L610">
        <v>-3.0846531999999999E-2</v>
      </c>
      <c r="M610">
        <v>543.75850000000003</v>
      </c>
      <c r="N610">
        <v>-0.65325851599999996</v>
      </c>
      <c r="O610">
        <v>3911</v>
      </c>
      <c r="P610">
        <v>9.8000000000000004E-2</v>
      </c>
      <c r="Q610" t="s">
        <v>44</v>
      </c>
      <c r="R610">
        <v>9</v>
      </c>
      <c r="S610">
        <v>1.7010000000000001</v>
      </c>
      <c r="T610">
        <v>3.1300000000000001E-2</v>
      </c>
      <c r="U610">
        <v>-1.8659937574856601E-2</v>
      </c>
      <c r="V610">
        <v>0.449447631835937</v>
      </c>
    </row>
    <row r="611" spans="1:22" x14ac:dyDescent="0.2">
      <c r="A611">
        <v>609</v>
      </c>
      <c r="B611">
        <v>20150817</v>
      </c>
      <c r="C611">
        <v>2.35</v>
      </c>
      <c r="D611">
        <v>0.19969999999999999</v>
      </c>
      <c r="E611">
        <v>0.2077</v>
      </c>
      <c r="F611">
        <v>0.16250000000000001</v>
      </c>
      <c r="G611">
        <v>-0.228923077</v>
      </c>
      <c r="H611">
        <v>0.20380000000000001</v>
      </c>
      <c r="I611">
        <v>0.13789999999999999</v>
      </c>
      <c r="J611">
        <v>-0.44750331300000001</v>
      </c>
      <c r="K611">
        <v>2024</v>
      </c>
      <c r="L611">
        <v>-3.4313161000000002E-2</v>
      </c>
      <c r="M611">
        <v>321.947</v>
      </c>
      <c r="N611">
        <v>-0.67584491300000005</v>
      </c>
      <c r="O611">
        <v>2843</v>
      </c>
      <c r="P611">
        <v>0.19800000000000001</v>
      </c>
      <c r="Q611" t="s">
        <v>45</v>
      </c>
      <c r="R611">
        <v>9</v>
      </c>
      <c r="S611">
        <v>1.7010000000000001</v>
      </c>
      <c r="T611">
        <v>7.7000000000000002E-3</v>
      </c>
      <c r="U611">
        <v>-1.6145134742834698E-2</v>
      </c>
      <c r="V611">
        <v>0.410690307617187</v>
      </c>
    </row>
    <row r="612" spans="1:22" x14ac:dyDescent="0.2">
      <c r="A612">
        <v>610</v>
      </c>
      <c r="B612">
        <v>20150818</v>
      </c>
      <c r="C612">
        <v>2.5</v>
      </c>
      <c r="D612">
        <v>5.4699999999999999E-2</v>
      </c>
      <c r="E612">
        <v>9.2999999999999992E-3</v>
      </c>
      <c r="F612">
        <v>9.2999999999999992E-3</v>
      </c>
      <c r="G612">
        <v>-4.8817204299999997</v>
      </c>
      <c r="H612">
        <v>7.0800000000000002E-2</v>
      </c>
      <c r="I612">
        <v>8.8999999999999999E-3</v>
      </c>
      <c r="J612">
        <v>-0.250247683</v>
      </c>
      <c r="K612">
        <v>13696</v>
      </c>
      <c r="L612">
        <v>-3.1705733E-2</v>
      </c>
      <c r="M612">
        <v>488.78269999999998</v>
      </c>
      <c r="N612">
        <v>-0.44374219500000001</v>
      </c>
      <c r="O612">
        <v>13818</v>
      </c>
      <c r="P612">
        <v>-0.09</v>
      </c>
      <c r="Q612" t="s">
        <v>43</v>
      </c>
      <c r="R612">
        <v>8</v>
      </c>
      <c r="S612">
        <v>1.7450000000000001</v>
      </c>
      <c r="T612">
        <v>0.13650000000000001</v>
      </c>
      <c r="U612">
        <v>0.7281306542771</v>
      </c>
      <c r="V612">
        <v>0.337692260742187</v>
      </c>
    </row>
    <row r="613" spans="1:22" x14ac:dyDescent="0.2">
      <c r="A613">
        <v>611</v>
      </c>
      <c r="B613">
        <v>20150818</v>
      </c>
      <c r="C613">
        <v>2.4500000000000002</v>
      </c>
      <c r="D613">
        <v>9.9000000000000005E-2</v>
      </c>
      <c r="E613">
        <v>2.01E-2</v>
      </c>
      <c r="F613">
        <v>2.01E-2</v>
      </c>
      <c r="G613">
        <v>-3.925373134</v>
      </c>
      <c r="H613">
        <v>0.1069</v>
      </c>
      <c r="I613">
        <v>1.2699999999999999E-2</v>
      </c>
      <c r="J613">
        <v>-0.313673007</v>
      </c>
      <c r="K613">
        <v>9943</v>
      </c>
      <c r="L613">
        <v>-3.0768786999999999E-2</v>
      </c>
      <c r="M613">
        <v>548.73299999999995</v>
      </c>
      <c r="N613">
        <v>-0.63120082700000002</v>
      </c>
      <c r="O613">
        <v>4954</v>
      </c>
      <c r="P613">
        <v>-0.04</v>
      </c>
      <c r="Q613" t="s">
        <v>44</v>
      </c>
      <c r="R613">
        <v>8</v>
      </c>
      <c r="S613">
        <v>1.7450000000000001</v>
      </c>
      <c r="T613">
        <v>0.10879999999999999</v>
      </c>
      <c r="U613">
        <v>0.94951411330137703</v>
      </c>
      <c r="V613">
        <v>0.37375640869140597</v>
      </c>
    </row>
    <row r="614" spans="1:22" x14ac:dyDescent="0.2">
      <c r="A614">
        <v>612</v>
      </c>
      <c r="B614">
        <v>20150818</v>
      </c>
      <c r="C614">
        <v>2.35</v>
      </c>
      <c r="D614">
        <v>0.158</v>
      </c>
      <c r="E614">
        <v>0.1065</v>
      </c>
      <c r="F614">
        <v>5.0599999999999999E-2</v>
      </c>
      <c r="G614">
        <v>-2.1225296440000001</v>
      </c>
      <c r="H614">
        <v>0.18579999999999999</v>
      </c>
      <c r="I614">
        <v>4.0099999999999997E-2</v>
      </c>
      <c r="J614">
        <v>-0.399744196</v>
      </c>
      <c r="K614">
        <v>4850</v>
      </c>
      <c r="L614">
        <v>-3.0993723000000001E-2</v>
      </c>
      <c r="M614">
        <v>534.34050000000002</v>
      </c>
      <c r="N614">
        <v>-0.66410760000000002</v>
      </c>
      <c r="O614">
        <v>3398</v>
      </c>
      <c r="P614">
        <v>0.06</v>
      </c>
      <c r="Q614" t="s">
        <v>45</v>
      </c>
      <c r="R614">
        <v>8</v>
      </c>
      <c r="S614">
        <v>1.7450000000000001</v>
      </c>
      <c r="T614">
        <v>4.48E-2</v>
      </c>
      <c r="U614">
        <v>-1.5168781477371799E-2</v>
      </c>
      <c r="V614">
        <v>0.50846099853515603</v>
      </c>
    </row>
    <row r="615" spans="1:22" x14ac:dyDescent="0.2">
      <c r="A615">
        <v>613</v>
      </c>
      <c r="B615">
        <v>20150819</v>
      </c>
      <c r="C615">
        <v>2.5</v>
      </c>
      <c r="D615">
        <v>0.01</v>
      </c>
      <c r="E615">
        <v>1.21E-2</v>
      </c>
      <c r="F615">
        <v>1.21E-2</v>
      </c>
      <c r="G615">
        <v>0.173553719</v>
      </c>
      <c r="H615">
        <v>1.8100000000000002E-2</v>
      </c>
      <c r="I615">
        <v>7.9000000000000008E-3</v>
      </c>
      <c r="J615">
        <v>-0.27718612300000001</v>
      </c>
      <c r="K615">
        <v>12102</v>
      </c>
      <c r="L615">
        <v>-3.6913960000000003E-2</v>
      </c>
      <c r="M615">
        <v>155.53540000000001</v>
      </c>
      <c r="N615">
        <v>-0.45294171</v>
      </c>
      <c r="O615">
        <v>13383</v>
      </c>
      <c r="P615">
        <v>-7.2999999999999995E-2</v>
      </c>
      <c r="Q615" t="s">
        <v>43</v>
      </c>
      <c r="R615">
        <v>7</v>
      </c>
      <c r="S615">
        <v>1.788</v>
      </c>
      <c r="T615">
        <v>0.1164</v>
      </c>
      <c r="U615">
        <v>0.69549699744272897</v>
      </c>
      <c r="V615">
        <v>0.34716033935546797</v>
      </c>
    </row>
    <row r="616" spans="1:22" x14ac:dyDescent="0.2">
      <c r="A616">
        <v>614</v>
      </c>
      <c r="B616">
        <v>20150819</v>
      </c>
      <c r="C616">
        <v>2.4500000000000002</v>
      </c>
      <c r="D616">
        <v>1.7600000000000001E-2</v>
      </c>
      <c r="E616">
        <v>2.4E-2</v>
      </c>
      <c r="F616">
        <v>2.4E-2</v>
      </c>
      <c r="G616">
        <v>0.26666666700000002</v>
      </c>
      <c r="H616">
        <v>4.2500000000000003E-2</v>
      </c>
      <c r="I616">
        <v>1.38E-2</v>
      </c>
      <c r="J616">
        <v>-0.32322145000000002</v>
      </c>
      <c r="K616">
        <v>9378</v>
      </c>
      <c r="L616">
        <v>-3.5925593999999998E-2</v>
      </c>
      <c r="M616">
        <v>218.7758</v>
      </c>
      <c r="N616">
        <v>-0.64219794900000005</v>
      </c>
      <c r="O616">
        <v>4434</v>
      </c>
      <c r="P616">
        <v>-2.3E-2</v>
      </c>
      <c r="Q616" t="s">
        <v>44</v>
      </c>
      <c r="R616">
        <v>7</v>
      </c>
      <c r="S616">
        <v>1.788</v>
      </c>
      <c r="T616">
        <v>7.9600000000000004E-2</v>
      </c>
      <c r="U616">
        <v>0.72343611214345804</v>
      </c>
      <c r="V616">
        <v>0.34854888916015597</v>
      </c>
    </row>
    <row r="617" spans="1:22" x14ac:dyDescent="0.2">
      <c r="A617">
        <v>615</v>
      </c>
      <c r="B617">
        <v>20150819</v>
      </c>
      <c r="C617">
        <v>2.35</v>
      </c>
      <c r="D617">
        <v>5.1499999999999997E-2</v>
      </c>
      <c r="E617">
        <v>0.1052</v>
      </c>
      <c r="F617">
        <v>7.3099999999999998E-2</v>
      </c>
      <c r="G617">
        <v>0.295485636</v>
      </c>
      <c r="H617">
        <v>8.6800000000000002E-2</v>
      </c>
      <c r="I617">
        <v>4.24E-2</v>
      </c>
      <c r="J617">
        <v>-0.30321196900000003</v>
      </c>
      <c r="K617">
        <v>10562</v>
      </c>
      <c r="L617">
        <v>-2.8771458E-2</v>
      </c>
      <c r="M617">
        <v>676.5317</v>
      </c>
      <c r="N617">
        <v>-0.66273295899999995</v>
      </c>
      <c r="O617">
        <v>3463</v>
      </c>
      <c r="P617">
        <v>7.6999999999999999E-2</v>
      </c>
      <c r="Q617" t="s">
        <v>45</v>
      </c>
      <c r="R617">
        <v>7</v>
      </c>
      <c r="S617">
        <v>1.788</v>
      </c>
      <c r="T617">
        <v>2.6599999999999999E-2</v>
      </c>
      <c r="U617">
        <v>-1.7062628145606901E-2</v>
      </c>
      <c r="V617">
        <v>0.436309814453125</v>
      </c>
    </row>
    <row r="618" spans="1:22" x14ac:dyDescent="0.2">
      <c r="A618">
        <v>616</v>
      </c>
      <c r="B618">
        <v>20150819</v>
      </c>
      <c r="C618">
        <v>2.2999999999999998</v>
      </c>
      <c r="D618">
        <v>8.09E-2</v>
      </c>
      <c r="E618">
        <v>0.14319999999999999</v>
      </c>
      <c r="F618">
        <v>0.1171</v>
      </c>
      <c r="G618">
        <v>0.30913748899999999</v>
      </c>
      <c r="H618">
        <v>0.1232</v>
      </c>
      <c r="I618">
        <v>6.9099999999999995E-2</v>
      </c>
      <c r="J618">
        <v>-0.43956035999999998</v>
      </c>
      <c r="K618">
        <v>2494</v>
      </c>
      <c r="L618">
        <v>-3.5622777000000001E-2</v>
      </c>
      <c r="M618">
        <v>238.1515</v>
      </c>
      <c r="N618">
        <v>-0.72594526199999998</v>
      </c>
      <c r="O618">
        <v>474</v>
      </c>
      <c r="P618">
        <v>0.127</v>
      </c>
      <c r="Q618" t="s">
        <v>46</v>
      </c>
      <c r="R618">
        <v>7</v>
      </c>
      <c r="S618">
        <v>1.788</v>
      </c>
      <c r="T618">
        <v>1.47E-2</v>
      </c>
      <c r="U618">
        <v>-1.5283024050535899E-2</v>
      </c>
      <c r="V618">
        <v>0.440536499023437</v>
      </c>
    </row>
    <row r="619" spans="1:22" x14ac:dyDescent="0.2">
      <c r="A619">
        <v>617</v>
      </c>
      <c r="B619">
        <v>20150820</v>
      </c>
      <c r="C619">
        <v>2.5</v>
      </c>
      <c r="D619">
        <v>1.1299999999999999E-2</v>
      </c>
      <c r="E619">
        <v>3.5000000000000001E-3</v>
      </c>
      <c r="F619">
        <v>3.5000000000000001E-3</v>
      </c>
      <c r="G619">
        <v>-2.228571429</v>
      </c>
      <c r="H619">
        <v>1.1299999999999999E-2</v>
      </c>
      <c r="I619">
        <v>3.0000000000000001E-3</v>
      </c>
      <c r="J619">
        <v>-0.39484322500000002</v>
      </c>
      <c r="K619">
        <v>5140</v>
      </c>
      <c r="L619">
        <v>-3.8830271999999999E-2</v>
      </c>
      <c r="M619">
        <v>32.9206</v>
      </c>
      <c r="N619">
        <v>-0.48466417699999997</v>
      </c>
      <c r="O619">
        <v>11883</v>
      </c>
      <c r="P619">
        <v>-0.13900000000000001</v>
      </c>
      <c r="Q619" t="s">
        <v>43</v>
      </c>
      <c r="R619">
        <v>6</v>
      </c>
      <c r="S619">
        <v>1.83</v>
      </c>
      <c r="T619">
        <v>0.1406</v>
      </c>
      <c r="U619">
        <v>-2.9573587132130302E-2</v>
      </c>
      <c r="V619">
        <v>0.31231689453125</v>
      </c>
    </row>
    <row r="620" spans="1:22" x14ac:dyDescent="0.2">
      <c r="A620">
        <v>618</v>
      </c>
      <c r="B620">
        <v>20150820</v>
      </c>
      <c r="C620">
        <v>2.4500000000000002</v>
      </c>
      <c r="D620">
        <v>2.0199999999999999E-2</v>
      </c>
      <c r="E620">
        <v>7.7999999999999996E-3</v>
      </c>
      <c r="F620">
        <v>7.7999999999999996E-3</v>
      </c>
      <c r="G620">
        <v>-1.5897435900000001</v>
      </c>
      <c r="H620">
        <v>2.1700000000000001E-2</v>
      </c>
      <c r="I620">
        <v>6.7999999999999996E-3</v>
      </c>
      <c r="J620">
        <v>-0.37839962300000002</v>
      </c>
      <c r="K620">
        <v>6113</v>
      </c>
      <c r="L620">
        <v>-3.8141499000000002E-2</v>
      </c>
      <c r="M620">
        <v>76.991600000000005</v>
      </c>
      <c r="N620">
        <v>-0.63046063600000002</v>
      </c>
      <c r="O620">
        <v>4989</v>
      </c>
      <c r="P620">
        <v>-8.8999999999999996E-2</v>
      </c>
      <c r="Q620" t="s">
        <v>44</v>
      </c>
      <c r="R620">
        <v>6</v>
      </c>
      <c r="S620">
        <v>1.83</v>
      </c>
      <c r="T620">
        <v>9.3100000000000002E-2</v>
      </c>
      <c r="U620">
        <v>-7.6299050915883196E-2</v>
      </c>
      <c r="V620">
        <v>0.28563690185546797</v>
      </c>
    </row>
    <row r="621" spans="1:22" x14ac:dyDescent="0.2">
      <c r="A621">
        <v>619</v>
      </c>
      <c r="B621">
        <v>20150820</v>
      </c>
      <c r="C621">
        <v>2.35</v>
      </c>
      <c r="D621">
        <v>6.8000000000000005E-2</v>
      </c>
      <c r="E621">
        <v>3.8899999999999997E-2</v>
      </c>
      <c r="F621">
        <v>3.8899999999999997E-2</v>
      </c>
      <c r="G621">
        <v>-0.748071979</v>
      </c>
      <c r="H621">
        <v>7.1499999999999994E-2</v>
      </c>
      <c r="I621">
        <v>3.6299999999999999E-2</v>
      </c>
      <c r="J621">
        <v>-0.37899111899999999</v>
      </c>
      <c r="K621">
        <v>6078</v>
      </c>
      <c r="L621">
        <v>-3.4389863E-2</v>
      </c>
      <c r="M621">
        <v>317.03919999999999</v>
      </c>
      <c r="N621">
        <v>-0.65596549999999998</v>
      </c>
      <c r="O621">
        <v>3783</v>
      </c>
      <c r="P621">
        <v>1.0999999999999999E-2</v>
      </c>
      <c r="Q621" t="s">
        <v>45</v>
      </c>
      <c r="R621">
        <v>6</v>
      </c>
      <c r="S621">
        <v>1.83</v>
      </c>
      <c r="T621">
        <v>2.93E-2</v>
      </c>
      <c r="U621">
        <v>5.43085204080858E-2</v>
      </c>
      <c r="V621">
        <v>0.28142547607421797</v>
      </c>
    </row>
    <row r="622" spans="1:22" x14ac:dyDescent="0.2">
      <c r="A622">
        <v>620</v>
      </c>
      <c r="B622">
        <v>20150820</v>
      </c>
      <c r="C622">
        <v>2.2999999999999998</v>
      </c>
      <c r="D622">
        <v>0.10199999999999999</v>
      </c>
      <c r="E622">
        <v>7.3200000000000001E-2</v>
      </c>
      <c r="F622">
        <v>7.3200000000000001E-2</v>
      </c>
      <c r="G622">
        <v>-0.39344262299999999</v>
      </c>
      <c r="H622">
        <v>0.1109</v>
      </c>
      <c r="I622">
        <v>6.9199999999999998E-2</v>
      </c>
      <c r="J622">
        <v>-0.45818404899999998</v>
      </c>
      <c r="K622">
        <v>1392</v>
      </c>
      <c r="L622">
        <v>-3.7430852000000001E-2</v>
      </c>
      <c r="M622">
        <v>122.4622</v>
      </c>
      <c r="N622">
        <v>-0.72294220200000003</v>
      </c>
      <c r="O622">
        <v>616</v>
      </c>
      <c r="P622">
        <v>6.0999999999999999E-2</v>
      </c>
      <c r="Q622" t="s">
        <v>46</v>
      </c>
      <c r="R622">
        <v>6</v>
      </c>
      <c r="S622">
        <v>1.83</v>
      </c>
      <c r="T622">
        <v>1.7299999999999999E-2</v>
      </c>
      <c r="U622">
        <v>0.149414033901209</v>
      </c>
      <c r="V622">
        <v>0.328079223632812</v>
      </c>
    </row>
    <row r="623" spans="1:22" x14ac:dyDescent="0.2">
      <c r="A623">
        <v>621</v>
      </c>
      <c r="B623">
        <v>20150821</v>
      </c>
      <c r="C623">
        <v>2.5</v>
      </c>
      <c r="D623">
        <v>3.5000000000000001E-3</v>
      </c>
      <c r="E623">
        <v>2.5999999999999999E-3</v>
      </c>
      <c r="F623">
        <v>2.5999999999999999E-3</v>
      </c>
      <c r="G623">
        <v>-0.34615384599999999</v>
      </c>
      <c r="H623">
        <v>4.4000000000000003E-3</v>
      </c>
      <c r="I623">
        <v>1.5E-3</v>
      </c>
      <c r="J623">
        <v>-0.41789468800000001</v>
      </c>
      <c r="K623">
        <v>3776</v>
      </c>
      <c r="L623">
        <v>-3.9163099E-2</v>
      </c>
      <c r="M623">
        <v>11.624700000000001</v>
      </c>
      <c r="N623">
        <v>-0.490712594</v>
      </c>
      <c r="O623">
        <v>11597</v>
      </c>
      <c r="P623">
        <v>-0.22600000000000001</v>
      </c>
      <c r="Q623" t="s">
        <v>43</v>
      </c>
      <c r="R623">
        <v>5</v>
      </c>
      <c r="S623">
        <v>1.847</v>
      </c>
      <c r="T623">
        <v>0.2452</v>
      </c>
      <c r="U623">
        <v>0.55530336188867702</v>
      </c>
      <c r="V623">
        <v>0.512847900390625</v>
      </c>
    </row>
    <row r="624" spans="1:22" x14ac:dyDescent="0.2">
      <c r="A624">
        <v>622</v>
      </c>
      <c r="B624">
        <v>20150821</v>
      </c>
      <c r="C624">
        <v>2.4500000000000002</v>
      </c>
      <c r="D624">
        <v>8.0000000000000002E-3</v>
      </c>
      <c r="E624">
        <v>3.0000000000000001E-3</v>
      </c>
      <c r="F624">
        <v>3.0000000000000001E-3</v>
      </c>
      <c r="G624">
        <v>-1.6666666670000001</v>
      </c>
      <c r="H624">
        <v>9.4000000000000004E-3</v>
      </c>
      <c r="I624">
        <v>3.0000000000000001E-3</v>
      </c>
      <c r="J624">
        <v>-0.43550438400000002</v>
      </c>
      <c r="K624">
        <v>2734</v>
      </c>
      <c r="L624">
        <v>-3.9074491000000003E-2</v>
      </c>
      <c r="M624">
        <v>17.2943</v>
      </c>
      <c r="N624">
        <v>-0.63896225699999998</v>
      </c>
      <c r="O624">
        <v>4587</v>
      </c>
      <c r="P624">
        <v>-0.17599999999999999</v>
      </c>
      <c r="Q624" t="s">
        <v>44</v>
      </c>
      <c r="R624">
        <v>5</v>
      </c>
      <c r="S624">
        <v>1.847</v>
      </c>
      <c r="T624">
        <v>0.18279999999999999</v>
      </c>
      <c r="U624">
        <v>0.14202275024990699</v>
      </c>
      <c r="V624">
        <v>0.419403076171875</v>
      </c>
    </row>
    <row r="625" spans="1:22" x14ac:dyDescent="0.2">
      <c r="A625">
        <v>623</v>
      </c>
      <c r="B625">
        <v>20150821</v>
      </c>
      <c r="C625">
        <v>2.35</v>
      </c>
      <c r="D625">
        <v>3.85E-2</v>
      </c>
      <c r="E625">
        <v>1.35E-2</v>
      </c>
      <c r="F625">
        <v>1.35E-2</v>
      </c>
      <c r="G625">
        <v>-1.851851852</v>
      </c>
      <c r="H625">
        <v>4.5199999999999997E-2</v>
      </c>
      <c r="I625">
        <v>1.32E-2</v>
      </c>
      <c r="J625">
        <v>-0.384889184</v>
      </c>
      <c r="K625">
        <v>5729</v>
      </c>
      <c r="L625">
        <v>-3.7107078000000002E-2</v>
      </c>
      <c r="M625">
        <v>143.1788</v>
      </c>
      <c r="N625">
        <v>-0.65427363500000002</v>
      </c>
      <c r="O625">
        <v>3863</v>
      </c>
      <c r="P625">
        <v>-7.5999999999999998E-2</v>
      </c>
      <c r="Q625" t="s">
        <v>45</v>
      </c>
      <c r="R625">
        <v>5</v>
      </c>
      <c r="S625">
        <v>1.847</v>
      </c>
      <c r="T625">
        <v>8.9399999999999993E-2</v>
      </c>
      <c r="U625">
        <v>1.5876400674710099E-2</v>
      </c>
      <c r="V625">
        <v>0.37689971923828097</v>
      </c>
    </row>
    <row r="626" spans="1:22" x14ac:dyDescent="0.2">
      <c r="A626">
        <v>624</v>
      </c>
      <c r="B626">
        <v>20150821</v>
      </c>
      <c r="C626">
        <v>2.2999999999999998</v>
      </c>
      <c r="D626">
        <v>6.9599999999999995E-2</v>
      </c>
      <c r="E626">
        <v>2.3900000000000001E-2</v>
      </c>
      <c r="F626">
        <v>2.3900000000000001E-2</v>
      </c>
      <c r="G626">
        <v>-1.9121338910000001</v>
      </c>
      <c r="H626">
        <v>8.2199999999999995E-2</v>
      </c>
      <c r="I626">
        <v>2.1299999999999999E-2</v>
      </c>
      <c r="J626">
        <v>-0.39541782199999997</v>
      </c>
      <c r="K626">
        <v>5106</v>
      </c>
      <c r="L626">
        <v>-3.5873642999999997E-2</v>
      </c>
      <c r="M626">
        <v>222.09989999999999</v>
      </c>
      <c r="N626">
        <v>-0.70505073100000004</v>
      </c>
      <c r="O626">
        <v>1462</v>
      </c>
      <c r="P626">
        <v>-2.5999999999999999E-2</v>
      </c>
      <c r="Q626" t="s">
        <v>46</v>
      </c>
      <c r="R626">
        <v>5</v>
      </c>
      <c r="S626">
        <v>1.847</v>
      </c>
      <c r="T626">
        <v>5.2499999999999998E-2</v>
      </c>
      <c r="U626">
        <v>0.10221560335443799</v>
      </c>
      <c r="V626">
        <v>0.34149169921875</v>
      </c>
    </row>
    <row r="627" spans="1:22" x14ac:dyDescent="0.2">
      <c r="A627">
        <v>625</v>
      </c>
      <c r="B627">
        <v>20150821</v>
      </c>
      <c r="C627">
        <v>2.25</v>
      </c>
      <c r="D627">
        <v>0.1091</v>
      </c>
      <c r="E627">
        <v>4.5499999999999999E-2</v>
      </c>
      <c r="F627">
        <v>4.5499999999999999E-2</v>
      </c>
      <c r="G627">
        <v>-1.3978021979999999</v>
      </c>
      <c r="H627">
        <v>0.11990000000000001</v>
      </c>
      <c r="I627">
        <v>4.2900000000000001E-2</v>
      </c>
      <c r="J627">
        <v>-0.44929470199999999</v>
      </c>
      <c r="K627">
        <v>1918</v>
      </c>
      <c r="L627">
        <v>-3.7466700999999998E-2</v>
      </c>
      <c r="M627">
        <v>120.16840000000001</v>
      </c>
      <c r="N627">
        <v>-0.71560373799999999</v>
      </c>
      <c r="O627">
        <v>963</v>
      </c>
      <c r="P627">
        <v>2.4E-2</v>
      </c>
      <c r="Q627" t="s">
        <v>47</v>
      </c>
      <c r="R627">
        <v>5</v>
      </c>
      <c r="S627">
        <v>1.847</v>
      </c>
      <c r="T627">
        <v>4.9700000000000001E-2</v>
      </c>
      <c r="U627">
        <v>0.92944162874885305</v>
      </c>
      <c r="V627">
        <v>0.453384399414062</v>
      </c>
    </row>
    <row r="628" spans="1:22" x14ac:dyDescent="0.2">
      <c r="A628">
        <v>626</v>
      </c>
      <c r="B628">
        <v>20150824</v>
      </c>
      <c r="C628">
        <v>2.5</v>
      </c>
      <c r="D628">
        <v>1.1000000000000001E-3</v>
      </c>
      <c r="E628">
        <v>2.9999999999999997E-4</v>
      </c>
      <c r="F628">
        <v>2.9999999999999997E-4</v>
      </c>
      <c r="G628">
        <v>-2.6666666669999999</v>
      </c>
      <c r="H628">
        <v>1.8E-3</v>
      </c>
      <c r="I628">
        <v>1E-4</v>
      </c>
      <c r="J628">
        <v>-0.45600396199999998</v>
      </c>
      <c r="K628">
        <v>1521</v>
      </c>
      <c r="L628">
        <v>-3.9332058000000003E-2</v>
      </c>
      <c r="M628">
        <v>0.81389999999999996</v>
      </c>
      <c r="N628">
        <v>-0.50640464200000002</v>
      </c>
      <c r="O628">
        <v>10855</v>
      </c>
      <c r="P628">
        <v>-0.45300000000000001</v>
      </c>
      <c r="Q628" t="s">
        <v>43</v>
      </c>
      <c r="R628">
        <v>2</v>
      </c>
      <c r="S628">
        <v>1.8660000000000001</v>
      </c>
      <c r="T628">
        <v>0.47260000000000002</v>
      </c>
      <c r="U628">
        <v>1.75185849771167</v>
      </c>
      <c r="V628">
        <v>0</v>
      </c>
    </row>
    <row r="629" spans="1:22" x14ac:dyDescent="0.2">
      <c r="A629">
        <v>627</v>
      </c>
      <c r="B629">
        <v>20150824</v>
      </c>
      <c r="C629">
        <v>2.4500000000000002</v>
      </c>
      <c r="D629">
        <v>1.5E-3</v>
      </c>
      <c r="E629">
        <v>5.9999999999999995E-4</v>
      </c>
      <c r="F629">
        <v>5.9999999999999995E-4</v>
      </c>
      <c r="G629">
        <v>-1.5</v>
      </c>
      <c r="H629">
        <v>2.3999999999999998E-3</v>
      </c>
      <c r="I629">
        <v>5.0000000000000001E-4</v>
      </c>
      <c r="J629">
        <v>-0.46357511699999998</v>
      </c>
      <c r="K629">
        <v>1073</v>
      </c>
      <c r="L629">
        <v>-3.9323017000000002E-2</v>
      </c>
      <c r="M629">
        <v>1.3924000000000001</v>
      </c>
      <c r="N629">
        <v>-0.65097449799999996</v>
      </c>
      <c r="O629">
        <v>4019</v>
      </c>
      <c r="P629">
        <v>-0.40300000000000002</v>
      </c>
      <c r="Q629" t="s">
        <v>44</v>
      </c>
      <c r="R629">
        <v>2</v>
      </c>
      <c r="S629">
        <v>1.8660000000000001</v>
      </c>
      <c r="T629">
        <v>0.40920000000000001</v>
      </c>
      <c r="U629">
        <v>0.52234654799247404</v>
      </c>
      <c r="V629">
        <v>0</v>
      </c>
    </row>
    <row r="630" spans="1:22" x14ac:dyDescent="0.2">
      <c r="A630">
        <v>628</v>
      </c>
      <c r="B630">
        <v>20150824</v>
      </c>
      <c r="C630">
        <v>2.35</v>
      </c>
      <c r="D630">
        <v>1.2800000000000001E-2</v>
      </c>
      <c r="E630">
        <v>6.9999999999999999E-4</v>
      </c>
      <c r="F630">
        <v>6.9999999999999999E-4</v>
      </c>
      <c r="G630">
        <v>-17.285714290000001</v>
      </c>
      <c r="H630">
        <v>1.2800000000000001E-2</v>
      </c>
      <c r="I630">
        <v>6.9999999999999999E-4</v>
      </c>
      <c r="J630">
        <v>-0.43160050700000002</v>
      </c>
      <c r="K630">
        <v>2965</v>
      </c>
      <c r="L630">
        <v>-3.9108271E-2</v>
      </c>
      <c r="M630">
        <v>15.132899999999999</v>
      </c>
      <c r="N630">
        <v>-0.66076616700000002</v>
      </c>
      <c r="O630">
        <v>3556</v>
      </c>
      <c r="P630">
        <v>-0.30299999999999999</v>
      </c>
      <c r="Q630" t="s">
        <v>45</v>
      </c>
      <c r="R630">
        <v>2</v>
      </c>
      <c r="S630">
        <v>1.8660000000000001</v>
      </c>
      <c r="T630">
        <v>0.31680000000000003</v>
      </c>
      <c r="U630">
        <v>1.1932420690891901</v>
      </c>
      <c r="V630">
        <v>0.8868408203125</v>
      </c>
    </row>
    <row r="631" spans="1:22" x14ac:dyDescent="0.2">
      <c r="A631">
        <v>629</v>
      </c>
      <c r="B631">
        <v>20150824</v>
      </c>
      <c r="C631">
        <v>2.2999999999999998</v>
      </c>
      <c r="D631">
        <v>1.06E-2</v>
      </c>
      <c r="E631">
        <v>1.4E-3</v>
      </c>
      <c r="F631">
        <v>1.4E-3</v>
      </c>
      <c r="G631">
        <v>-6.5714285710000002</v>
      </c>
      <c r="H631">
        <v>1.7899999999999999E-2</v>
      </c>
      <c r="I631">
        <v>1E-3</v>
      </c>
      <c r="J631">
        <v>-0.45140718899999999</v>
      </c>
      <c r="K631">
        <v>1793</v>
      </c>
      <c r="L631">
        <v>-3.9200503999999997E-2</v>
      </c>
      <c r="M631">
        <v>9.2314000000000007</v>
      </c>
      <c r="N631">
        <v>-0.70198422500000002</v>
      </c>
      <c r="O631">
        <v>1607</v>
      </c>
      <c r="P631">
        <v>-0.253</v>
      </c>
      <c r="Q631" t="s">
        <v>46</v>
      </c>
      <c r="R631">
        <v>2</v>
      </c>
      <c r="S631">
        <v>1.8660000000000001</v>
      </c>
      <c r="T631">
        <v>0.27989999999999998</v>
      </c>
      <c r="U631">
        <v>2.3089590447045998</v>
      </c>
      <c r="V631">
        <v>0.895751953125</v>
      </c>
    </row>
    <row r="632" spans="1:22" x14ac:dyDescent="0.2">
      <c r="A632">
        <v>630</v>
      </c>
      <c r="B632">
        <v>20150824</v>
      </c>
      <c r="C632">
        <v>2.25</v>
      </c>
      <c r="D632">
        <v>2.3E-2</v>
      </c>
      <c r="E632">
        <v>1.6999999999999999E-3</v>
      </c>
      <c r="F632">
        <v>1.6999999999999999E-3</v>
      </c>
      <c r="G632">
        <v>-12.52941176</v>
      </c>
      <c r="H632">
        <v>3.49E-2</v>
      </c>
      <c r="I632">
        <v>1E-3</v>
      </c>
      <c r="J632">
        <v>-0.44405573300000001</v>
      </c>
      <c r="K632">
        <v>2228</v>
      </c>
      <c r="L632">
        <v>-3.8983260999999998E-2</v>
      </c>
      <c r="M632">
        <v>23.131599999999999</v>
      </c>
      <c r="N632">
        <v>-0.70534680699999996</v>
      </c>
      <c r="O632">
        <v>1448</v>
      </c>
      <c r="P632">
        <v>-0.20300000000000001</v>
      </c>
      <c r="Q632" t="s">
        <v>47</v>
      </c>
      <c r="R632">
        <v>2</v>
      </c>
      <c r="S632">
        <v>1.8660000000000001</v>
      </c>
      <c r="T632">
        <v>0.26900000000000002</v>
      </c>
      <c r="U632">
        <v>5.8458010148068302</v>
      </c>
      <c r="V632">
        <v>0.91326904296875</v>
      </c>
    </row>
    <row r="633" spans="1:22" x14ac:dyDescent="0.2">
      <c r="A633">
        <v>631</v>
      </c>
      <c r="B633">
        <v>20150824</v>
      </c>
      <c r="C633">
        <v>2.15</v>
      </c>
      <c r="D633">
        <v>0.1124</v>
      </c>
      <c r="E633">
        <v>8.8400000000000006E-2</v>
      </c>
      <c r="F633">
        <v>8.8400000000000006E-2</v>
      </c>
      <c r="G633">
        <v>-0.27149321300000001</v>
      </c>
      <c r="H633">
        <v>0.11899999999999999</v>
      </c>
      <c r="I633">
        <v>7.2400000000000006E-2</v>
      </c>
      <c r="J633">
        <v>-0.32489454000000001</v>
      </c>
      <c r="K633">
        <v>9279</v>
      </c>
      <c r="L633">
        <v>-2.5386032999999999E-2</v>
      </c>
      <c r="M633">
        <v>893.14739999999995</v>
      </c>
      <c r="N633">
        <v>-0.64600464499999999</v>
      </c>
      <c r="O633">
        <v>4254</v>
      </c>
      <c r="P633">
        <v>-0.10299999999999999</v>
      </c>
      <c r="Q633" t="s">
        <v>48</v>
      </c>
      <c r="R633">
        <v>30</v>
      </c>
      <c r="S633">
        <v>1.8660000000000001</v>
      </c>
      <c r="T633">
        <v>0.2651</v>
      </c>
      <c r="U633">
        <v>0.46646011625299599</v>
      </c>
      <c r="V633">
        <v>0.68802642822265603</v>
      </c>
    </row>
    <row r="634" spans="1:22" x14ac:dyDescent="0.2">
      <c r="A634">
        <v>632</v>
      </c>
      <c r="B634">
        <v>20150825</v>
      </c>
      <c r="C634">
        <v>2.5</v>
      </c>
      <c r="D634">
        <v>1E-4</v>
      </c>
      <c r="E634">
        <v>1E-4</v>
      </c>
      <c r="F634">
        <v>1E-4</v>
      </c>
      <c r="G634">
        <v>0</v>
      </c>
      <c r="H634">
        <v>2.9999999999999997E-4</v>
      </c>
      <c r="I634">
        <v>1E-4</v>
      </c>
      <c r="J634">
        <v>-0.455192767</v>
      </c>
      <c r="K634">
        <v>1569</v>
      </c>
      <c r="L634">
        <v>-3.9341212E-2</v>
      </c>
      <c r="M634">
        <v>0.22819999999999999</v>
      </c>
      <c r="N634">
        <v>-0.52784902899999997</v>
      </c>
      <c r="O634">
        <v>9841</v>
      </c>
      <c r="P634">
        <v>-0.61399999999999999</v>
      </c>
      <c r="Q634" t="s">
        <v>43</v>
      </c>
      <c r="R634">
        <v>1</v>
      </c>
      <c r="S634">
        <v>1.879</v>
      </c>
      <c r="T634">
        <v>0.64590000000000003</v>
      </c>
      <c r="U634">
        <v>6.2321041306280298</v>
      </c>
      <c r="V634">
        <v>0</v>
      </c>
    </row>
    <row r="635" spans="1:22" x14ac:dyDescent="0.2">
      <c r="A635">
        <v>633</v>
      </c>
      <c r="B635">
        <v>20150825</v>
      </c>
      <c r="C635">
        <v>2.4500000000000002</v>
      </c>
      <c r="D635">
        <v>8.0000000000000004E-4</v>
      </c>
      <c r="E635">
        <v>1E-4</v>
      </c>
      <c r="F635">
        <v>1E-4</v>
      </c>
      <c r="G635">
        <v>-7</v>
      </c>
      <c r="H635">
        <v>8.0000000000000004E-4</v>
      </c>
      <c r="I635">
        <v>1E-4</v>
      </c>
      <c r="J635">
        <v>-0.46203722600000002</v>
      </c>
      <c r="K635">
        <v>1164</v>
      </c>
      <c r="L635">
        <v>-3.9341255999999998E-2</v>
      </c>
      <c r="M635">
        <v>0.22539999999999999</v>
      </c>
      <c r="N635">
        <v>-0.65664224599999998</v>
      </c>
      <c r="O635">
        <v>3751</v>
      </c>
      <c r="P635">
        <v>-0.56399999999999995</v>
      </c>
      <c r="Q635" t="s">
        <v>44</v>
      </c>
      <c r="R635">
        <v>1</v>
      </c>
      <c r="S635">
        <v>1.879</v>
      </c>
      <c r="T635">
        <v>0.59360000000000002</v>
      </c>
      <c r="U635">
        <v>5.77909132909575</v>
      </c>
      <c r="V635">
        <v>0</v>
      </c>
    </row>
    <row r="636" spans="1:22" x14ac:dyDescent="0.2">
      <c r="A636">
        <v>634</v>
      </c>
      <c r="B636">
        <v>20150825</v>
      </c>
      <c r="C636">
        <v>2.35</v>
      </c>
      <c r="D636">
        <v>8.9999999999999998E-4</v>
      </c>
      <c r="E636">
        <v>1E-4</v>
      </c>
      <c r="F636">
        <v>2.9999999999999997E-4</v>
      </c>
      <c r="G636">
        <v>-2</v>
      </c>
      <c r="H636">
        <v>8.9999999999999998E-4</v>
      </c>
      <c r="I636">
        <v>1E-4</v>
      </c>
      <c r="J636">
        <v>-0.470909674</v>
      </c>
      <c r="K636">
        <v>639</v>
      </c>
      <c r="L636">
        <v>-3.9342136999999999E-2</v>
      </c>
      <c r="M636">
        <v>0.16900000000000001</v>
      </c>
      <c r="N636">
        <v>-0.66199276900000004</v>
      </c>
      <c r="O636">
        <v>3498</v>
      </c>
      <c r="P636">
        <v>-0.46400000000000002</v>
      </c>
      <c r="Q636" t="s">
        <v>45</v>
      </c>
      <c r="R636">
        <v>1</v>
      </c>
      <c r="S636">
        <v>1.879</v>
      </c>
      <c r="T636">
        <v>0.46410000000000001</v>
      </c>
      <c r="U636">
        <v>2.3412926633754799E-2</v>
      </c>
      <c r="V636">
        <v>0</v>
      </c>
    </row>
    <row r="637" spans="1:22" x14ac:dyDescent="0.2">
      <c r="A637">
        <v>635</v>
      </c>
      <c r="B637">
        <v>20150825</v>
      </c>
      <c r="C637">
        <v>2.2999999999999998</v>
      </c>
      <c r="D637">
        <v>1.1999999999999999E-3</v>
      </c>
      <c r="E637">
        <v>1E-4</v>
      </c>
      <c r="F637">
        <v>1E-4</v>
      </c>
      <c r="G637">
        <v>-11</v>
      </c>
      <c r="H637">
        <v>1.1999999999999999E-3</v>
      </c>
      <c r="I637">
        <v>1E-4</v>
      </c>
      <c r="J637">
        <v>-0.47525294800000001</v>
      </c>
      <c r="K637">
        <v>382</v>
      </c>
      <c r="L637">
        <v>-3.9341663999999998E-2</v>
      </c>
      <c r="M637">
        <v>0.1993</v>
      </c>
      <c r="N637">
        <v>-0.70293589899999998</v>
      </c>
      <c r="O637">
        <v>1562</v>
      </c>
      <c r="P637">
        <v>-0.41399999999999998</v>
      </c>
      <c r="Q637" t="s">
        <v>46</v>
      </c>
      <c r="R637">
        <v>1</v>
      </c>
      <c r="S637">
        <v>1.879</v>
      </c>
      <c r="T637">
        <v>0.4234</v>
      </c>
      <c r="U637">
        <v>1.82732146857953</v>
      </c>
      <c r="V637">
        <v>0</v>
      </c>
    </row>
    <row r="638" spans="1:22" x14ac:dyDescent="0.2">
      <c r="A638">
        <v>636</v>
      </c>
      <c r="B638">
        <v>20150825</v>
      </c>
      <c r="C638">
        <v>2.25</v>
      </c>
      <c r="D638">
        <v>1.6000000000000001E-3</v>
      </c>
      <c r="E638">
        <v>2.0000000000000001E-4</v>
      </c>
      <c r="F638">
        <v>2.0000000000000001E-4</v>
      </c>
      <c r="G638">
        <v>-7</v>
      </c>
      <c r="H638">
        <v>2.5999999999999999E-3</v>
      </c>
      <c r="I638">
        <v>1E-4</v>
      </c>
      <c r="J638">
        <v>-0.47099417300000002</v>
      </c>
      <c r="K638">
        <v>634</v>
      </c>
      <c r="L638">
        <v>-3.9332760000000001E-2</v>
      </c>
      <c r="M638">
        <v>0.76900000000000002</v>
      </c>
      <c r="N638">
        <v>-0.70621388799999996</v>
      </c>
      <c r="O638">
        <v>1407</v>
      </c>
      <c r="P638">
        <v>-0.36399999999999999</v>
      </c>
      <c r="Q638" t="s">
        <v>47</v>
      </c>
      <c r="R638">
        <v>1</v>
      </c>
      <c r="S638">
        <v>1.879</v>
      </c>
      <c r="T638">
        <v>0.3841</v>
      </c>
      <c r="U638">
        <v>3.8943904769598099</v>
      </c>
      <c r="V638">
        <v>0</v>
      </c>
    </row>
    <row r="639" spans="1:22" x14ac:dyDescent="0.2">
      <c r="A639">
        <v>637</v>
      </c>
      <c r="B639">
        <v>20150825</v>
      </c>
      <c r="C639">
        <v>2.15</v>
      </c>
      <c r="D639">
        <v>7.0000000000000007E-2</v>
      </c>
      <c r="E639">
        <v>6.1899999999999997E-2</v>
      </c>
      <c r="F639">
        <v>6.1899999999999997E-2</v>
      </c>
      <c r="G639">
        <v>-0.13085622</v>
      </c>
      <c r="H639">
        <v>0.1099</v>
      </c>
      <c r="I639">
        <v>5.2499999999999998E-2</v>
      </c>
      <c r="J639">
        <v>-0.377250429</v>
      </c>
      <c r="K639">
        <v>6181</v>
      </c>
      <c r="L639">
        <v>-3.1597213999999998E-2</v>
      </c>
      <c r="M639">
        <v>495.72629999999998</v>
      </c>
      <c r="N639">
        <v>-0.62948781399999998</v>
      </c>
      <c r="O639">
        <v>5035</v>
      </c>
      <c r="P639">
        <v>-0.26400000000000001</v>
      </c>
      <c r="Q639" t="s">
        <v>48</v>
      </c>
      <c r="R639">
        <v>29</v>
      </c>
      <c r="S639">
        <v>1.879</v>
      </c>
      <c r="T639">
        <v>0.39029999999999998</v>
      </c>
      <c r="U639">
        <v>0.45946240511757702</v>
      </c>
      <c r="V639">
        <v>0.81346893310546797</v>
      </c>
    </row>
    <row r="640" spans="1:22" x14ac:dyDescent="0.2">
      <c r="A640">
        <v>638</v>
      </c>
      <c r="B640">
        <v>20150825</v>
      </c>
      <c r="C640">
        <v>2.0499999999999998</v>
      </c>
      <c r="D640">
        <v>8.8599999999999998E-2</v>
      </c>
      <c r="E640">
        <v>8.5800000000000001E-2</v>
      </c>
      <c r="F640">
        <v>8.5800000000000001E-2</v>
      </c>
      <c r="G640">
        <v>-3.2634033E-2</v>
      </c>
      <c r="H640">
        <v>0.1479</v>
      </c>
      <c r="I640">
        <v>7.2400000000000006E-2</v>
      </c>
      <c r="J640">
        <v>-0.40745055000000002</v>
      </c>
      <c r="K640">
        <v>4394</v>
      </c>
      <c r="L640">
        <v>-3.1151697999999999E-2</v>
      </c>
      <c r="M640">
        <v>524.23249999999996</v>
      </c>
      <c r="N640">
        <v>-0.69515332100000005</v>
      </c>
      <c r="O640">
        <v>1930</v>
      </c>
      <c r="P640">
        <v>-0.16400000000000001</v>
      </c>
      <c r="Q640" t="s">
        <v>49</v>
      </c>
      <c r="R640">
        <v>29</v>
      </c>
      <c r="S640">
        <v>1.879</v>
      </c>
      <c r="T640">
        <v>0.31900000000000001</v>
      </c>
      <c r="U640">
        <v>0.49169481682490701</v>
      </c>
      <c r="V640">
        <v>0.82619476318359297</v>
      </c>
    </row>
    <row r="641" spans="1:22" x14ac:dyDescent="0.2">
      <c r="A641">
        <v>639</v>
      </c>
      <c r="B641">
        <v>20150826</v>
      </c>
      <c r="C641">
        <v>2.5</v>
      </c>
      <c r="D641">
        <v>1E-4</v>
      </c>
      <c r="E641">
        <v>0</v>
      </c>
      <c r="F641">
        <v>1E-4</v>
      </c>
      <c r="G641">
        <v>0</v>
      </c>
      <c r="H641">
        <v>1E-4</v>
      </c>
      <c r="I641">
        <v>1E-4</v>
      </c>
      <c r="J641">
        <v>-0.46502850899999998</v>
      </c>
      <c r="K641">
        <v>987</v>
      </c>
      <c r="L641">
        <v>-3.9343235999999997E-2</v>
      </c>
      <c r="M641">
        <v>9.8699999999999996E-2</v>
      </c>
      <c r="N641">
        <v>-0.53216328499999999</v>
      </c>
      <c r="O641">
        <v>9637</v>
      </c>
      <c r="P641">
        <v>-0.55400000000000005</v>
      </c>
      <c r="Q641" t="s">
        <v>43</v>
      </c>
      <c r="R641">
        <v>0</v>
      </c>
      <c r="S641">
        <v>1.786</v>
      </c>
      <c r="T641">
        <v>0.55400000000000005</v>
      </c>
      <c r="U641">
        <v>0</v>
      </c>
      <c r="V641">
        <v>0.5</v>
      </c>
    </row>
    <row r="642" spans="1:22" x14ac:dyDescent="0.2">
      <c r="A642">
        <v>640</v>
      </c>
      <c r="B642">
        <v>20150826</v>
      </c>
      <c r="C642">
        <v>2.4500000000000002</v>
      </c>
      <c r="D642">
        <v>5.0000000000000001E-4</v>
      </c>
      <c r="E642">
        <v>0</v>
      </c>
      <c r="F642">
        <v>1E-4</v>
      </c>
      <c r="G642">
        <v>-4</v>
      </c>
      <c r="H642">
        <v>5.0000000000000001E-4</v>
      </c>
      <c r="I642">
        <v>1E-4</v>
      </c>
      <c r="J642">
        <v>-0.46632980099999999</v>
      </c>
      <c r="K642">
        <v>910</v>
      </c>
      <c r="L642">
        <v>-3.9342789000000003E-2</v>
      </c>
      <c r="M642">
        <v>0.1273</v>
      </c>
      <c r="N642">
        <v>-0.65892626300000001</v>
      </c>
      <c r="O642">
        <v>3643</v>
      </c>
      <c r="P642">
        <v>-0.504</v>
      </c>
      <c r="Q642" t="s">
        <v>44</v>
      </c>
      <c r="R642">
        <v>0</v>
      </c>
      <c r="S642">
        <v>1.786</v>
      </c>
      <c r="T642">
        <v>0.504</v>
      </c>
      <c r="U642">
        <v>0</v>
      </c>
      <c r="V642">
        <v>0.5</v>
      </c>
    </row>
    <row r="643" spans="1:22" x14ac:dyDescent="0.2">
      <c r="A643">
        <v>641</v>
      </c>
      <c r="B643">
        <v>20150826</v>
      </c>
      <c r="C643">
        <v>2.35</v>
      </c>
      <c r="D643">
        <v>2.0000000000000001E-4</v>
      </c>
      <c r="E643">
        <v>0</v>
      </c>
      <c r="F643">
        <v>1E-4</v>
      </c>
      <c r="G643">
        <v>-1</v>
      </c>
      <c r="H643">
        <v>2.9999999999999997E-4</v>
      </c>
      <c r="I643">
        <v>1E-4</v>
      </c>
      <c r="J643">
        <v>-0.45333377800000002</v>
      </c>
      <c r="K643">
        <v>1679</v>
      </c>
      <c r="L643">
        <v>-3.9341775000000002E-2</v>
      </c>
      <c r="M643">
        <v>0.19220000000000001</v>
      </c>
      <c r="N643">
        <v>-0.67339170800000003</v>
      </c>
      <c r="O643">
        <v>2959</v>
      </c>
      <c r="P643">
        <v>-0.40400000000000003</v>
      </c>
      <c r="Q643" t="s">
        <v>45</v>
      </c>
      <c r="R643">
        <v>0</v>
      </c>
      <c r="S643">
        <v>1.786</v>
      </c>
      <c r="T643">
        <v>0.40400000000000003</v>
      </c>
      <c r="U643">
        <v>0</v>
      </c>
      <c r="V643">
        <v>0.5</v>
      </c>
    </row>
    <row r="644" spans="1:22" x14ac:dyDescent="0.2">
      <c r="A644">
        <v>642</v>
      </c>
      <c r="B644">
        <v>20150826</v>
      </c>
      <c r="C644">
        <v>2.2999999999999998</v>
      </c>
      <c r="D644">
        <v>1E-4</v>
      </c>
      <c r="E644">
        <v>0</v>
      </c>
      <c r="F644">
        <v>1E-4</v>
      </c>
      <c r="G644">
        <v>0</v>
      </c>
      <c r="H644">
        <v>5.0000000000000001E-4</v>
      </c>
      <c r="I644">
        <v>1E-4</v>
      </c>
      <c r="J644">
        <v>-0.48072851500000002</v>
      </c>
      <c r="K644">
        <v>58</v>
      </c>
      <c r="L644">
        <v>-3.9344562999999999E-2</v>
      </c>
      <c r="M644">
        <v>1.38E-2</v>
      </c>
      <c r="N644">
        <v>-0.70333771700000003</v>
      </c>
      <c r="O644">
        <v>1543</v>
      </c>
      <c r="P644">
        <v>-0.35399999999999998</v>
      </c>
      <c r="Q644" t="s">
        <v>46</v>
      </c>
      <c r="R644">
        <v>0</v>
      </c>
      <c r="S644">
        <v>1.786</v>
      </c>
      <c r="T644">
        <v>0.35399999999999998</v>
      </c>
      <c r="U644">
        <v>0</v>
      </c>
      <c r="V644">
        <v>0.5</v>
      </c>
    </row>
    <row r="645" spans="1:22" x14ac:dyDescent="0.2">
      <c r="A645">
        <v>643</v>
      </c>
      <c r="B645">
        <v>20150826</v>
      </c>
      <c r="C645">
        <v>2.25</v>
      </c>
      <c r="D645">
        <v>5.0000000000000001E-4</v>
      </c>
      <c r="E645">
        <v>0</v>
      </c>
      <c r="F645">
        <v>1E-4</v>
      </c>
      <c r="G645">
        <v>-4</v>
      </c>
      <c r="H645">
        <v>5.0000000000000001E-4</v>
      </c>
      <c r="I645">
        <v>1E-4</v>
      </c>
      <c r="J645">
        <v>-0.48096511400000003</v>
      </c>
      <c r="K645">
        <v>44</v>
      </c>
      <c r="L645">
        <v>-3.9344645999999997E-2</v>
      </c>
      <c r="M645">
        <v>8.5000000000000006E-3</v>
      </c>
      <c r="N645">
        <v>-0.70625618400000001</v>
      </c>
      <c r="O645">
        <v>1405</v>
      </c>
      <c r="P645">
        <v>-0.30399999999999999</v>
      </c>
      <c r="Q645" t="s">
        <v>47</v>
      </c>
      <c r="R645">
        <v>0</v>
      </c>
      <c r="S645">
        <v>1.786</v>
      </c>
      <c r="T645">
        <v>0.30399999999999999</v>
      </c>
      <c r="U645">
        <v>0</v>
      </c>
      <c r="V645">
        <v>0.5</v>
      </c>
    </row>
    <row r="646" spans="1:22" x14ac:dyDescent="0.2">
      <c r="A646">
        <v>644</v>
      </c>
      <c r="B646">
        <v>20150826</v>
      </c>
      <c r="C646">
        <v>2.15</v>
      </c>
      <c r="D646">
        <v>0.08</v>
      </c>
      <c r="E646">
        <v>5.6000000000000001E-2</v>
      </c>
      <c r="F646">
        <v>5.6000000000000001E-2</v>
      </c>
      <c r="G646">
        <v>-0.428571429</v>
      </c>
      <c r="H646">
        <v>0.12</v>
      </c>
      <c r="I646">
        <v>5.3699999999999998E-2</v>
      </c>
      <c r="J646">
        <v>-0.40185668299999999</v>
      </c>
      <c r="K646">
        <v>4725</v>
      </c>
      <c r="L646">
        <v>-3.3705948999999999E-2</v>
      </c>
      <c r="M646">
        <v>360.79930000000002</v>
      </c>
      <c r="N646">
        <v>-0.632934989</v>
      </c>
      <c r="O646">
        <v>4872</v>
      </c>
      <c r="P646">
        <v>-0.20399999999999999</v>
      </c>
      <c r="Q646" t="s">
        <v>48</v>
      </c>
      <c r="R646">
        <v>28</v>
      </c>
      <c r="S646">
        <v>1.786</v>
      </c>
      <c r="T646">
        <v>0.36909999999999998</v>
      </c>
      <c r="U646">
        <v>0.77302327936341297</v>
      </c>
      <c r="V646">
        <v>0.76770782470703103</v>
      </c>
    </row>
    <row r="647" spans="1:22" x14ac:dyDescent="0.2">
      <c r="A647">
        <v>645</v>
      </c>
      <c r="B647">
        <v>20150826</v>
      </c>
      <c r="C647">
        <v>2.0499999999999998</v>
      </c>
      <c r="D647">
        <v>0.1045</v>
      </c>
      <c r="E647">
        <v>8.2400000000000001E-2</v>
      </c>
      <c r="F647">
        <v>8.2400000000000001E-2</v>
      </c>
      <c r="G647">
        <v>-0.26820388299999998</v>
      </c>
      <c r="H647">
        <v>0.18</v>
      </c>
      <c r="I647">
        <v>8.0799999999999997E-2</v>
      </c>
      <c r="J647">
        <v>-0.41252052</v>
      </c>
      <c r="K647">
        <v>4094</v>
      </c>
      <c r="L647">
        <v>-3.2462512999999998E-2</v>
      </c>
      <c r="M647">
        <v>440.3603</v>
      </c>
      <c r="N647">
        <v>-0.68269696499999999</v>
      </c>
      <c r="O647">
        <v>2519</v>
      </c>
      <c r="P647">
        <v>-0.104</v>
      </c>
      <c r="Q647" t="s">
        <v>49</v>
      </c>
      <c r="R647">
        <v>28</v>
      </c>
      <c r="S647">
        <v>1.786</v>
      </c>
      <c r="T647">
        <v>0.29370000000000002</v>
      </c>
      <c r="U647">
        <v>0.75926300691593396</v>
      </c>
      <c r="V647">
        <v>0.78188323974609297</v>
      </c>
    </row>
    <row r="648" spans="1:22" x14ac:dyDescent="0.2">
      <c r="A648">
        <v>646</v>
      </c>
      <c r="B648">
        <v>20150826</v>
      </c>
      <c r="C648">
        <v>1.85</v>
      </c>
      <c r="D648">
        <v>0.1699</v>
      </c>
      <c r="E648">
        <v>0.16289999999999999</v>
      </c>
      <c r="F648">
        <v>0.16289999999999999</v>
      </c>
      <c r="G648">
        <v>-4.2971148000000001E-2</v>
      </c>
      <c r="H648">
        <v>0.29420000000000002</v>
      </c>
      <c r="I648">
        <v>0.15160000000000001</v>
      </c>
      <c r="J648">
        <v>-0.427105134</v>
      </c>
      <c r="K648">
        <v>3231</v>
      </c>
      <c r="L648">
        <v>-2.9692976999999999E-2</v>
      </c>
      <c r="M648">
        <v>617.56849999999997</v>
      </c>
      <c r="N648">
        <v>-0.70970335900000003</v>
      </c>
      <c r="O648">
        <v>1242</v>
      </c>
      <c r="P648">
        <v>9.6000000000000002E-2</v>
      </c>
      <c r="Q648" t="s">
        <v>50</v>
      </c>
      <c r="R648">
        <v>28</v>
      </c>
      <c r="S648">
        <v>1.786</v>
      </c>
      <c r="T648">
        <v>0.17469999999999999</v>
      </c>
      <c r="U648">
        <v>0.760869028729381</v>
      </c>
      <c r="V648">
        <v>0.83105850219726496</v>
      </c>
    </row>
    <row r="649" spans="1:22" x14ac:dyDescent="0.2">
      <c r="A649">
        <v>647</v>
      </c>
      <c r="B649">
        <v>20150827</v>
      </c>
      <c r="C649">
        <v>2.15</v>
      </c>
      <c r="D649">
        <v>6.5000000000000002E-2</v>
      </c>
      <c r="E649">
        <v>8.8400000000000006E-2</v>
      </c>
      <c r="F649">
        <v>8.8400000000000006E-2</v>
      </c>
      <c r="G649">
        <v>0.264705882</v>
      </c>
      <c r="H649">
        <v>9.7500000000000003E-2</v>
      </c>
      <c r="I649">
        <v>6.2100000000000002E-2</v>
      </c>
      <c r="J649">
        <v>-0.38541308099999999</v>
      </c>
      <c r="K649">
        <v>5698</v>
      </c>
      <c r="L649">
        <v>-3.2374673E-2</v>
      </c>
      <c r="M649">
        <v>445.98070000000001</v>
      </c>
      <c r="N649">
        <v>-0.63223709400000005</v>
      </c>
      <c r="O649">
        <v>4905</v>
      </c>
      <c r="P649">
        <v>-0.04</v>
      </c>
      <c r="Q649" t="s">
        <v>48</v>
      </c>
      <c r="R649">
        <v>27</v>
      </c>
      <c r="S649">
        <v>1.7589999999999999</v>
      </c>
      <c r="T649">
        <v>0.22750000000000001</v>
      </c>
      <c r="U649">
        <v>0.66912356367732695</v>
      </c>
      <c r="V649">
        <v>0.65605163574218694</v>
      </c>
    </row>
    <row r="650" spans="1:22" x14ac:dyDescent="0.2">
      <c r="A650">
        <v>648</v>
      </c>
      <c r="B650">
        <v>20150827</v>
      </c>
      <c r="C650">
        <v>2.0499999999999998</v>
      </c>
      <c r="D650">
        <v>9.4799999999999995E-2</v>
      </c>
      <c r="E650">
        <v>0.1295</v>
      </c>
      <c r="F650">
        <v>0.1295</v>
      </c>
      <c r="G650">
        <v>0.26795366799999998</v>
      </c>
      <c r="H650">
        <v>0.1424</v>
      </c>
      <c r="I650">
        <v>9.1600000000000001E-2</v>
      </c>
      <c r="J650">
        <v>-0.37052426900000002</v>
      </c>
      <c r="K650">
        <v>6579</v>
      </c>
      <c r="L650">
        <v>-2.7793521000000002E-2</v>
      </c>
      <c r="M650">
        <v>739.10479999999995</v>
      </c>
      <c r="N650">
        <v>-0.66395956199999995</v>
      </c>
      <c r="O650">
        <v>3405</v>
      </c>
      <c r="P650">
        <v>0.06</v>
      </c>
      <c r="Q650" t="s">
        <v>49</v>
      </c>
      <c r="R650">
        <v>27</v>
      </c>
      <c r="S650">
        <v>1.7589999999999999</v>
      </c>
      <c r="T650">
        <v>0.1661</v>
      </c>
      <c r="U650">
        <v>0.65142981631988195</v>
      </c>
      <c r="V650">
        <v>0.66898727416992099</v>
      </c>
    </row>
    <row r="651" spans="1:22" x14ac:dyDescent="0.2">
      <c r="A651">
        <v>649</v>
      </c>
      <c r="B651">
        <v>20150827</v>
      </c>
      <c r="C651">
        <v>1.85</v>
      </c>
      <c r="D651">
        <v>0.1888</v>
      </c>
      <c r="E651">
        <v>0.33700000000000002</v>
      </c>
      <c r="F651">
        <v>0.23860000000000001</v>
      </c>
      <c r="G651">
        <v>0.20871751899999999</v>
      </c>
      <c r="H651">
        <v>0.25750000000000001</v>
      </c>
      <c r="I651">
        <v>0.1719</v>
      </c>
      <c r="J651">
        <v>-0.40532116299999998</v>
      </c>
      <c r="K651">
        <v>4520</v>
      </c>
      <c r="L651">
        <v>-2.5119998000000001E-2</v>
      </c>
      <c r="M651">
        <v>910.16959999999995</v>
      </c>
      <c r="N651">
        <v>-0.69014117100000005</v>
      </c>
      <c r="O651">
        <v>2167</v>
      </c>
      <c r="P651">
        <v>0.26</v>
      </c>
      <c r="Q651" t="s">
        <v>50</v>
      </c>
      <c r="R651">
        <v>27</v>
      </c>
      <c r="S651">
        <v>1.7589999999999999</v>
      </c>
      <c r="T651">
        <v>7.2599999999999998E-2</v>
      </c>
      <c r="U651">
        <v>-1.27717580773515E-2</v>
      </c>
      <c r="V651">
        <v>0.81157302856445301</v>
      </c>
    </row>
    <row r="652" spans="1:22" x14ac:dyDescent="0.2">
      <c r="A652">
        <v>650</v>
      </c>
      <c r="B652">
        <v>20150828</v>
      </c>
      <c r="C652">
        <v>2.15</v>
      </c>
      <c r="D652">
        <v>0.1</v>
      </c>
      <c r="E652">
        <v>0.10349999999999999</v>
      </c>
      <c r="F652">
        <v>0.10349999999999999</v>
      </c>
      <c r="G652">
        <v>3.3816424999999997E-2</v>
      </c>
      <c r="H652">
        <v>0.1153</v>
      </c>
      <c r="I652">
        <v>0.09</v>
      </c>
      <c r="J652">
        <v>-0.37219735900000001</v>
      </c>
      <c r="K652">
        <v>6480</v>
      </c>
      <c r="L652">
        <v>-2.9213263999999999E-2</v>
      </c>
      <c r="M652">
        <v>648.26279999999997</v>
      </c>
      <c r="N652">
        <v>-0.62796513600000003</v>
      </c>
      <c r="O652">
        <v>5107</v>
      </c>
      <c r="P652">
        <v>1.7999999999999999E-2</v>
      </c>
      <c r="Q652" t="s">
        <v>48</v>
      </c>
      <c r="R652">
        <v>26</v>
      </c>
      <c r="S652">
        <v>1.774</v>
      </c>
      <c r="T652">
        <v>0.19209999999999999</v>
      </c>
      <c r="U652">
        <v>0.72631827613532296</v>
      </c>
      <c r="V652">
        <v>0.64111328125</v>
      </c>
    </row>
    <row r="653" spans="1:22" x14ac:dyDescent="0.2">
      <c r="A653">
        <v>651</v>
      </c>
      <c r="B653">
        <v>20150828</v>
      </c>
      <c r="C653">
        <v>2.0499999999999998</v>
      </c>
      <c r="D653">
        <v>0.15590000000000001</v>
      </c>
      <c r="E653">
        <v>0.15129999999999999</v>
      </c>
      <c r="F653">
        <v>0.15129999999999999</v>
      </c>
      <c r="G653">
        <v>-3.0403172999999999E-2</v>
      </c>
      <c r="H653">
        <v>0.16209999999999999</v>
      </c>
      <c r="I653">
        <v>0.13139999999999999</v>
      </c>
      <c r="J653">
        <v>-0.40897154099999999</v>
      </c>
      <c r="K653">
        <v>4304</v>
      </c>
      <c r="L653">
        <v>-2.9651836000000001E-2</v>
      </c>
      <c r="M653">
        <v>620.20090000000005</v>
      </c>
      <c r="N653">
        <v>-0.66176013700000003</v>
      </c>
      <c r="O653">
        <v>3509</v>
      </c>
      <c r="P653">
        <v>0.11799999999999999</v>
      </c>
      <c r="Q653" t="s">
        <v>49</v>
      </c>
      <c r="R653">
        <v>26</v>
      </c>
      <c r="S653">
        <v>1.774</v>
      </c>
      <c r="T653">
        <v>0.14199999999999999</v>
      </c>
      <c r="U653">
        <v>0.73978375659541795</v>
      </c>
      <c r="V653">
        <v>0.67187118530273404</v>
      </c>
    </row>
    <row r="654" spans="1:22" x14ac:dyDescent="0.2">
      <c r="A654">
        <v>652</v>
      </c>
      <c r="B654">
        <v>20150828</v>
      </c>
      <c r="C654">
        <v>1.85</v>
      </c>
      <c r="D654">
        <v>0.26119999999999999</v>
      </c>
      <c r="E654">
        <v>0.38700000000000001</v>
      </c>
      <c r="F654">
        <v>0.28000000000000003</v>
      </c>
      <c r="G654">
        <v>6.7142857E-2</v>
      </c>
      <c r="H654">
        <v>0.28710000000000002</v>
      </c>
      <c r="I654">
        <v>0.2432</v>
      </c>
      <c r="J654">
        <v>-0.44187564600000001</v>
      </c>
      <c r="K654">
        <v>2357</v>
      </c>
      <c r="L654">
        <v>-2.9630862000000001E-2</v>
      </c>
      <c r="M654">
        <v>621.54290000000003</v>
      </c>
      <c r="N654">
        <v>-0.69885427499999997</v>
      </c>
      <c r="O654">
        <v>1755</v>
      </c>
      <c r="P654">
        <v>0.318</v>
      </c>
      <c r="Q654" t="s">
        <v>50</v>
      </c>
      <c r="R654">
        <v>26</v>
      </c>
      <c r="S654">
        <v>1.774</v>
      </c>
      <c r="T654">
        <v>6.4799999999999996E-2</v>
      </c>
      <c r="U654">
        <v>-1.2062743070914501E-2</v>
      </c>
      <c r="V654">
        <v>0.85645294189453103</v>
      </c>
    </row>
    <row r="655" spans="1:22" x14ac:dyDescent="0.2">
      <c r="A655">
        <v>653</v>
      </c>
      <c r="B655">
        <v>20150831</v>
      </c>
      <c r="C655">
        <v>2.15</v>
      </c>
      <c r="D655">
        <v>0.1</v>
      </c>
      <c r="E655">
        <v>0.1014</v>
      </c>
      <c r="F655">
        <v>0.1014</v>
      </c>
      <c r="G655">
        <v>1.3806706E-2</v>
      </c>
      <c r="H655">
        <v>0.1074</v>
      </c>
      <c r="I655">
        <v>7.9399999999999998E-2</v>
      </c>
      <c r="J655">
        <v>-0.403580473</v>
      </c>
      <c r="K655">
        <v>4623</v>
      </c>
      <c r="L655">
        <v>-3.2319263000000001E-2</v>
      </c>
      <c r="M655">
        <v>449.52609999999999</v>
      </c>
      <c r="N655">
        <v>-0.61478973800000003</v>
      </c>
      <c r="O655">
        <v>5730</v>
      </c>
      <c r="P655">
        <v>5.8999999999999997E-2</v>
      </c>
      <c r="Q655" t="s">
        <v>48</v>
      </c>
      <c r="R655">
        <v>23</v>
      </c>
      <c r="S655">
        <v>1.8009999999999999</v>
      </c>
      <c r="T655">
        <v>0.19700000000000001</v>
      </c>
      <c r="U655">
        <v>1.1702821810361399</v>
      </c>
      <c r="V655">
        <v>0.68670654296875</v>
      </c>
    </row>
    <row r="656" spans="1:22" x14ac:dyDescent="0.2">
      <c r="A656">
        <v>654</v>
      </c>
      <c r="B656">
        <v>20150831</v>
      </c>
      <c r="C656">
        <v>2.0499999999999998</v>
      </c>
      <c r="D656">
        <v>0.14360000000000001</v>
      </c>
      <c r="E656">
        <v>0.30640000000000001</v>
      </c>
      <c r="F656">
        <v>0.14879999999999999</v>
      </c>
      <c r="G656">
        <v>3.4946236999999998E-2</v>
      </c>
      <c r="H656">
        <v>0.158</v>
      </c>
      <c r="I656">
        <v>0.1181</v>
      </c>
      <c r="J656">
        <v>-0.38681577299999997</v>
      </c>
      <c r="K656">
        <v>5615</v>
      </c>
      <c r="L656">
        <v>-2.714333E-2</v>
      </c>
      <c r="M656">
        <v>780.70709999999997</v>
      </c>
      <c r="N656">
        <v>-0.62667508900000002</v>
      </c>
      <c r="O656">
        <v>5168</v>
      </c>
      <c r="P656">
        <v>0.159</v>
      </c>
      <c r="Q656" t="s">
        <v>49</v>
      </c>
      <c r="R656">
        <v>23</v>
      </c>
      <c r="S656">
        <v>1.8009999999999999</v>
      </c>
      <c r="T656">
        <v>0.14330000000000001</v>
      </c>
      <c r="U656">
        <v>-1.27452923381585E-2</v>
      </c>
      <c r="V656">
        <v>0</v>
      </c>
    </row>
    <row r="657" spans="1:22" x14ac:dyDescent="0.2">
      <c r="A657">
        <v>655</v>
      </c>
      <c r="B657">
        <v>20150831</v>
      </c>
      <c r="C657">
        <v>1.85</v>
      </c>
      <c r="D657">
        <v>0.28000000000000003</v>
      </c>
      <c r="E657">
        <v>0.4365</v>
      </c>
      <c r="F657">
        <v>0.28399999999999997</v>
      </c>
      <c r="G657">
        <v>1.4084507E-2</v>
      </c>
      <c r="H657">
        <v>0.28999999999999998</v>
      </c>
      <c r="I657">
        <v>0.23019999999999999</v>
      </c>
      <c r="J657">
        <v>-0.45081569300000002</v>
      </c>
      <c r="K657">
        <v>1828</v>
      </c>
      <c r="L657">
        <v>-3.1874744000000003E-2</v>
      </c>
      <c r="M657">
        <v>477.96859999999998</v>
      </c>
      <c r="N657">
        <v>-0.70008087699999999</v>
      </c>
      <c r="O657">
        <v>1697</v>
      </c>
      <c r="P657">
        <v>0.35899999999999999</v>
      </c>
      <c r="Q657" t="s">
        <v>50</v>
      </c>
      <c r="R657">
        <v>23</v>
      </c>
      <c r="S657">
        <v>1.8009999999999999</v>
      </c>
      <c r="T657">
        <v>7.3700000000000002E-2</v>
      </c>
      <c r="U657">
        <v>-1.2220167888183E-2</v>
      </c>
      <c r="V657">
        <v>0</v>
      </c>
    </row>
    <row r="658" spans="1:22" x14ac:dyDescent="0.2">
      <c r="A658">
        <v>656</v>
      </c>
      <c r="B658">
        <v>20150901</v>
      </c>
      <c r="C658">
        <v>2.2999999999999998</v>
      </c>
      <c r="D658">
        <v>8.2199999999999995E-2</v>
      </c>
      <c r="E658">
        <v>7.2800000000000004E-2</v>
      </c>
      <c r="F658">
        <v>7.2800000000000004E-2</v>
      </c>
      <c r="G658">
        <v>-0.12912087899999999</v>
      </c>
      <c r="H658">
        <v>8.5900000000000004E-2</v>
      </c>
      <c r="I658">
        <v>5.0200000000000002E-2</v>
      </c>
      <c r="J658">
        <v>-0.47427275400000002</v>
      </c>
      <c r="K658">
        <v>440</v>
      </c>
      <c r="L658">
        <v>-3.8815856000000003E-2</v>
      </c>
      <c r="M658">
        <v>33.843000000000004</v>
      </c>
      <c r="N658">
        <v>-0.73051329799999998</v>
      </c>
      <c r="O658">
        <v>258</v>
      </c>
      <c r="P658">
        <v>-7.1999999999999995E-2</v>
      </c>
      <c r="Q658" t="s">
        <v>51</v>
      </c>
      <c r="R658">
        <v>57</v>
      </c>
      <c r="S658">
        <v>1.821</v>
      </c>
      <c r="T658">
        <v>0.20200000000000001</v>
      </c>
      <c r="U658">
        <v>0.185841478020528</v>
      </c>
      <c r="V658">
        <v>0.36208915710449202</v>
      </c>
    </row>
    <row r="659" spans="1:22" x14ac:dyDescent="0.2">
      <c r="A659">
        <v>657</v>
      </c>
      <c r="B659">
        <v>20150901</v>
      </c>
      <c r="C659">
        <v>2.15</v>
      </c>
      <c r="D659">
        <v>0.1003</v>
      </c>
      <c r="E659">
        <v>9.2499999999999999E-2</v>
      </c>
      <c r="F659">
        <v>9.2499999999999999E-2</v>
      </c>
      <c r="G659">
        <v>-8.4324324000000006E-2</v>
      </c>
      <c r="H659">
        <v>0.11310000000000001</v>
      </c>
      <c r="I659">
        <v>7.5999999999999998E-2</v>
      </c>
      <c r="J659">
        <v>-0.35991113200000002</v>
      </c>
      <c r="K659">
        <v>7207</v>
      </c>
      <c r="L659">
        <v>-2.8589857E-2</v>
      </c>
      <c r="M659">
        <v>688.15139999999997</v>
      </c>
      <c r="N659">
        <v>-0.58036028699999997</v>
      </c>
      <c r="O659">
        <v>7358</v>
      </c>
      <c r="P659">
        <v>7.8E-2</v>
      </c>
      <c r="Q659" t="s">
        <v>48</v>
      </c>
      <c r="R659">
        <v>22</v>
      </c>
      <c r="S659">
        <v>1.821</v>
      </c>
      <c r="T659">
        <v>0.14729999999999999</v>
      </c>
      <c r="U659">
        <v>1.03828597700772</v>
      </c>
      <c r="V659">
        <v>0.56813812255859297</v>
      </c>
    </row>
    <row r="660" spans="1:22" x14ac:dyDescent="0.2">
      <c r="A660">
        <v>658</v>
      </c>
      <c r="B660">
        <v>20150901</v>
      </c>
      <c r="C660">
        <v>2.0499999999999998</v>
      </c>
      <c r="D660">
        <v>0.15</v>
      </c>
      <c r="E660">
        <v>0.32929999999999998</v>
      </c>
      <c r="F660">
        <v>0.14199999999999999</v>
      </c>
      <c r="G660">
        <v>-5.6338027999999998E-2</v>
      </c>
      <c r="H660">
        <v>0.16650000000000001</v>
      </c>
      <c r="I660">
        <v>0.11169999999999999</v>
      </c>
      <c r="J660">
        <v>-0.37466474500000002</v>
      </c>
      <c r="K660">
        <v>6334</v>
      </c>
      <c r="L660">
        <v>-2.5219989000000002E-2</v>
      </c>
      <c r="M660">
        <v>903.77170000000001</v>
      </c>
      <c r="N660">
        <v>-0.61836380199999996</v>
      </c>
      <c r="O660">
        <v>5561</v>
      </c>
      <c r="P660">
        <v>0.17799999999999999</v>
      </c>
      <c r="Q660" t="s">
        <v>49</v>
      </c>
      <c r="R660">
        <v>22</v>
      </c>
      <c r="S660">
        <v>1.821</v>
      </c>
      <c r="T660">
        <v>8.3799999999999999E-2</v>
      </c>
      <c r="U660">
        <v>-0.47891677400188598</v>
      </c>
      <c r="V660">
        <v>0.85213851928710904</v>
      </c>
    </row>
    <row r="661" spans="1:22" x14ac:dyDescent="0.2">
      <c r="A661">
        <v>659</v>
      </c>
      <c r="B661">
        <v>20150901</v>
      </c>
      <c r="C661">
        <v>1.85</v>
      </c>
      <c r="D661">
        <v>0.28220000000000001</v>
      </c>
      <c r="E661">
        <v>0.46539999999999998</v>
      </c>
      <c r="F661">
        <v>0.28199999999999997</v>
      </c>
      <c r="G661">
        <v>-7.0921999999999999E-4</v>
      </c>
      <c r="H661">
        <v>0.30940000000000001</v>
      </c>
      <c r="I661">
        <v>0.2311</v>
      </c>
      <c r="J661">
        <v>-0.43766757099999998</v>
      </c>
      <c r="K661">
        <v>2606</v>
      </c>
      <c r="L661">
        <v>-2.8356776E-2</v>
      </c>
      <c r="M661">
        <v>703.06500000000005</v>
      </c>
      <c r="N661">
        <v>-0.70502958199999999</v>
      </c>
      <c r="O661">
        <v>1463</v>
      </c>
      <c r="P661">
        <v>0.378</v>
      </c>
      <c r="Q661" t="s">
        <v>50</v>
      </c>
      <c r="R661">
        <v>22</v>
      </c>
      <c r="S661">
        <v>1.821</v>
      </c>
      <c r="T661">
        <v>0.37709999999999999</v>
      </c>
      <c r="U661">
        <v>2.32837786372981</v>
      </c>
      <c r="V661">
        <v>0</v>
      </c>
    </row>
    <row r="662" spans="1:22" x14ac:dyDescent="0.2">
      <c r="A662">
        <v>660</v>
      </c>
      <c r="B662">
        <v>20150902</v>
      </c>
      <c r="C662">
        <v>2.35</v>
      </c>
      <c r="D662">
        <v>4.8000000000000001E-2</v>
      </c>
      <c r="E662">
        <v>5.79E-2</v>
      </c>
      <c r="F662">
        <v>5.79E-2</v>
      </c>
      <c r="G662">
        <v>0.17098445600000001</v>
      </c>
      <c r="H662">
        <v>6.8500000000000005E-2</v>
      </c>
      <c r="I662">
        <v>4.6600000000000003E-2</v>
      </c>
      <c r="J662">
        <v>-0.46421731300000002</v>
      </c>
      <c r="K662">
        <v>1035</v>
      </c>
      <c r="L662">
        <v>-3.8361241999999997E-2</v>
      </c>
      <c r="M662">
        <v>62.931399999999996</v>
      </c>
      <c r="N662">
        <v>-0.72683349100000005</v>
      </c>
      <c r="O662">
        <v>432</v>
      </c>
      <c r="P662">
        <v>-0.114</v>
      </c>
      <c r="Q662" t="s">
        <v>52</v>
      </c>
      <c r="R662">
        <v>56</v>
      </c>
      <c r="S662">
        <v>2.0310000000000001</v>
      </c>
      <c r="T662">
        <v>0.1915</v>
      </c>
      <c r="U662">
        <v>7.8921421384628196E-2</v>
      </c>
      <c r="V662">
        <v>0.316024780273437</v>
      </c>
    </row>
    <row r="663" spans="1:22" x14ac:dyDescent="0.2">
      <c r="A663">
        <v>661</v>
      </c>
      <c r="B663">
        <v>20150902</v>
      </c>
      <c r="C663">
        <v>2.2999999999999998</v>
      </c>
      <c r="D663">
        <v>6.93E-2</v>
      </c>
      <c r="E663">
        <v>7.1400000000000005E-2</v>
      </c>
      <c r="F663">
        <v>7.1400000000000005E-2</v>
      </c>
      <c r="G663">
        <v>2.9411764999999999E-2</v>
      </c>
      <c r="H663">
        <v>8.5199999999999998E-2</v>
      </c>
      <c r="I663">
        <v>6.6699999999999995E-2</v>
      </c>
      <c r="J663">
        <v>-0.46572140499999998</v>
      </c>
      <c r="K663">
        <v>946</v>
      </c>
      <c r="L663">
        <v>-3.8202482000000003E-2</v>
      </c>
      <c r="M663">
        <v>73.089600000000004</v>
      </c>
      <c r="N663">
        <v>-0.72334401999999998</v>
      </c>
      <c r="O663">
        <v>597</v>
      </c>
      <c r="P663">
        <v>-6.4000000000000001E-2</v>
      </c>
      <c r="Q663" t="s">
        <v>51</v>
      </c>
      <c r="R663">
        <v>56</v>
      </c>
      <c r="S663">
        <v>2.0310000000000001</v>
      </c>
      <c r="T663">
        <v>0.13900000000000001</v>
      </c>
      <c r="U663">
        <v>3.1428325083698701E-2</v>
      </c>
      <c r="V663">
        <v>0.28811264038085899</v>
      </c>
    </row>
    <row r="664" spans="1:22" x14ac:dyDescent="0.2">
      <c r="A664">
        <v>662</v>
      </c>
      <c r="B664">
        <v>20150902</v>
      </c>
      <c r="C664">
        <v>2.15</v>
      </c>
      <c r="D664">
        <v>7.8E-2</v>
      </c>
      <c r="E664">
        <v>0.28139999999999998</v>
      </c>
      <c r="F664">
        <v>7.3599999999999999E-2</v>
      </c>
      <c r="G664">
        <v>-5.9782609E-2</v>
      </c>
      <c r="H664">
        <v>0.1105</v>
      </c>
      <c r="I664">
        <v>7.0099999999999996E-2</v>
      </c>
      <c r="J664">
        <v>-0.38749176899999999</v>
      </c>
      <c r="K664">
        <v>5575</v>
      </c>
      <c r="L664">
        <v>-3.1258868000000002E-2</v>
      </c>
      <c r="M664">
        <v>517.37530000000004</v>
      </c>
      <c r="N664">
        <v>-0.56519694700000001</v>
      </c>
      <c r="O664">
        <v>8075</v>
      </c>
      <c r="P664">
        <v>8.5999999999999993E-2</v>
      </c>
      <c r="Q664" t="s">
        <v>48</v>
      </c>
      <c r="R664">
        <v>21</v>
      </c>
      <c r="S664">
        <v>2.0310000000000001</v>
      </c>
      <c r="T664">
        <v>7.5600000000000001E-2</v>
      </c>
      <c r="U664">
        <v>-0.88860869509250695</v>
      </c>
      <c r="V664">
        <v>0.73323822021484297</v>
      </c>
    </row>
    <row r="665" spans="1:22" x14ac:dyDescent="0.2">
      <c r="A665">
        <v>663</v>
      </c>
      <c r="B665">
        <v>20150902</v>
      </c>
      <c r="C665">
        <v>2.0499999999999998</v>
      </c>
      <c r="D665">
        <v>0.12</v>
      </c>
      <c r="E665">
        <v>0.32879999999999998</v>
      </c>
      <c r="F665">
        <v>0.1169</v>
      </c>
      <c r="G665">
        <v>-2.6518391999999998E-2</v>
      </c>
      <c r="H665">
        <v>0.1729</v>
      </c>
      <c r="I665">
        <v>0.115</v>
      </c>
      <c r="J665">
        <v>-0.40976583700000002</v>
      </c>
      <c r="K665">
        <v>4257</v>
      </c>
      <c r="L665">
        <v>-2.9846451999999999E-2</v>
      </c>
      <c r="M665">
        <v>607.74839999999995</v>
      </c>
      <c r="N665">
        <v>-0.60850868899999999</v>
      </c>
      <c r="O665">
        <v>6027</v>
      </c>
      <c r="P665">
        <v>0.186</v>
      </c>
      <c r="Q665" t="s">
        <v>49</v>
      </c>
      <c r="R665">
        <v>21</v>
      </c>
      <c r="S665">
        <v>2.0310000000000001</v>
      </c>
      <c r="T665">
        <v>0.36299999999999999</v>
      </c>
      <c r="U665">
        <v>1.8225801155199399</v>
      </c>
      <c r="V665">
        <v>0</v>
      </c>
    </row>
    <row r="666" spans="1:22" x14ac:dyDescent="0.2">
      <c r="A666">
        <v>664</v>
      </c>
      <c r="B666">
        <v>20150902</v>
      </c>
      <c r="C666">
        <v>1.85</v>
      </c>
      <c r="D666">
        <v>0.27989999999999998</v>
      </c>
      <c r="E666">
        <v>0.46500000000000002</v>
      </c>
      <c r="F666">
        <v>0.25130000000000002</v>
      </c>
      <c r="G666">
        <v>-0.113808197</v>
      </c>
      <c r="H666">
        <v>0.32029999999999997</v>
      </c>
      <c r="I666">
        <v>0.2427</v>
      </c>
      <c r="J666">
        <v>-0.45164378799999999</v>
      </c>
      <c r="K666">
        <v>1779</v>
      </c>
      <c r="L666">
        <v>-3.1464274E-2</v>
      </c>
      <c r="M666">
        <v>504.23239999999998</v>
      </c>
      <c r="N666">
        <v>-0.70063073399999998</v>
      </c>
      <c r="O666">
        <v>1671</v>
      </c>
      <c r="P666">
        <v>0.38600000000000001</v>
      </c>
      <c r="Q666" t="s">
        <v>50</v>
      </c>
      <c r="R666">
        <v>21</v>
      </c>
      <c r="S666">
        <v>2.0310000000000001</v>
      </c>
      <c r="T666">
        <v>0.39069999999999999</v>
      </c>
      <c r="U666">
        <v>2.6288632594082899</v>
      </c>
      <c r="V666">
        <v>0</v>
      </c>
    </row>
    <row r="667" spans="1:22" x14ac:dyDescent="0.2">
      <c r="A667">
        <v>665</v>
      </c>
      <c r="B667">
        <v>20150907</v>
      </c>
      <c r="C667">
        <v>2.35</v>
      </c>
      <c r="D667">
        <v>5.8000000000000003E-2</v>
      </c>
      <c r="E667">
        <v>6.0199999999999997E-2</v>
      </c>
      <c r="F667">
        <v>6.0199999999999997E-2</v>
      </c>
      <c r="G667">
        <v>3.6544849999999997E-2</v>
      </c>
      <c r="H667">
        <v>7.9799999999999996E-2</v>
      </c>
      <c r="I667">
        <v>5.8000000000000003E-2</v>
      </c>
      <c r="J667">
        <v>-0.46029653700000001</v>
      </c>
      <c r="K667">
        <v>1267</v>
      </c>
      <c r="L667">
        <v>-3.7986957000000002E-2</v>
      </c>
      <c r="M667">
        <v>86.879900000000006</v>
      </c>
      <c r="N667">
        <v>-0.71103570299999996</v>
      </c>
      <c r="O667">
        <v>1179</v>
      </c>
      <c r="P667">
        <v>-0.21</v>
      </c>
      <c r="Q667" t="s">
        <v>52</v>
      </c>
      <c r="R667">
        <v>51</v>
      </c>
      <c r="S667">
        <v>1.9039999999999999</v>
      </c>
      <c r="T667">
        <v>0.16400000000000001</v>
      </c>
      <c r="U667">
        <v>-0.32671490452673702</v>
      </c>
      <c r="V667">
        <v>0.30438995361328097</v>
      </c>
    </row>
    <row r="668" spans="1:22" x14ac:dyDescent="0.2">
      <c r="A668">
        <v>666</v>
      </c>
      <c r="B668">
        <v>20150907</v>
      </c>
      <c r="C668">
        <v>2.2999999999999998</v>
      </c>
      <c r="D668">
        <v>7.3499999999999996E-2</v>
      </c>
      <c r="E668">
        <v>7.1900000000000006E-2</v>
      </c>
      <c r="F668">
        <v>7.1900000000000006E-2</v>
      </c>
      <c r="G668">
        <v>-2.2253129E-2</v>
      </c>
      <c r="H668">
        <v>9.7000000000000003E-2</v>
      </c>
      <c r="I668">
        <v>7.1900000000000006E-2</v>
      </c>
      <c r="J668">
        <v>-0.47138287099999998</v>
      </c>
      <c r="K668">
        <v>611</v>
      </c>
      <c r="L668">
        <v>-3.8554353E-2</v>
      </c>
      <c r="M668">
        <v>50.575200000000002</v>
      </c>
      <c r="N668">
        <v>-0.71898746800000002</v>
      </c>
      <c r="O668">
        <v>803</v>
      </c>
      <c r="P668">
        <v>-0.16</v>
      </c>
      <c r="Q668" t="s">
        <v>51</v>
      </c>
      <c r="R668">
        <v>51</v>
      </c>
      <c r="S668">
        <v>1.9039999999999999</v>
      </c>
      <c r="T668">
        <v>0.1105</v>
      </c>
      <c r="U668">
        <v>-0.375537808738864</v>
      </c>
      <c r="V668">
        <v>0.265090942382812</v>
      </c>
    </row>
    <row r="669" spans="1:22" x14ac:dyDescent="0.2">
      <c r="A669">
        <v>667</v>
      </c>
      <c r="B669">
        <v>20150907</v>
      </c>
      <c r="C669">
        <v>2.15</v>
      </c>
      <c r="D669">
        <v>9.7799999999999998E-2</v>
      </c>
      <c r="E669">
        <v>7.6499999999999999E-2</v>
      </c>
      <c r="F669">
        <v>7.6499999999999999E-2</v>
      </c>
      <c r="G669">
        <v>-0.27843137299999998</v>
      </c>
      <c r="H669">
        <v>0.13700000000000001</v>
      </c>
      <c r="I669">
        <v>7.0099999999999996E-2</v>
      </c>
      <c r="J669">
        <v>-0.40961373699999998</v>
      </c>
      <c r="K669">
        <v>4266</v>
      </c>
      <c r="L669">
        <v>-3.2631265999999999E-2</v>
      </c>
      <c r="M669">
        <v>429.56270000000001</v>
      </c>
      <c r="N669">
        <v>-0.55445360499999996</v>
      </c>
      <c r="O669">
        <v>8583</v>
      </c>
      <c r="P669">
        <v>-0.01</v>
      </c>
      <c r="Q669" t="s">
        <v>48</v>
      </c>
      <c r="R669">
        <v>16</v>
      </c>
      <c r="S669">
        <v>1.9039999999999999</v>
      </c>
      <c r="T669">
        <v>5.6300000000000003E-2</v>
      </c>
      <c r="U669">
        <v>-0.30082026829791902</v>
      </c>
      <c r="V669">
        <v>0.365676879882812</v>
      </c>
    </row>
    <row r="670" spans="1:22" x14ac:dyDescent="0.2">
      <c r="A670">
        <v>668</v>
      </c>
      <c r="B670">
        <v>20150907</v>
      </c>
      <c r="C670">
        <v>2.0499999999999998</v>
      </c>
      <c r="D670">
        <v>0.16270000000000001</v>
      </c>
      <c r="E670">
        <v>0.11990000000000001</v>
      </c>
      <c r="F670">
        <v>0.11990000000000001</v>
      </c>
      <c r="G670">
        <v>-0.35696413700000001</v>
      </c>
      <c r="H670">
        <v>0.19539999999999999</v>
      </c>
      <c r="I670">
        <v>0.1173</v>
      </c>
      <c r="J670">
        <v>-0.436839476</v>
      </c>
      <c r="K670">
        <v>2655</v>
      </c>
      <c r="L670">
        <v>-3.2969931000000001E-2</v>
      </c>
      <c r="M670">
        <v>407.89330000000001</v>
      </c>
      <c r="N670">
        <v>-0.59833635100000004</v>
      </c>
      <c r="O670">
        <v>6508</v>
      </c>
      <c r="P670">
        <v>0.09</v>
      </c>
      <c r="Q670" t="s">
        <v>49</v>
      </c>
      <c r="R670">
        <v>16</v>
      </c>
      <c r="S670">
        <v>1.9039999999999999</v>
      </c>
      <c r="T670">
        <v>0.32900000000000001</v>
      </c>
      <c r="U670">
        <v>3.4556539902049401</v>
      </c>
      <c r="V670">
        <v>0</v>
      </c>
    </row>
    <row r="671" spans="1:22" x14ac:dyDescent="0.2">
      <c r="A671">
        <v>669</v>
      </c>
      <c r="B671">
        <v>20150907</v>
      </c>
      <c r="C671">
        <v>1.85</v>
      </c>
      <c r="D671">
        <v>0.29599999999999999</v>
      </c>
      <c r="E671">
        <v>0.3488</v>
      </c>
      <c r="F671">
        <v>0.26779999999999998</v>
      </c>
      <c r="G671">
        <v>-0.105302465</v>
      </c>
      <c r="H671">
        <v>0.3518</v>
      </c>
      <c r="I671">
        <v>0.25919999999999999</v>
      </c>
      <c r="J671">
        <v>-0.463727216</v>
      </c>
      <c r="K671">
        <v>1064</v>
      </c>
      <c r="L671">
        <v>-3.4228952999999999E-2</v>
      </c>
      <c r="M671">
        <v>327.33499999999998</v>
      </c>
      <c r="N671">
        <v>-0.693144231</v>
      </c>
      <c r="O671">
        <v>2025</v>
      </c>
      <c r="P671">
        <v>0.28999999999999998</v>
      </c>
      <c r="Q671" t="s">
        <v>50</v>
      </c>
      <c r="R671">
        <v>16</v>
      </c>
      <c r="S671">
        <v>1.9039999999999999</v>
      </c>
      <c r="T671">
        <v>0.36330000000000001</v>
      </c>
      <c r="U671">
        <v>3.5206561217295902</v>
      </c>
      <c r="V671">
        <v>0</v>
      </c>
    </row>
    <row r="672" spans="1:22" x14ac:dyDescent="0.2">
      <c r="A672">
        <v>670</v>
      </c>
      <c r="B672">
        <v>20150908</v>
      </c>
      <c r="C672">
        <v>2.35</v>
      </c>
      <c r="D672">
        <v>5.7500000000000002E-2</v>
      </c>
      <c r="E672">
        <v>6.0600000000000001E-2</v>
      </c>
      <c r="F672">
        <v>6.0600000000000001E-2</v>
      </c>
      <c r="G672">
        <v>5.1155116E-2</v>
      </c>
      <c r="H672">
        <v>6.5000000000000002E-2</v>
      </c>
      <c r="I672">
        <v>0.05</v>
      </c>
      <c r="J672">
        <v>-0.45671375800000003</v>
      </c>
      <c r="K672">
        <v>1479</v>
      </c>
      <c r="L672">
        <v>-3.7956948999999997E-2</v>
      </c>
      <c r="M672">
        <v>88.8</v>
      </c>
      <c r="N672">
        <v>-0.69502643099999994</v>
      </c>
      <c r="O672">
        <v>1936</v>
      </c>
      <c r="P672">
        <v>-0.17299999999999999</v>
      </c>
      <c r="Q672" t="s">
        <v>52</v>
      </c>
      <c r="R672">
        <v>50</v>
      </c>
      <c r="S672">
        <v>1.897</v>
      </c>
      <c r="T672">
        <v>8.3699999999999997E-2</v>
      </c>
      <c r="U672">
        <v>-0.46694206014719503</v>
      </c>
      <c r="V672">
        <v>0.20783805847167899</v>
      </c>
    </row>
    <row r="673" spans="1:22" x14ac:dyDescent="0.2">
      <c r="A673">
        <v>671</v>
      </c>
      <c r="B673">
        <v>20150908</v>
      </c>
      <c r="C673">
        <v>2.2999999999999998</v>
      </c>
      <c r="D673">
        <v>7.0599999999999996E-2</v>
      </c>
      <c r="E673">
        <v>7.3200000000000001E-2</v>
      </c>
      <c r="F673">
        <v>7.3999999999999996E-2</v>
      </c>
      <c r="G673">
        <v>4.5945946000000001E-2</v>
      </c>
      <c r="H673">
        <v>7.4099999999999999E-2</v>
      </c>
      <c r="I673">
        <v>6.2399999999999997E-2</v>
      </c>
      <c r="J673">
        <v>-0.47557404599999997</v>
      </c>
      <c r="K673">
        <v>363</v>
      </c>
      <c r="L673">
        <v>-3.8953056E-2</v>
      </c>
      <c r="M673">
        <v>25.064299999999999</v>
      </c>
      <c r="N673">
        <v>-0.71699952700000003</v>
      </c>
      <c r="O673">
        <v>897</v>
      </c>
      <c r="P673">
        <v>-0.123</v>
      </c>
      <c r="Q673" t="s">
        <v>51</v>
      </c>
      <c r="R673">
        <v>50</v>
      </c>
      <c r="S673">
        <v>1.897</v>
      </c>
      <c r="T673">
        <v>4.1000000000000002E-2</v>
      </c>
      <c r="U673">
        <v>-0.48400124382440202</v>
      </c>
      <c r="V673">
        <v>0.16309738159179599</v>
      </c>
    </row>
    <row r="674" spans="1:22" x14ac:dyDescent="0.2">
      <c r="A674">
        <v>672</v>
      </c>
      <c r="B674">
        <v>20150908</v>
      </c>
      <c r="C674">
        <v>2.15</v>
      </c>
      <c r="D674">
        <v>7.9500000000000001E-2</v>
      </c>
      <c r="E674">
        <v>8.5000000000000006E-2</v>
      </c>
      <c r="F674">
        <v>8.5000000000000006E-2</v>
      </c>
      <c r="G674">
        <v>6.4705882000000006E-2</v>
      </c>
      <c r="H674">
        <v>8.8300000000000003E-2</v>
      </c>
      <c r="I674">
        <v>5.8799999999999998E-2</v>
      </c>
      <c r="J674">
        <v>-0.41147272600000001</v>
      </c>
      <c r="K674">
        <v>4156</v>
      </c>
      <c r="L674">
        <v>-3.4552177000000003E-2</v>
      </c>
      <c r="M674">
        <v>306.65359999999998</v>
      </c>
      <c r="N674">
        <v>-0.54891274700000003</v>
      </c>
      <c r="O674">
        <v>8845</v>
      </c>
      <c r="P674">
        <v>2.7E-2</v>
      </c>
      <c r="Q674" t="s">
        <v>48</v>
      </c>
      <c r="R674">
        <v>15</v>
      </c>
      <c r="S674">
        <v>1.897</v>
      </c>
      <c r="T674">
        <v>1.4E-2</v>
      </c>
      <c r="U674">
        <v>-0.46854087863780303</v>
      </c>
      <c r="V674">
        <v>0.225578308105468</v>
      </c>
    </row>
    <row r="675" spans="1:22" x14ac:dyDescent="0.2">
      <c r="A675">
        <v>673</v>
      </c>
      <c r="B675">
        <v>20150908</v>
      </c>
      <c r="C675">
        <v>2.0499999999999998</v>
      </c>
      <c r="D675">
        <v>0.11600000000000001</v>
      </c>
      <c r="E675">
        <v>0.14000000000000001</v>
      </c>
      <c r="F675">
        <v>0.14000000000000001</v>
      </c>
      <c r="G675">
        <v>0.171428571</v>
      </c>
      <c r="H675">
        <v>0.1447</v>
      </c>
      <c r="I675">
        <v>0.1021</v>
      </c>
      <c r="J675">
        <v>-0.43756617199999998</v>
      </c>
      <c r="K675">
        <v>2612</v>
      </c>
      <c r="L675">
        <v>-3.4297748000000003E-2</v>
      </c>
      <c r="M675">
        <v>322.9332</v>
      </c>
      <c r="N675">
        <v>-0.59782879200000005</v>
      </c>
      <c r="O675">
        <v>6532</v>
      </c>
      <c r="P675">
        <v>0.127</v>
      </c>
      <c r="Q675" t="s">
        <v>49</v>
      </c>
      <c r="R675">
        <v>15</v>
      </c>
      <c r="S675">
        <v>1.897</v>
      </c>
      <c r="T675">
        <v>0.25480000000000003</v>
      </c>
      <c r="U675">
        <v>2.8850319509665501</v>
      </c>
      <c r="V675">
        <v>0</v>
      </c>
    </row>
    <row r="676" spans="1:22" x14ac:dyDescent="0.2">
      <c r="A676">
        <v>674</v>
      </c>
      <c r="B676">
        <v>20150908</v>
      </c>
      <c r="C676">
        <v>1.85</v>
      </c>
      <c r="D676">
        <v>0.26519999999999999</v>
      </c>
      <c r="E676">
        <v>0.34339999999999998</v>
      </c>
      <c r="F676">
        <v>0.31230000000000002</v>
      </c>
      <c r="G676">
        <v>0.15081652300000001</v>
      </c>
      <c r="H676">
        <v>0.32200000000000001</v>
      </c>
      <c r="I676">
        <v>0.24410000000000001</v>
      </c>
      <c r="J676">
        <v>-0.47089277400000001</v>
      </c>
      <c r="K676">
        <v>640</v>
      </c>
      <c r="L676">
        <v>-3.6505243E-2</v>
      </c>
      <c r="M676">
        <v>181.68709999999999</v>
      </c>
      <c r="N676">
        <v>-0.69422279499999995</v>
      </c>
      <c r="O676">
        <v>1974</v>
      </c>
      <c r="P676">
        <v>0.32700000000000001</v>
      </c>
      <c r="Q676" t="s">
        <v>50</v>
      </c>
      <c r="R676">
        <v>15</v>
      </c>
      <c r="S676">
        <v>1.897</v>
      </c>
      <c r="T676">
        <v>0.29509999999999997</v>
      </c>
      <c r="U676">
        <v>3.3518869610288702</v>
      </c>
      <c r="V676">
        <v>0</v>
      </c>
    </row>
    <row r="677" spans="1:22" x14ac:dyDescent="0.2">
      <c r="A677">
        <v>675</v>
      </c>
      <c r="B677">
        <v>20150909</v>
      </c>
      <c r="C677">
        <v>2.35</v>
      </c>
      <c r="D677">
        <v>6.4799999999999996E-2</v>
      </c>
      <c r="E677">
        <v>6.4100000000000004E-2</v>
      </c>
      <c r="F677">
        <v>6.4100000000000004E-2</v>
      </c>
      <c r="G677">
        <v>-1.0920437E-2</v>
      </c>
      <c r="H677">
        <v>7.3899999999999993E-2</v>
      </c>
      <c r="I677">
        <v>6.1400000000000003E-2</v>
      </c>
      <c r="J677">
        <v>-0.457609453</v>
      </c>
      <c r="K677">
        <v>1426</v>
      </c>
      <c r="L677">
        <v>-3.7798026999999998E-2</v>
      </c>
      <c r="M677">
        <v>98.968599999999995</v>
      </c>
      <c r="N677">
        <v>-0.68117428700000004</v>
      </c>
      <c r="O677">
        <v>2591</v>
      </c>
      <c r="P677">
        <v>-0.14099999999999999</v>
      </c>
      <c r="Q677" t="s">
        <v>52</v>
      </c>
      <c r="R677">
        <v>49</v>
      </c>
      <c r="S677">
        <v>1.8959999999999999</v>
      </c>
      <c r="T677">
        <v>6.6400000000000001E-2</v>
      </c>
      <c r="U677">
        <v>-0.43463596039392999</v>
      </c>
      <c r="V677">
        <v>0.19061279296875</v>
      </c>
    </row>
    <row r="678" spans="1:22" x14ac:dyDescent="0.2">
      <c r="A678">
        <v>676</v>
      </c>
      <c r="B678">
        <v>20150909</v>
      </c>
      <c r="C678">
        <v>2.2999999999999998</v>
      </c>
      <c r="D678">
        <v>7.6999999999999999E-2</v>
      </c>
      <c r="E678">
        <v>7.5200000000000003E-2</v>
      </c>
      <c r="F678">
        <v>7.5200000000000003E-2</v>
      </c>
      <c r="G678">
        <v>-2.393617E-2</v>
      </c>
      <c r="H678">
        <v>8.7099999999999997E-2</v>
      </c>
      <c r="I678">
        <v>7.2300000000000003E-2</v>
      </c>
      <c r="J678">
        <v>-0.46619460200000001</v>
      </c>
      <c r="K678">
        <v>918</v>
      </c>
      <c r="L678">
        <v>-3.8182687E-2</v>
      </c>
      <c r="M678">
        <v>74.356200000000001</v>
      </c>
      <c r="N678">
        <v>-0.70697522700000004</v>
      </c>
      <c r="O678">
        <v>1371</v>
      </c>
      <c r="P678">
        <v>-9.0999999999999998E-2</v>
      </c>
      <c r="Q678" t="s">
        <v>51</v>
      </c>
      <c r="R678">
        <v>49</v>
      </c>
      <c r="S678">
        <v>1.8959999999999999</v>
      </c>
      <c r="T678">
        <v>3.1899999999999998E-2</v>
      </c>
      <c r="U678">
        <v>-0.42103155576266799</v>
      </c>
      <c r="V678">
        <v>0.149627685546875</v>
      </c>
    </row>
    <row r="679" spans="1:22" x14ac:dyDescent="0.2">
      <c r="A679">
        <v>677</v>
      </c>
      <c r="B679">
        <v>20150909</v>
      </c>
      <c r="C679">
        <v>2.15</v>
      </c>
      <c r="D679">
        <v>9.5799999999999996E-2</v>
      </c>
      <c r="E679">
        <v>9.5100000000000004E-2</v>
      </c>
      <c r="F679">
        <v>9.5100000000000004E-2</v>
      </c>
      <c r="G679">
        <v>-7.3606729999999999E-3</v>
      </c>
      <c r="H679">
        <v>0.10639999999999999</v>
      </c>
      <c r="I679">
        <v>8.2799999999999999E-2</v>
      </c>
      <c r="J679">
        <v>-0.42881202400000001</v>
      </c>
      <c r="K679">
        <v>3130</v>
      </c>
      <c r="L679">
        <v>-3.4696198999999997E-2</v>
      </c>
      <c r="M679">
        <v>297.4384</v>
      </c>
      <c r="N679">
        <v>-0.55312126100000003</v>
      </c>
      <c r="O679">
        <v>8646</v>
      </c>
      <c r="P679">
        <v>5.8999999999999997E-2</v>
      </c>
      <c r="Q679" t="s">
        <v>48</v>
      </c>
      <c r="R679">
        <v>14</v>
      </c>
      <c r="S679">
        <v>1.8959999999999999</v>
      </c>
      <c r="T679">
        <v>9.9000000000000008E-3</v>
      </c>
      <c r="U679">
        <v>-0.28916556970722801</v>
      </c>
      <c r="V679">
        <v>0.224067687988281</v>
      </c>
    </row>
    <row r="680" spans="1:22" x14ac:dyDescent="0.2">
      <c r="A680">
        <v>678</v>
      </c>
      <c r="B680">
        <v>20150909</v>
      </c>
      <c r="C680">
        <v>2.0499999999999998</v>
      </c>
      <c r="D680">
        <v>0.15809999999999999</v>
      </c>
      <c r="E680">
        <v>0.161</v>
      </c>
      <c r="F680">
        <v>0.161</v>
      </c>
      <c r="G680">
        <v>1.8012422E-2</v>
      </c>
      <c r="H680">
        <v>0.17380000000000001</v>
      </c>
      <c r="I680">
        <v>0.1401</v>
      </c>
      <c r="J680">
        <v>-0.46060073499999998</v>
      </c>
      <c r="K680">
        <v>1249</v>
      </c>
      <c r="L680">
        <v>-3.6233184000000002E-2</v>
      </c>
      <c r="M680">
        <v>199.09469999999999</v>
      </c>
      <c r="N680">
        <v>-0.60117022499999995</v>
      </c>
      <c r="O680">
        <v>6374</v>
      </c>
      <c r="P680">
        <v>0.159</v>
      </c>
      <c r="Q680" t="s">
        <v>49</v>
      </c>
      <c r="R680">
        <v>14</v>
      </c>
      <c r="S680">
        <v>1.8959999999999999</v>
      </c>
      <c r="T680">
        <v>0.22589999999999999</v>
      </c>
      <c r="U680">
        <v>2.8058501966348701</v>
      </c>
      <c r="V680">
        <v>0</v>
      </c>
    </row>
    <row r="681" spans="1:22" x14ac:dyDescent="0.2">
      <c r="A681">
        <v>679</v>
      </c>
      <c r="B681">
        <v>20150909</v>
      </c>
      <c r="C681">
        <v>1.85</v>
      </c>
      <c r="D681">
        <v>0.32229999999999998</v>
      </c>
      <c r="E681">
        <v>0.37130000000000002</v>
      </c>
      <c r="F681">
        <v>0.34389999999999998</v>
      </c>
      <c r="G681">
        <v>6.2808955999999999E-2</v>
      </c>
      <c r="H681">
        <v>0.3599</v>
      </c>
      <c r="I681">
        <v>0.31080000000000002</v>
      </c>
      <c r="J681">
        <v>-0.47224476599999998</v>
      </c>
      <c r="K681">
        <v>560</v>
      </c>
      <c r="L681">
        <v>-3.6339429999999999E-2</v>
      </c>
      <c r="M681">
        <v>192.29660000000001</v>
      </c>
      <c r="N681">
        <v>-0.70063073399999998</v>
      </c>
      <c r="O681">
        <v>1671</v>
      </c>
      <c r="P681">
        <v>0.35899999999999999</v>
      </c>
      <c r="Q681" t="s">
        <v>50</v>
      </c>
      <c r="R681">
        <v>14</v>
      </c>
      <c r="S681">
        <v>1.8959999999999999</v>
      </c>
      <c r="T681">
        <v>0.2641</v>
      </c>
      <c r="U681">
        <v>3.17321695367092</v>
      </c>
      <c r="V681">
        <v>0</v>
      </c>
    </row>
    <row r="682" spans="1:22" x14ac:dyDescent="0.2">
      <c r="A682">
        <v>680</v>
      </c>
      <c r="B682">
        <v>20150910</v>
      </c>
      <c r="C682">
        <v>2.35</v>
      </c>
      <c r="D682">
        <v>5.67E-2</v>
      </c>
      <c r="E682">
        <v>5.6500000000000002E-2</v>
      </c>
      <c r="F682">
        <v>5.6500000000000002E-2</v>
      </c>
      <c r="G682">
        <v>-3.5398230000000001E-3</v>
      </c>
      <c r="H682">
        <v>6.2300000000000001E-2</v>
      </c>
      <c r="I682">
        <v>5.4899999999999997E-2</v>
      </c>
      <c r="J682">
        <v>-0.45884314500000001</v>
      </c>
      <c r="K682">
        <v>1353</v>
      </c>
      <c r="L682">
        <v>-3.8090198999999998E-2</v>
      </c>
      <c r="M682">
        <v>80.274000000000001</v>
      </c>
      <c r="N682">
        <v>-0.67846730300000002</v>
      </c>
      <c r="O682">
        <v>2719</v>
      </c>
      <c r="P682">
        <v>-0.14399999999999999</v>
      </c>
      <c r="Q682" t="s">
        <v>52</v>
      </c>
      <c r="R682">
        <v>48</v>
      </c>
      <c r="S682">
        <v>1.899</v>
      </c>
      <c r="T682">
        <v>5.0200000000000002E-2</v>
      </c>
      <c r="U682">
        <v>-0.48226417049957399</v>
      </c>
      <c r="V682">
        <v>0.156936645507812</v>
      </c>
    </row>
    <row r="683" spans="1:22" x14ac:dyDescent="0.2">
      <c r="A683">
        <v>681</v>
      </c>
      <c r="B683">
        <v>20150910</v>
      </c>
      <c r="C683">
        <v>2.2999999999999998</v>
      </c>
      <c r="D683">
        <v>6.8000000000000005E-2</v>
      </c>
      <c r="E683">
        <v>6.6900000000000001E-2</v>
      </c>
      <c r="F683">
        <v>6.6900000000000001E-2</v>
      </c>
      <c r="G683">
        <v>-1.6442451E-2</v>
      </c>
      <c r="H683">
        <v>7.4200000000000002E-2</v>
      </c>
      <c r="I683">
        <v>6.3700000000000007E-2</v>
      </c>
      <c r="J683">
        <v>-0.47821043000000002</v>
      </c>
      <c r="K683">
        <v>207</v>
      </c>
      <c r="L683">
        <v>-3.9120596000000001E-2</v>
      </c>
      <c r="M683">
        <v>14.3443</v>
      </c>
      <c r="N683">
        <v>-0.70678489200000005</v>
      </c>
      <c r="O683">
        <v>1380</v>
      </c>
      <c r="P683">
        <v>-9.4E-2</v>
      </c>
      <c r="Q683" t="s">
        <v>51</v>
      </c>
      <c r="R683">
        <v>48</v>
      </c>
      <c r="S683">
        <v>1.899</v>
      </c>
      <c r="T683">
        <v>2.0500000000000001E-2</v>
      </c>
      <c r="U683">
        <v>-0.45057309124665501</v>
      </c>
      <c r="V683">
        <v>0.117622375488281</v>
      </c>
    </row>
    <row r="684" spans="1:22" x14ac:dyDescent="0.2">
      <c r="A684">
        <v>682</v>
      </c>
      <c r="B684">
        <v>20150910</v>
      </c>
      <c r="C684">
        <v>2.15</v>
      </c>
      <c r="D684">
        <v>0.08</v>
      </c>
      <c r="E684">
        <v>8.1500000000000003E-2</v>
      </c>
      <c r="F684">
        <v>8.1500000000000003E-2</v>
      </c>
      <c r="G684">
        <v>1.8404908000000001E-2</v>
      </c>
      <c r="H684">
        <v>9.4600000000000004E-2</v>
      </c>
      <c r="I684">
        <v>7.8E-2</v>
      </c>
      <c r="J684">
        <v>-0.455125167</v>
      </c>
      <c r="K684">
        <v>1573</v>
      </c>
      <c r="L684">
        <v>-3.7200337999999999E-2</v>
      </c>
      <c r="M684">
        <v>137.2116</v>
      </c>
      <c r="N684">
        <v>-0.55458049499999995</v>
      </c>
      <c r="O684">
        <v>8577</v>
      </c>
      <c r="P684">
        <v>5.6000000000000001E-2</v>
      </c>
      <c r="Q684" t="s">
        <v>48</v>
      </c>
      <c r="R684">
        <v>13</v>
      </c>
      <c r="S684">
        <v>1.899</v>
      </c>
      <c r="T684">
        <v>5.0000000000000001E-3</v>
      </c>
      <c r="U684">
        <v>-0.24137211909314901</v>
      </c>
      <c r="V684">
        <v>0.171035766601562</v>
      </c>
    </row>
    <row r="685" spans="1:22" x14ac:dyDescent="0.2">
      <c r="A685">
        <v>683</v>
      </c>
      <c r="B685">
        <v>20150910</v>
      </c>
      <c r="C685">
        <v>2.0499999999999998</v>
      </c>
      <c r="D685">
        <v>0.15090000000000001</v>
      </c>
      <c r="E685">
        <v>0.1787</v>
      </c>
      <c r="F685">
        <v>0.15390000000000001</v>
      </c>
      <c r="G685">
        <v>1.9493177E-2</v>
      </c>
      <c r="H685">
        <v>0.16839999999999999</v>
      </c>
      <c r="I685">
        <v>0.14399999999999999</v>
      </c>
      <c r="J685">
        <v>-0.45448297100000001</v>
      </c>
      <c r="K685">
        <v>1611</v>
      </c>
      <c r="L685">
        <v>-3.5448554E-2</v>
      </c>
      <c r="M685">
        <v>249.29910000000001</v>
      </c>
      <c r="N685">
        <v>-0.60789538799999998</v>
      </c>
      <c r="O685">
        <v>6056</v>
      </c>
      <c r="P685">
        <v>0.156</v>
      </c>
      <c r="Q685" t="s">
        <v>49</v>
      </c>
      <c r="R685">
        <v>13</v>
      </c>
      <c r="S685">
        <v>1.899</v>
      </c>
      <c r="T685">
        <v>0.2177</v>
      </c>
      <c r="U685">
        <v>2.61784422682824</v>
      </c>
      <c r="V685">
        <v>0</v>
      </c>
    </row>
    <row r="686" spans="1:22" x14ac:dyDescent="0.2">
      <c r="A686">
        <v>684</v>
      </c>
      <c r="B686">
        <v>20150910</v>
      </c>
      <c r="C686">
        <v>1.85</v>
      </c>
      <c r="D686">
        <v>0.33019999999999999</v>
      </c>
      <c r="E686">
        <v>0.36309999999999998</v>
      </c>
      <c r="F686">
        <v>0.34460000000000002</v>
      </c>
      <c r="G686">
        <v>4.1787579999999998E-2</v>
      </c>
      <c r="H686">
        <v>0.35249999999999998</v>
      </c>
      <c r="I686">
        <v>0.30020000000000002</v>
      </c>
      <c r="J686">
        <v>-0.46881408600000002</v>
      </c>
      <c r="K686">
        <v>763</v>
      </c>
      <c r="L686">
        <v>-3.5319130999999997E-2</v>
      </c>
      <c r="M686">
        <v>257.58019999999999</v>
      </c>
      <c r="N686">
        <v>-0.70562173500000003</v>
      </c>
      <c r="O686">
        <v>1435</v>
      </c>
      <c r="P686">
        <v>0.35599999999999998</v>
      </c>
      <c r="Q686" t="s">
        <v>50</v>
      </c>
      <c r="R686">
        <v>13</v>
      </c>
      <c r="S686">
        <v>1.899</v>
      </c>
      <c r="T686">
        <v>0.25159999999999999</v>
      </c>
      <c r="U686">
        <v>3.3161466040399001</v>
      </c>
      <c r="V686">
        <v>0</v>
      </c>
    </row>
    <row r="687" spans="1:22" x14ac:dyDescent="0.2">
      <c r="A687">
        <v>685</v>
      </c>
      <c r="B687">
        <v>20150911</v>
      </c>
      <c r="C687">
        <v>2.35</v>
      </c>
      <c r="D687">
        <v>5.4800000000000001E-2</v>
      </c>
      <c r="E687">
        <v>5.5E-2</v>
      </c>
      <c r="F687">
        <v>5.4899999999999997E-2</v>
      </c>
      <c r="G687">
        <v>1.8214940000000001E-3</v>
      </c>
      <c r="H687">
        <v>5.9299999999999999E-2</v>
      </c>
      <c r="I687">
        <v>5.3400000000000003E-2</v>
      </c>
      <c r="J687">
        <v>-0.45193108599999998</v>
      </c>
      <c r="K687">
        <v>1762</v>
      </c>
      <c r="L687">
        <v>-3.7816229E-2</v>
      </c>
      <c r="M687">
        <v>97.803899999999999</v>
      </c>
      <c r="N687">
        <v>-0.67736759099999999</v>
      </c>
      <c r="O687">
        <v>2771</v>
      </c>
      <c r="P687">
        <v>-0.157</v>
      </c>
      <c r="Q687" t="s">
        <v>52</v>
      </c>
      <c r="R687">
        <v>47</v>
      </c>
      <c r="S687">
        <v>1.9000999999999999</v>
      </c>
      <c r="T687">
        <v>4.5999999999999999E-2</v>
      </c>
      <c r="U687">
        <v>-0.54773276804820303</v>
      </c>
      <c r="V687">
        <v>0.149833679199218</v>
      </c>
    </row>
    <row r="688" spans="1:22" x14ac:dyDescent="0.2">
      <c r="A688">
        <v>686</v>
      </c>
      <c r="B688">
        <v>20150911</v>
      </c>
      <c r="C688">
        <v>2.2999999999999998</v>
      </c>
      <c r="D688">
        <v>6.5799999999999997E-2</v>
      </c>
      <c r="E688">
        <v>6.6400000000000001E-2</v>
      </c>
      <c r="F688">
        <v>6.6299999999999998E-2</v>
      </c>
      <c r="G688">
        <v>7.5414779999999999E-3</v>
      </c>
      <c r="H688">
        <v>7.0699999999999999E-2</v>
      </c>
      <c r="I688">
        <v>6.4199999999999993E-2</v>
      </c>
      <c r="J688">
        <v>-0.47638524100000001</v>
      </c>
      <c r="K688">
        <v>315</v>
      </c>
      <c r="L688">
        <v>-3.9012278999999997E-2</v>
      </c>
      <c r="M688">
        <v>21.274899999999999</v>
      </c>
      <c r="N688">
        <v>-0.70431054000000004</v>
      </c>
      <c r="O688">
        <v>1497</v>
      </c>
      <c r="P688">
        <v>-0.107</v>
      </c>
      <c r="Q688" t="s">
        <v>51</v>
      </c>
      <c r="R688">
        <v>47</v>
      </c>
      <c r="S688">
        <v>1.9000999999999999</v>
      </c>
      <c r="T688">
        <v>1.61E-2</v>
      </c>
      <c r="U688">
        <v>-0.51937350358771806</v>
      </c>
      <c r="V688">
        <v>0.107719421386718</v>
      </c>
    </row>
    <row r="689" spans="1:22" x14ac:dyDescent="0.2">
      <c r="A689">
        <v>687</v>
      </c>
      <c r="B689">
        <v>20150911</v>
      </c>
      <c r="C689">
        <v>2.15</v>
      </c>
      <c r="D689">
        <v>8.5199999999999998E-2</v>
      </c>
      <c r="E689">
        <v>8.5999999999999993E-2</v>
      </c>
      <c r="F689">
        <v>8.5999999999999993E-2</v>
      </c>
      <c r="G689">
        <v>9.3023259999999997E-3</v>
      </c>
      <c r="H689">
        <v>9.8000000000000004E-2</v>
      </c>
      <c r="I689">
        <v>7.9000000000000001E-2</v>
      </c>
      <c r="J689">
        <v>-0.42196756400000002</v>
      </c>
      <c r="K689">
        <v>3535</v>
      </c>
      <c r="L689">
        <v>-3.4504805E-2</v>
      </c>
      <c r="M689">
        <v>309.68470000000002</v>
      </c>
      <c r="N689">
        <v>-0.56274374299999996</v>
      </c>
      <c r="O689">
        <v>8191</v>
      </c>
      <c r="P689">
        <v>4.2999999999999997E-2</v>
      </c>
      <c r="Q689" t="s">
        <v>48</v>
      </c>
      <c r="R689">
        <v>12</v>
      </c>
      <c r="S689">
        <v>1.9000999999999999</v>
      </c>
      <c r="T689">
        <v>4.0000000000000001E-3</v>
      </c>
      <c r="U689">
        <v>-0.51786935093053998</v>
      </c>
      <c r="V689">
        <v>0.174270629882812</v>
      </c>
    </row>
    <row r="690" spans="1:22" x14ac:dyDescent="0.2">
      <c r="A690">
        <v>688</v>
      </c>
      <c r="B690">
        <v>20150911</v>
      </c>
      <c r="C690">
        <v>2.0499999999999998</v>
      </c>
      <c r="D690">
        <v>0.16350000000000001</v>
      </c>
      <c r="E690">
        <v>0.15140000000000001</v>
      </c>
      <c r="F690">
        <v>0.15140000000000001</v>
      </c>
      <c r="G690">
        <v>-7.9920740000000004E-2</v>
      </c>
      <c r="H690">
        <v>0.1729</v>
      </c>
      <c r="I690">
        <v>0.14799999999999999</v>
      </c>
      <c r="J690">
        <v>-0.46965908099999998</v>
      </c>
      <c r="K690">
        <v>713</v>
      </c>
      <c r="L690">
        <v>-3.7538864999999998E-2</v>
      </c>
      <c r="M690">
        <v>115.551</v>
      </c>
      <c r="N690">
        <v>-0.60939691799999995</v>
      </c>
      <c r="O690">
        <v>5985</v>
      </c>
      <c r="P690">
        <v>0.14299999999999999</v>
      </c>
      <c r="Q690" t="s">
        <v>49</v>
      </c>
      <c r="R690">
        <v>12</v>
      </c>
      <c r="S690">
        <v>1.9000999999999999</v>
      </c>
      <c r="T690">
        <v>0.21</v>
      </c>
      <c r="U690">
        <v>2.9527173608395798</v>
      </c>
      <c r="V690">
        <v>0</v>
      </c>
    </row>
    <row r="691" spans="1:22" x14ac:dyDescent="0.2">
      <c r="A691">
        <v>689</v>
      </c>
      <c r="B691">
        <v>20150911</v>
      </c>
      <c r="C691">
        <v>1.85</v>
      </c>
      <c r="D691">
        <v>0.34360000000000002</v>
      </c>
      <c r="E691">
        <v>0.34889999999999999</v>
      </c>
      <c r="F691">
        <v>0.33539999999999998</v>
      </c>
      <c r="G691">
        <v>-2.4448419999999998E-2</v>
      </c>
      <c r="H691">
        <v>0.3639</v>
      </c>
      <c r="I691">
        <v>0.33389999999999997</v>
      </c>
      <c r="J691">
        <v>-0.474509352</v>
      </c>
      <c r="K691">
        <v>426</v>
      </c>
      <c r="L691">
        <v>-3.6993023E-2</v>
      </c>
      <c r="M691">
        <v>150.47659999999999</v>
      </c>
      <c r="N691">
        <v>-0.70921694800000001</v>
      </c>
      <c r="O691">
        <v>1265</v>
      </c>
      <c r="P691">
        <v>0.34300000000000003</v>
      </c>
      <c r="Q691" t="s">
        <v>50</v>
      </c>
      <c r="R691">
        <v>12</v>
      </c>
      <c r="S691">
        <v>1.9000999999999999</v>
      </c>
      <c r="T691">
        <v>0.24610000000000001</v>
      </c>
      <c r="U691">
        <v>3.5465232555550399</v>
      </c>
      <c r="V691">
        <v>0</v>
      </c>
    </row>
    <row r="692" spans="1:22" x14ac:dyDescent="0.2">
      <c r="A692">
        <v>690</v>
      </c>
      <c r="B692">
        <v>20150914</v>
      </c>
      <c r="C692">
        <v>2.35</v>
      </c>
      <c r="D692">
        <v>5.5E-2</v>
      </c>
      <c r="E692">
        <v>3.4500000000000003E-2</v>
      </c>
      <c r="F692">
        <v>3.4500000000000003E-2</v>
      </c>
      <c r="G692">
        <v>-0.59420289900000001</v>
      </c>
      <c r="H692">
        <v>5.5E-2</v>
      </c>
      <c r="I692">
        <v>2.8299999999999999E-2</v>
      </c>
      <c r="J692">
        <v>-0.39830770500000001</v>
      </c>
      <c r="K692">
        <v>4935</v>
      </c>
      <c r="L692">
        <v>-3.6339758E-2</v>
      </c>
      <c r="M692">
        <v>192.2756</v>
      </c>
      <c r="N692">
        <v>-0.65583860999999999</v>
      </c>
      <c r="O692">
        <v>3789</v>
      </c>
      <c r="P692">
        <v>-0.127</v>
      </c>
      <c r="Q692" t="s">
        <v>52</v>
      </c>
      <c r="R692">
        <v>44</v>
      </c>
      <c r="S692">
        <v>1.899</v>
      </c>
      <c r="T692">
        <v>6.5000000000000002E-2</v>
      </c>
      <c r="U692">
        <v>-0.33326713366345101</v>
      </c>
      <c r="V692">
        <v>0.14947700500488201</v>
      </c>
    </row>
    <row r="693" spans="1:22" x14ac:dyDescent="0.2">
      <c r="A693">
        <v>691</v>
      </c>
      <c r="B693">
        <v>20150914</v>
      </c>
      <c r="C693">
        <v>2.2999999999999998</v>
      </c>
      <c r="D693">
        <v>6.7900000000000002E-2</v>
      </c>
      <c r="E693">
        <v>4.5999999999999999E-2</v>
      </c>
      <c r="F693">
        <v>4.5999999999999999E-2</v>
      </c>
      <c r="G693">
        <v>-0.47608695699999998</v>
      </c>
      <c r="H693">
        <v>6.7900000000000002E-2</v>
      </c>
      <c r="I693">
        <v>3.6499999999999998E-2</v>
      </c>
      <c r="J693">
        <v>-0.465282007</v>
      </c>
      <c r="K693">
        <v>972</v>
      </c>
      <c r="L693">
        <v>-3.8617745000000002E-2</v>
      </c>
      <c r="M693">
        <v>46.519100000000002</v>
      </c>
      <c r="N693">
        <v>-0.70154011100000002</v>
      </c>
      <c r="O693">
        <v>1628</v>
      </c>
      <c r="P693">
        <v>-7.6999999999999999E-2</v>
      </c>
      <c r="Q693" t="s">
        <v>51</v>
      </c>
      <c r="R693">
        <v>44</v>
      </c>
      <c r="S693">
        <v>1.899</v>
      </c>
      <c r="T693">
        <v>2.8000000000000001E-2</v>
      </c>
      <c r="U693">
        <v>-0.32829842926116898</v>
      </c>
      <c r="V693">
        <v>0.113754272460937</v>
      </c>
    </row>
    <row r="694" spans="1:22" x14ac:dyDescent="0.2">
      <c r="A694">
        <v>692</v>
      </c>
      <c r="B694">
        <v>20150914</v>
      </c>
      <c r="C694">
        <v>2.15</v>
      </c>
      <c r="D694">
        <v>8.7599999999999997E-2</v>
      </c>
      <c r="E694">
        <v>0.13969999999999999</v>
      </c>
      <c r="F694">
        <v>5.8999999999999997E-2</v>
      </c>
      <c r="G694">
        <v>-0.484745763</v>
      </c>
      <c r="H694">
        <v>9.0999999999999998E-2</v>
      </c>
      <c r="I694">
        <v>3.7499999999999999E-2</v>
      </c>
      <c r="J694">
        <v>-0.357764845</v>
      </c>
      <c r="K694">
        <v>7334</v>
      </c>
      <c r="L694">
        <v>-3.3177515999999997E-2</v>
      </c>
      <c r="M694">
        <v>394.61099999999999</v>
      </c>
      <c r="N694">
        <v>-0.57786478600000002</v>
      </c>
      <c r="O694">
        <v>7476</v>
      </c>
      <c r="P694">
        <v>7.2999999999999995E-2</v>
      </c>
      <c r="Q694" t="s">
        <v>48</v>
      </c>
      <c r="R694">
        <v>9</v>
      </c>
      <c r="S694">
        <v>1.899</v>
      </c>
      <c r="T694">
        <v>6.7000000000000002E-3</v>
      </c>
      <c r="U694">
        <v>-1.06222180346383</v>
      </c>
      <c r="V694">
        <v>0.325714111328125</v>
      </c>
    </row>
    <row r="695" spans="1:22" x14ac:dyDescent="0.2">
      <c r="A695">
        <v>693</v>
      </c>
      <c r="B695">
        <v>20150914</v>
      </c>
      <c r="C695">
        <v>2.0499999999999998</v>
      </c>
      <c r="D695">
        <v>0.1641</v>
      </c>
      <c r="E695">
        <v>0.20269999999999999</v>
      </c>
      <c r="F695">
        <v>0.1182</v>
      </c>
      <c r="G695">
        <v>-0.38832487300000001</v>
      </c>
      <c r="H695">
        <v>0.1641</v>
      </c>
      <c r="I695">
        <v>8.7599999999999997E-2</v>
      </c>
      <c r="J695">
        <v>-0.41682999500000001</v>
      </c>
      <c r="K695">
        <v>3839</v>
      </c>
      <c r="L695">
        <v>-3.2347121999999999E-2</v>
      </c>
      <c r="M695">
        <v>447.74360000000001</v>
      </c>
      <c r="N695">
        <v>-0.61935777299999994</v>
      </c>
      <c r="O695">
        <v>5514</v>
      </c>
      <c r="P695">
        <v>0.17299999999999999</v>
      </c>
      <c r="Q695" t="s">
        <v>49</v>
      </c>
      <c r="R695">
        <v>9</v>
      </c>
      <c r="S695">
        <v>1.899</v>
      </c>
      <c r="T695">
        <v>0.2354</v>
      </c>
      <c r="U695">
        <v>3.9571470896527101</v>
      </c>
      <c r="V695">
        <v>0</v>
      </c>
    </row>
    <row r="696" spans="1:22" x14ac:dyDescent="0.2">
      <c r="A696">
        <v>694</v>
      </c>
      <c r="B696">
        <v>20150914</v>
      </c>
      <c r="C696">
        <v>1.85</v>
      </c>
      <c r="D696">
        <v>0.35310000000000002</v>
      </c>
      <c r="E696">
        <v>0.38119999999999998</v>
      </c>
      <c r="F696">
        <v>0.3</v>
      </c>
      <c r="G696">
        <v>-0.17699999999999999</v>
      </c>
      <c r="H696">
        <v>0.35310000000000002</v>
      </c>
      <c r="I696">
        <v>0.25659999999999999</v>
      </c>
      <c r="J696">
        <v>-0.47447555299999999</v>
      </c>
      <c r="K696">
        <v>428</v>
      </c>
      <c r="L696">
        <v>-3.7342767999999998E-2</v>
      </c>
      <c r="M696">
        <v>128.09819999999999</v>
      </c>
      <c r="N696">
        <v>-0.70970335900000003</v>
      </c>
      <c r="O696">
        <v>1242</v>
      </c>
      <c r="P696">
        <v>0.373</v>
      </c>
      <c r="Q696" t="s">
        <v>50</v>
      </c>
      <c r="R696">
        <v>9</v>
      </c>
      <c r="S696">
        <v>1.899</v>
      </c>
      <c r="T696">
        <v>0.27739999999999998</v>
      </c>
      <c r="U696">
        <v>5.2529504313803397</v>
      </c>
      <c r="V696">
        <v>0</v>
      </c>
    </row>
    <row r="697" spans="1:22" x14ac:dyDescent="0.2">
      <c r="A697">
        <v>695</v>
      </c>
      <c r="B697">
        <v>20150915</v>
      </c>
      <c r="C697">
        <v>2.35</v>
      </c>
      <c r="D697">
        <v>3.5400000000000001E-2</v>
      </c>
      <c r="E697">
        <v>3.3500000000000002E-2</v>
      </c>
      <c r="F697">
        <v>3.3500000000000002E-2</v>
      </c>
      <c r="G697">
        <v>-5.6716417999999998E-2</v>
      </c>
      <c r="H697">
        <v>3.78E-2</v>
      </c>
      <c r="I697">
        <v>2.9700000000000001E-2</v>
      </c>
      <c r="J697">
        <v>-0.45826854900000003</v>
      </c>
      <c r="K697">
        <v>1387</v>
      </c>
      <c r="L697">
        <v>-3.8614145000000002E-2</v>
      </c>
      <c r="M697">
        <v>46.749400000000001</v>
      </c>
      <c r="N697">
        <v>-0.65116483300000005</v>
      </c>
      <c r="O697">
        <v>4010</v>
      </c>
      <c r="P697">
        <v>-0.183</v>
      </c>
      <c r="Q697" t="s">
        <v>52</v>
      </c>
      <c r="R697">
        <v>43</v>
      </c>
      <c r="S697">
        <v>1.899</v>
      </c>
      <c r="T697">
        <v>6.6799999999999998E-2</v>
      </c>
      <c r="U697">
        <v>-0.54776029747524102</v>
      </c>
      <c r="V697">
        <v>0.151657104492187</v>
      </c>
    </row>
    <row r="698" spans="1:22" x14ac:dyDescent="0.2">
      <c r="A698">
        <v>696</v>
      </c>
      <c r="B698">
        <v>20150915</v>
      </c>
      <c r="C698">
        <v>2.2999999999999998</v>
      </c>
      <c r="D698">
        <v>4.5699999999999998E-2</v>
      </c>
      <c r="E698">
        <v>4.48E-2</v>
      </c>
      <c r="F698">
        <v>4.48E-2</v>
      </c>
      <c r="G698">
        <v>-2.0089286000000001E-2</v>
      </c>
      <c r="H698">
        <v>4.8000000000000001E-2</v>
      </c>
      <c r="I698">
        <v>4.02E-2</v>
      </c>
      <c r="J698">
        <v>-0.47346155899999998</v>
      </c>
      <c r="K698">
        <v>488</v>
      </c>
      <c r="L698">
        <v>-3.9011222999999998E-2</v>
      </c>
      <c r="M698">
        <v>21.342500000000001</v>
      </c>
      <c r="N698">
        <v>-0.70200537399999996</v>
      </c>
      <c r="O698">
        <v>1606</v>
      </c>
      <c r="P698">
        <v>-0.13300000000000001</v>
      </c>
      <c r="Q698" t="s">
        <v>51</v>
      </c>
      <c r="R698">
        <v>43</v>
      </c>
      <c r="S698">
        <v>1.899</v>
      </c>
      <c r="T698">
        <v>2.9100000000000001E-2</v>
      </c>
      <c r="U698">
        <v>-0.544497675570907</v>
      </c>
      <c r="V698">
        <v>0.11549186706542899</v>
      </c>
    </row>
    <row r="699" spans="1:22" x14ac:dyDescent="0.2">
      <c r="A699">
        <v>697</v>
      </c>
      <c r="B699">
        <v>20150915</v>
      </c>
      <c r="C699">
        <v>2.15</v>
      </c>
      <c r="D699">
        <v>6.0499999999999998E-2</v>
      </c>
      <c r="E699">
        <v>5.4399999999999997E-2</v>
      </c>
      <c r="F699">
        <v>5.4399999999999997E-2</v>
      </c>
      <c r="G699">
        <v>-0.112132353</v>
      </c>
      <c r="H699">
        <v>7.4800000000000005E-2</v>
      </c>
      <c r="I699">
        <v>5.0099999999999999E-2</v>
      </c>
      <c r="J699">
        <v>-0.42424905099999999</v>
      </c>
      <c r="K699">
        <v>3400</v>
      </c>
      <c r="L699">
        <v>-3.6186719999999999E-2</v>
      </c>
      <c r="M699">
        <v>202.0677</v>
      </c>
      <c r="N699">
        <v>-0.56839034200000005</v>
      </c>
      <c r="O699">
        <v>7924</v>
      </c>
      <c r="P699">
        <v>1.7000000000000001E-2</v>
      </c>
      <c r="Q699" t="s">
        <v>48</v>
      </c>
      <c r="R699">
        <v>8</v>
      </c>
      <c r="S699">
        <v>1.899</v>
      </c>
      <c r="T699">
        <v>5.7999999999999996E-3</v>
      </c>
      <c r="U699">
        <v>-0.64194625106482905</v>
      </c>
      <c r="V699">
        <v>0.172210693359375</v>
      </c>
    </row>
    <row r="700" spans="1:22" x14ac:dyDescent="0.2">
      <c r="A700">
        <v>698</v>
      </c>
      <c r="B700">
        <v>20150915</v>
      </c>
      <c r="C700">
        <v>2.0499999999999998</v>
      </c>
      <c r="D700">
        <v>0.13089999999999999</v>
      </c>
      <c r="E700">
        <v>0.1171</v>
      </c>
      <c r="F700">
        <v>0.1171</v>
      </c>
      <c r="G700">
        <v>-0.117847993</v>
      </c>
      <c r="H700">
        <v>0.14230000000000001</v>
      </c>
      <c r="I700">
        <v>0.10970000000000001</v>
      </c>
      <c r="J700">
        <v>-0.44681041700000002</v>
      </c>
      <c r="K700">
        <v>2065</v>
      </c>
      <c r="L700">
        <v>-3.5274536000000002E-2</v>
      </c>
      <c r="M700">
        <v>260.43360000000001</v>
      </c>
      <c r="N700">
        <v>-0.628430398</v>
      </c>
      <c r="O700">
        <v>5085</v>
      </c>
      <c r="P700">
        <v>0.11700000000000001</v>
      </c>
      <c r="Q700" t="s">
        <v>49</v>
      </c>
      <c r="R700">
        <v>8</v>
      </c>
      <c r="S700">
        <v>1.899</v>
      </c>
      <c r="T700">
        <v>0.2445</v>
      </c>
      <c r="U700">
        <v>5.4799773102671399</v>
      </c>
      <c r="V700">
        <v>0</v>
      </c>
    </row>
    <row r="701" spans="1:22" x14ac:dyDescent="0.2">
      <c r="A701">
        <v>699</v>
      </c>
      <c r="B701">
        <v>20150915</v>
      </c>
      <c r="C701">
        <v>1.85</v>
      </c>
      <c r="D701">
        <v>0.32040000000000002</v>
      </c>
      <c r="E701">
        <v>0.3241</v>
      </c>
      <c r="F701">
        <v>0.29120000000000001</v>
      </c>
      <c r="G701">
        <v>-0.100274725</v>
      </c>
      <c r="H701">
        <v>0.32040000000000002</v>
      </c>
      <c r="I701">
        <v>0.26050000000000001</v>
      </c>
      <c r="J701">
        <v>-0.47562474599999999</v>
      </c>
      <c r="K701">
        <v>360</v>
      </c>
      <c r="L701">
        <v>-3.7671339999999998E-2</v>
      </c>
      <c r="M701">
        <v>107.0746</v>
      </c>
      <c r="N701">
        <v>-0.709047761</v>
      </c>
      <c r="O701">
        <v>1273</v>
      </c>
      <c r="P701">
        <v>0.317</v>
      </c>
      <c r="Q701" t="s">
        <v>50</v>
      </c>
      <c r="R701">
        <v>8</v>
      </c>
      <c r="S701">
        <v>1.899</v>
      </c>
      <c r="T701">
        <v>0.28299999999999997</v>
      </c>
      <c r="U701">
        <v>6.2320202057958403</v>
      </c>
      <c r="V701">
        <v>0</v>
      </c>
    </row>
    <row r="702" spans="1:22" x14ac:dyDescent="0.2">
      <c r="A702">
        <v>700</v>
      </c>
      <c r="B702">
        <v>20150916</v>
      </c>
      <c r="C702">
        <v>2.35</v>
      </c>
      <c r="D702">
        <v>3.3099999999999997E-2</v>
      </c>
      <c r="E702">
        <v>4.6600000000000003E-2</v>
      </c>
      <c r="F702">
        <v>4.6600000000000003E-2</v>
      </c>
      <c r="G702">
        <v>0.28969957099999999</v>
      </c>
      <c r="H702">
        <v>6.0100000000000001E-2</v>
      </c>
      <c r="I702">
        <v>2.9600000000000001E-2</v>
      </c>
      <c r="J702">
        <v>-0.41674549500000002</v>
      </c>
      <c r="K702">
        <v>3844</v>
      </c>
      <c r="L702">
        <v>-3.6883144999999999E-2</v>
      </c>
      <c r="M702">
        <v>157.50710000000001</v>
      </c>
      <c r="N702">
        <v>-0.62449681199999996</v>
      </c>
      <c r="O702">
        <v>5271</v>
      </c>
      <c r="P702">
        <v>-0.108</v>
      </c>
      <c r="Q702" t="s">
        <v>52</v>
      </c>
      <c r="R702">
        <v>42</v>
      </c>
      <c r="S702">
        <v>1.9</v>
      </c>
      <c r="T702">
        <v>1.9599999999999999E-2</v>
      </c>
      <c r="U702">
        <v>-0.48935570073211998</v>
      </c>
      <c r="V702">
        <v>9.7930908203125E-2</v>
      </c>
    </row>
    <row r="703" spans="1:22" x14ac:dyDescent="0.2">
      <c r="A703">
        <v>701</v>
      </c>
      <c r="B703">
        <v>20150916</v>
      </c>
      <c r="C703">
        <v>2.2999999999999998</v>
      </c>
      <c r="D703">
        <v>4.4600000000000001E-2</v>
      </c>
      <c r="E703">
        <v>6.4000000000000001E-2</v>
      </c>
      <c r="F703">
        <v>6.4000000000000001E-2</v>
      </c>
      <c r="G703">
        <v>0.30312499999999998</v>
      </c>
      <c r="H703">
        <v>7.8899999999999998E-2</v>
      </c>
      <c r="I703">
        <v>0.04</v>
      </c>
      <c r="J703">
        <v>-0.45343517700000002</v>
      </c>
      <c r="K703">
        <v>1673</v>
      </c>
      <c r="L703">
        <v>-3.7859787999999998E-2</v>
      </c>
      <c r="M703">
        <v>95.016800000000003</v>
      </c>
      <c r="N703">
        <v>-0.68548854299999995</v>
      </c>
      <c r="O703">
        <v>2387</v>
      </c>
      <c r="P703">
        <v>-5.8000000000000003E-2</v>
      </c>
      <c r="Q703" t="s">
        <v>51</v>
      </c>
      <c r="R703">
        <v>42</v>
      </c>
      <c r="S703">
        <v>1.9</v>
      </c>
      <c r="T703">
        <v>7.3000000000000001E-3</v>
      </c>
      <c r="U703">
        <v>-0.41506032284081901</v>
      </c>
      <c r="V703">
        <v>8.4480285644531194E-2</v>
      </c>
    </row>
    <row r="704" spans="1:22" x14ac:dyDescent="0.2">
      <c r="A704">
        <v>702</v>
      </c>
      <c r="B704">
        <v>20150916</v>
      </c>
      <c r="C704">
        <v>2.15</v>
      </c>
      <c r="D704">
        <v>5.7500000000000002E-2</v>
      </c>
      <c r="E704">
        <v>9.5000000000000001E-2</v>
      </c>
      <c r="F704">
        <v>9.5000000000000001E-2</v>
      </c>
      <c r="G704">
        <v>0.39473684199999998</v>
      </c>
      <c r="H704">
        <v>0.12540000000000001</v>
      </c>
      <c r="I704">
        <v>4.1000000000000002E-2</v>
      </c>
      <c r="J704">
        <v>-0.415562502</v>
      </c>
      <c r="K704">
        <v>3914</v>
      </c>
      <c r="L704">
        <v>-3.5255621000000001E-2</v>
      </c>
      <c r="M704">
        <v>261.64389999999997</v>
      </c>
      <c r="N704">
        <v>-0.56781933799999995</v>
      </c>
      <c r="O704">
        <v>7951</v>
      </c>
      <c r="P704">
        <v>9.1999999999999998E-2</v>
      </c>
      <c r="Q704" t="s">
        <v>48</v>
      </c>
      <c r="R704">
        <v>7</v>
      </c>
      <c r="S704">
        <v>1.9</v>
      </c>
      <c r="T704">
        <v>8.0000000000000004E-4</v>
      </c>
      <c r="U704">
        <v>-3.2938625079684501E-2</v>
      </c>
      <c r="V704">
        <v>0.174224853515625</v>
      </c>
    </row>
    <row r="705" spans="1:22" x14ac:dyDescent="0.2">
      <c r="A705">
        <v>703</v>
      </c>
      <c r="B705">
        <v>20150916</v>
      </c>
      <c r="C705">
        <v>2.0499999999999998</v>
      </c>
      <c r="D705">
        <v>0.1226</v>
      </c>
      <c r="E705">
        <v>0.2006</v>
      </c>
      <c r="F705">
        <v>0.1865</v>
      </c>
      <c r="G705">
        <v>0.342627346</v>
      </c>
      <c r="H705">
        <v>0.22009999999999999</v>
      </c>
      <c r="I705">
        <v>0.1067</v>
      </c>
      <c r="J705">
        <v>-0.44694561599999999</v>
      </c>
      <c r="K705">
        <v>2057</v>
      </c>
      <c r="L705">
        <v>-3.4922873E-2</v>
      </c>
      <c r="M705">
        <v>282.93470000000002</v>
      </c>
      <c r="N705">
        <v>-0.65084760799999997</v>
      </c>
      <c r="O705">
        <v>4025</v>
      </c>
      <c r="P705">
        <v>0.192</v>
      </c>
      <c r="Q705" t="s">
        <v>49</v>
      </c>
      <c r="R705">
        <v>7</v>
      </c>
      <c r="S705">
        <v>1.9</v>
      </c>
      <c r="T705">
        <v>0.1656</v>
      </c>
      <c r="U705">
        <v>3.80422475954538</v>
      </c>
      <c r="V705">
        <v>0</v>
      </c>
    </row>
    <row r="706" spans="1:22" x14ac:dyDescent="0.2">
      <c r="A706">
        <v>704</v>
      </c>
      <c r="B706">
        <v>20150916</v>
      </c>
      <c r="C706">
        <v>1.85</v>
      </c>
      <c r="D706">
        <v>0.31109999999999999</v>
      </c>
      <c r="E706">
        <v>0.39460000000000001</v>
      </c>
      <c r="F706">
        <v>0.37569999999999998</v>
      </c>
      <c r="G706">
        <v>0.17194570100000001</v>
      </c>
      <c r="H706">
        <v>0.40889999999999999</v>
      </c>
      <c r="I706">
        <v>0.27039999999999997</v>
      </c>
      <c r="J706">
        <v>-0.47903852499999999</v>
      </c>
      <c r="K706">
        <v>158</v>
      </c>
      <c r="L706">
        <v>-3.8478163000000003E-2</v>
      </c>
      <c r="M706">
        <v>55.450200000000002</v>
      </c>
      <c r="N706">
        <v>-0.70944957900000005</v>
      </c>
      <c r="O706">
        <v>1254</v>
      </c>
      <c r="P706">
        <v>0.39200000000000002</v>
      </c>
      <c r="Q706" t="s">
        <v>50</v>
      </c>
      <c r="R706">
        <v>7</v>
      </c>
      <c r="S706">
        <v>1.9</v>
      </c>
      <c r="T706">
        <v>0.1961</v>
      </c>
      <c r="U706">
        <v>4.7235992974352703</v>
      </c>
      <c r="V706">
        <v>0</v>
      </c>
    </row>
    <row r="707" spans="1:22" x14ac:dyDescent="0.2">
      <c r="A707">
        <v>705</v>
      </c>
      <c r="B707">
        <v>20150917</v>
      </c>
      <c r="C707">
        <v>2.35</v>
      </c>
      <c r="D707">
        <v>4.5999999999999999E-2</v>
      </c>
      <c r="E707">
        <v>4.1000000000000002E-2</v>
      </c>
      <c r="F707">
        <v>4.1000000000000002E-2</v>
      </c>
      <c r="G707">
        <v>-0.12195122</v>
      </c>
      <c r="H707">
        <v>5.6300000000000003E-2</v>
      </c>
      <c r="I707">
        <v>4.1000000000000002E-2</v>
      </c>
      <c r="J707">
        <v>-0.40750124999999998</v>
      </c>
      <c r="K707">
        <v>4391</v>
      </c>
      <c r="L707">
        <v>-3.5929290000000003E-2</v>
      </c>
      <c r="M707">
        <v>218.5393</v>
      </c>
      <c r="N707">
        <v>-0.61354198699999996</v>
      </c>
      <c r="O707">
        <v>5789</v>
      </c>
      <c r="P707">
        <v>-0.152</v>
      </c>
      <c r="Q707" t="s">
        <v>52</v>
      </c>
      <c r="R707">
        <v>41</v>
      </c>
      <c r="S707">
        <v>1.899</v>
      </c>
      <c r="T707">
        <v>3.0099999999999998E-2</v>
      </c>
      <c r="U707">
        <v>-0.61757805790790499</v>
      </c>
      <c r="V707">
        <v>0.112258911132812</v>
      </c>
    </row>
    <row r="708" spans="1:22" x14ac:dyDescent="0.2">
      <c r="A708">
        <v>706</v>
      </c>
      <c r="B708">
        <v>20150917</v>
      </c>
      <c r="C708">
        <v>2.2999999999999998</v>
      </c>
      <c r="D708">
        <v>6.2899999999999998E-2</v>
      </c>
      <c r="E708">
        <v>5.7000000000000002E-2</v>
      </c>
      <c r="F708">
        <v>5.7000000000000002E-2</v>
      </c>
      <c r="G708">
        <v>-0.103508772</v>
      </c>
      <c r="H708">
        <v>7.51E-2</v>
      </c>
      <c r="I708">
        <v>5.6899999999999999E-2</v>
      </c>
      <c r="J708">
        <v>-0.44878770499999998</v>
      </c>
      <c r="K708">
        <v>1948</v>
      </c>
      <c r="L708">
        <v>-3.7273661E-2</v>
      </c>
      <c r="M708">
        <v>132.52000000000001</v>
      </c>
      <c r="N708">
        <v>-0.66941582600000005</v>
      </c>
      <c r="O708">
        <v>3147</v>
      </c>
      <c r="P708">
        <v>-0.10199999999999999</v>
      </c>
      <c r="Q708" t="s">
        <v>51</v>
      </c>
      <c r="R708">
        <v>41</v>
      </c>
      <c r="S708">
        <v>1.899</v>
      </c>
      <c r="T708">
        <v>8.8999999999999999E-3</v>
      </c>
      <c r="U708">
        <v>-0.56948237593127005</v>
      </c>
      <c r="V708">
        <v>8.4583282470703097E-2</v>
      </c>
    </row>
    <row r="709" spans="1:22" x14ac:dyDescent="0.2">
      <c r="A709">
        <v>707</v>
      </c>
      <c r="B709">
        <v>20150917</v>
      </c>
      <c r="C709">
        <v>2.15</v>
      </c>
      <c r="D709">
        <v>9.4100000000000003E-2</v>
      </c>
      <c r="E709">
        <v>7.1900000000000006E-2</v>
      </c>
      <c r="F709">
        <v>7.1900000000000006E-2</v>
      </c>
      <c r="G709">
        <v>-0.30876217</v>
      </c>
      <c r="H709">
        <v>0.114</v>
      </c>
      <c r="I709">
        <v>7.0900000000000005E-2</v>
      </c>
      <c r="J709">
        <v>-0.41471750699999999</v>
      </c>
      <c r="K709">
        <v>3964</v>
      </c>
      <c r="L709">
        <v>-3.3249323999999997E-2</v>
      </c>
      <c r="M709">
        <v>390.01639999999998</v>
      </c>
      <c r="N709">
        <v>-0.62155719700000001</v>
      </c>
      <c r="O709">
        <v>5410</v>
      </c>
      <c r="P709">
        <v>4.8000000000000001E-2</v>
      </c>
      <c r="Q709" t="s">
        <v>48</v>
      </c>
      <c r="R709">
        <v>6</v>
      </c>
      <c r="S709">
        <v>1.899</v>
      </c>
      <c r="T709">
        <v>8.9999999999999998E-4</v>
      </c>
      <c r="U709">
        <v>-0.61487323274465699</v>
      </c>
      <c r="V709">
        <v>0.1539306640625</v>
      </c>
    </row>
    <row r="710" spans="1:22" x14ac:dyDescent="0.2">
      <c r="A710">
        <v>708</v>
      </c>
      <c r="B710">
        <v>20150917</v>
      </c>
      <c r="C710">
        <v>2.0499999999999998</v>
      </c>
      <c r="D710">
        <v>0.1832</v>
      </c>
      <c r="E710">
        <v>0.15</v>
      </c>
      <c r="F710">
        <v>0.15129999999999999</v>
      </c>
      <c r="G710">
        <v>-0.21083939199999999</v>
      </c>
      <c r="H710">
        <v>0.20150000000000001</v>
      </c>
      <c r="I710">
        <v>0.15129999999999999</v>
      </c>
      <c r="J710">
        <v>-0.44657381800000001</v>
      </c>
      <c r="K710">
        <v>2079</v>
      </c>
      <c r="L710">
        <v>-3.3335302999999997E-2</v>
      </c>
      <c r="M710">
        <v>384.51499999999999</v>
      </c>
      <c r="N710">
        <v>-0.67592950600000001</v>
      </c>
      <c r="O710">
        <v>2839</v>
      </c>
      <c r="P710">
        <v>0.14799999999999999</v>
      </c>
      <c r="Q710" t="s">
        <v>49</v>
      </c>
      <c r="R710">
        <v>6</v>
      </c>
      <c r="S710">
        <v>1.899</v>
      </c>
      <c r="T710">
        <v>0.18140000000000001</v>
      </c>
      <c r="U710">
        <v>5.1988577373079199</v>
      </c>
      <c r="V710">
        <v>0</v>
      </c>
    </row>
    <row r="711" spans="1:22" x14ac:dyDescent="0.2">
      <c r="A711">
        <v>709</v>
      </c>
      <c r="B711">
        <v>20150917</v>
      </c>
      <c r="C711">
        <v>1.85</v>
      </c>
      <c r="D711">
        <v>0.38</v>
      </c>
      <c r="E711">
        <v>0.35</v>
      </c>
      <c r="F711">
        <v>0.34549999999999997</v>
      </c>
      <c r="G711">
        <v>-9.9855282000000004E-2</v>
      </c>
      <c r="H711">
        <v>0.39739999999999998</v>
      </c>
      <c r="I711">
        <v>0.34439999999999998</v>
      </c>
      <c r="J711">
        <v>-0.47888642599999998</v>
      </c>
      <c r="K711">
        <v>167</v>
      </c>
      <c r="L711">
        <v>-3.8361495000000002E-2</v>
      </c>
      <c r="M711">
        <v>62.915199999999999</v>
      </c>
      <c r="N711">
        <v>-0.71097225799999997</v>
      </c>
      <c r="O711">
        <v>1182</v>
      </c>
      <c r="P711">
        <v>0.34799999999999998</v>
      </c>
      <c r="Q711" t="s">
        <v>50</v>
      </c>
      <c r="R711">
        <v>6</v>
      </c>
      <c r="S711">
        <v>1.899</v>
      </c>
      <c r="T711">
        <v>0.21729999999999999</v>
      </c>
      <c r="U711">
        <v>6.2889239833941204</v>
      </c>
      <c r="V711">
        <v>0</v>
      </c>
    </row>
    <row r="712" spans="1:22" x14ac:dyDescent="0.2">
      <c r="A712">
        <v>710</v>
      </c>
      <c r="B712">
        <v>20150918</v>
      </c>
      <c r="C712">
        <v>2.35</v>
      </c>
      <c r="D712">
        <v>4.4999999999999998E-2</v>
      </c>
      <c r="E712">
        <v>4.9000000000000002E-2</v>
      </c>
      <c r="F712">
        <v>4.9000000000000002E-2</v>
      </c>
      <c r="G712">
        <v>8.1632652999999999E-2</v>
      </c>
      <c r="H712">
        <v>5.1999999999999998E-2</v>
      </c>
      <c r="I712">
        <v>4.2999999999999997E-2</v>
      </c>
      <c r="J712">
        <v>-0.36682319099999999</v>
      </c>
      <c r="K712">
        <v>6798</v>
      </c>
      <c r="L712">
        <v>-3.4287469000000001E-2</v>
      </c>
      <c r="M712">
        <v>323.59089999999998</v>
      </c>
      <c r="N712">
        <v>-0.54087638900000001</v>
      </c>
      <c r="O712">
        <v>9225</v>
      </c>
      <c r="P712">
        <v>-0.152</v>
      </c>
      <c r="Q712" t="s">
        <v>52</v>
      </c>
      <c r="R712">
        <v>40</v>
      </c>
      <c r="S712">
        <v>1.9</v>
      </c>
      <c r="T712">
        <v>1.7000000000000001E-2</v>
      </c>
      <c r="U712">
        <v>-0.714838121469629</v>
      </c>
      <c r="V712">
        <v>9.7320556640625E-2</v>
      </c>
    </row>
    <row r="713" spans="1:22" x14ac:dyDescent="0.2">
      <c r="A713">
        <v>711</v>
      </c>
      <c r="B713">
        <v>20150918</v>
      </c>
      <c r="C713">
        <v>2.15</v>
      </c>
      <c r="D713">
        <v>0.08</v>
      </c>
      <c r="E713">
        <v>6.0600000000000001E-2</v>
      </c>
      <c r="F713">
        <v>6.0600000000000001E-2</v>
      </c>
      <c r="G713">
        <v>-0.32013201299999999</v>
      </c>
      <c r="H713">
        <v>8.4599999999999995E-2</v>
      </c>
      <c r="I713">
        <v>5.9900000000000002E-2</v>
      </c>
      <c r="J713">
        <v>-0.446827317</v>
      </c>
      <c r="K713">
        <v>2064</v>
      </c>
      <c r="L713">
        <v>-3.6972787999999999E-2</v>
      </c>
      <c r="M713">
        <v>151.7713</v>
      </c>
      <c r="N713">
        <v>-0.63887766400000001</v>
      </c>
      <c r="O713">
        <v>4591</v>
      </c>
      <c r="P713">
        <v>4.8000000000000001E-2</v>
      </c>
      <c r="Q713" t="s">
        <v>48</v>
      </c>
      <c r="R713">
        <v>5</v>
      </c>
      <c r="S713">
        <v>1.9</v>
      </c>
      <c r="T713">
        <v>3.8999999999999998E-3</v>
      </c>
      <c r="U713">
        <v>-0.26986241450645099</v>
      </c>
      <c r="V713">
        <v>0.208663940429687</v>
      </c>
    </row>
    <row r="714" spans="1:22" x14ac:dyDescent="0.2">
      <c r="A714">
        <v>712</v>
      </c>
      <c r="B714">
        <v>20150918</v>
      </c>
      <c r="C714">
        <v>2.2999999999999998</v>
      </c>
      <c r="D714">
        <v>0.06</v>
      </c>
      <c r="E714">
        <v>6.1800000000000001E-2</v>
      </c>
      <c r="F714">
        <v>6.2E-2</v>
      </c>
      <c r="G714">
        <v>3.2258065000000002E-2</v>
      </c>
      <c r="H714">
        <v>6.9800000000000001E-2</v>
      </c>
      <c r="I714">
        <v>5.7500000000000002E-2</v>
      </c>
      <c r="J714">
        <v>-0.42380965300000001</v>
      </c>
      <c r="K714">
        <v>3426</v>
      </c>
      <c r="L714">
        <v>-3.5911554999999998E-2</v>
      </c>
      <c r="M714">
        <v>219.67410000000001</v>
      </c>
      <c r="N714">
        <v>-0.63043948800000005</v>
      </c>
      <c r="O714">
        <v>4990</v>
      </c>
      <c r="P714">
        <v>-0.10199999999999999</v>
      </c>
      <c r="Q714" t="s">
        <v>51</v>
      </c>
      <c r="R714">
        <v>40</v>
      </c>
      <c r="S714">
        <v>1.9</v>
      </c>
      <c r="T714">
        <v>2.9999999999999997E-4</v>
      </c>
      <c r="U714">
        <v>-0.63620634833088696</v>
      </c>
      <c r="V714">
        <v>4.0863037109375E-2</v>
      </c>
    </row>
    <row r="715" spans="1:22" x14ac:dyDescent="0.2">
      <c r="A715">
        <v>713</v>
      </c>
      <c r="B715">
        <v>20150918</v>
      </c>
      <c r="C715">
        <v>2.0499999999999998</v>
      </c>
      <c r="D715">
        <v>0.15</v>
      </c>
      <c r="E715">
        <v>0.15</v>
      </c>
      <c r="F715">
        <v>0.15040000000000001</v>
      </c>
      <c r="G715">
        <v>2.6595740000000001E-3</v>
      </c>
      <c r="H715">
        <v>0.17180000000000001</v>
      </c>
      <c r="I715">
        <v>0.1449</v>
      </c>
      <c r="J715">
        <v>-0.44089545200000002</v>
      </c>
      <c r="K715">
        <v>2415</v>
      </c>
      <c r="L715">
        <v>-3.3384731000000001E-2</v>
      </c>
      <c r="M715">
        <v>381.35239999999999</v>
      </c>
      <c r="N715">
        <v>-0.70392986999999996</v>
      </c>
      <c r="O715">
        <v>1515</v>
      </c>
      <c r="P715">
        <v>0.14799999999999999</v>
      </c>
      <c r="Q715" t="s">
        <v>49</v>
      </c>
      <c r="R715">
        <v>5</v>
      </c>
      <c r="S715">
        <v>1.9</v>
      </c>
      <c r="T715">
        <v>0.1865</v>
      </c>
      <c r="U715">
        <v>6.4194993618296703</v>
      </c>
      <c r="V715">
        <v>0</v>
      </c>
    </row>
    <row r="716" spans="1:22" x14ac:dyDescent="0.2">
      <c r="A716">
        <v>714</v>
      </c>
      <c r="B716">
        <v>20150918</v>
      </c>
      <c r="C716">
        <v>1.85</v>
      </c>
      <c r="D716">
        <v>0.35049999999999998</v>
      </c>
      <c r="E716">
        <v>0.34899999999999998</v>
      </c>
      <c r="F716">
        <v>0.33889999999999998</v>
      </c>
      <c r="G716">
        <v>-3.4228386E-2</v>
      </c>
      <c r="H716">
        <v>0.36480000000000001</v>
      </c>
      <c r="I716">
        <v>0.33610000000000001</v>
      </c>
      <c r="J716">
        <v>-0.47922442399999998</v>
      </c>
      <c r="K716">
        <v>147</v>
      </c>
      <c r="L716">
        <v>-3.8543266E-2</v>
      </c>
      <c r="M716">
        <v>51.284599999999998</v>
      </c>
      <c r="N716">
        <v>-0.71179704200000005</v>
      </c>
      <c r="O716">
        <v>1143</v>
      </c>
      <c r="P716">
        <v>0.34799999999999998</v>
      </c>
      <c r="Q716" t="s">
        <v>50</v>
      </c>
      <c r="R716">
        <v>5</v>
      </c>
      <c r="S716">
        <v>1.9</v>
      </c>
      <c r="T716">
        <v>0.2177</v>
      </c>
      <c r="U716">
        <v>7.5947509818155101</v>
      </c>
      <c r="V716">
        <v>0</v>
      </c>
    </row>
    <row r="717" spans="1:22" x14ac:dyDescent="0.2">
      <c r="A717">
        <v>715</v>
      </c>
      <c r="B717">
        <v>20150921</v>
      </c>
      <c r="C717">
        <v>2.35</v>
      </c>
      <c r="D717">
        <v>4.5100000000000001E-2</v>
      </c>
      <c r="E717">
        <v>0.05</v>
      </c>
      <c r="F717">
        <v>0.05</v>
      </c>
      <c r="G717">
        <v>9.8000000000000004E-2</v>
      </c>
      <c r="H717">
        <v>5.2200000000000003E-2</v>
      </c>
      <c r="I717">
        <v>4.2500000000000003E-2</v>
      </c>
      <c r="J717">
        <v>-0.38532858199999998</v>
      </c>
      <c r="K717">
        <v>5703</v>
      </c>
      <c r="L717">
        <v>-3.5090650000000001E-2</v>
      </c>
      <c r="M717">
        <v>272.1995</v>
      </c>
      <c r="N717">
        <v>-0.47721997199999999</v>
      </c>
      <c r="O717">
        <v>12235</v>
      </c>
      <c r="P717">
        <v>-0.13800000000000001</v>
      </c>
      <c r="Q717" t="s">
        <v>52</v>
      </c>
      <c r="R717">
        <v>37</v>
      </c>
      <c r="S717">
        <v>1.901</v>
      </c>
      <c r="T717">
        <v>7.1000000000000004E-3</v>
      </c>
      <c r="U717">
        <v>-0.75679766393989201</v>
      </c>
      <c r="V717">
        <v>7.4123382568359306E-2</v>
      </c>
    </row>
    <row r="718" spans="1:22" x14ac:dyDescent="0.2">
      <c r="A718">
        <v>716</v>
      </c>
      <c r="B718">
        <v>20150921</v>
      </c>
      <c r="C718">
        <v>2.2999999999999998</v>
      </c>
      <c r="D718">
        <v>5.8999999999999997E-2</v>
      </c>
      <c r="E718">
        <v>6.25E-2</v>
      </c>
      <c r="F718">
        <v>6.25E-2</v>
      </c>
      <c r="G718">
        <v>5.6000000000000001E-2</v>
      </c>
      <c r="H718">
        <v>6.54E-2</v>
      </c>
      <c r="I718">
        <v>5.4800000000000001E-2</v>
      </c>
      <c r="J718">
        <v>-0.43171880600000001</v>
      </c>
      <c r="K718">
        <v>2958</v>
      </c>
      <c r="L718">
        <v>-3.6535974999999998E-2</v>
      </c>
      <c r="M718">
        <v>179.72069999999999</v>
      </c>
      <c r="N718">
        <v>-0.60620352300000002</v>
      </c>
      <c r="O718">
        <v>6136</v>
      </c>
      <c r="P718">
        <v>-8.7999999999999995E-2</v>
      </c>
      <c r="Q718" t="s">
        <v>51</v>
      </c>
      <c r="R718">
        <v>37</v>
      </c>
      <c r="S718">
        <v>1.901</v>
      </c>
      <c r="T718">
        <v>4.0000000000000002E-4</v>
      </c>
      <c r="U718">
        <v>-0.62915778929315502</v>
      </c>
      <c r="V718">
        <v>4.49066162109375E-2</v>
      </c>
    </row>
    <row r="719" spans="1:22" x14ac:dyDescent="0.2">
      <c r="A719">
        <v>717</v>
      </c>
      <c r="B719">
        <v>20150921</v>
      </c>
      <c r="C719">
        <v>2.15</v>
      </c>
      <c r="D719">
        <v>5.8000000000000003E-2</v>
      </c>
      <c r="E719">
        <v>6.9400000000000003E-2</v>
      </c>
      <c r="F719">
        <v>5.96E-2</v>
      </c>
      <c r="G719">
        <v>2.6845638000000002E-2</v>
      </c>
      <c r="H719">
        <v>7.2499999999999995E-2</v>
      </c>
      <c r="I719">
        <v>5.3999999999999999E-2</v>
      </c>
      <c r="J719">
        <v>-0.43129630899999999</v>
      </c>
      <c r="K719">
        <v>2983</v>
      </c>
      <c r="L719">
        <v>-3.6468893000000002E-2</v>
      </c>
      <c r="M719">
        <v>184.0129</v>
      </c>
      <c r="N719">
        <v>-0.6666031</v>
      </c>
      <c r="O719">
        <v>3280</v>
      </c>
      <c r="P719">
        <v>6.2E-2</v>
      </c>
      <c r="Q719" t="s">
        <v>48</v>
      </c>
      <c r="R719">
        <v>2</v>
      </c>
      <c r="S719">
        <v>1.901</v>
      </c>
      <c r="T719">
        <v>1E-4</v>
      </c>
      <c r="U719">
        <v>-0.58287499892432304</v>
      </c>
      <c r="V719">
        <v>0.183837890625</v>
      </c>
    </row>
    <row r="720" spans="1:22" x14ac:dyDescent="0.2">
      <c r="A720">
        <v>718</v>
      </c>
      <c r="B720">
        <v>20150921</v>
      </c>
      <c r="C720">
        <v>2.0499999999999998</v>
      </c>
      <c r="D720">
        <v>0.14299999999999999</v>
      </c>
      <c r="E720">
        <v>0.1628</v>
      </c>
      <c r="F720">
        <v>0.15240000000000001</v>
      </c>
      <c r="G720">
        <v>6.1679789999999998E-2</v>
      </c>
      <c r="H720">
        <v>0.16120000000000001</v>
      </c>
      <c r="I720">
        <v>0.13639999999999999</v>
      </c>
      <c r="J720">
        <v>-0.47124767200000001</v>
      </c>
      <c r="K720">
        <v>619</v>
      </c>
      <c r="L720">
        <v>-3.7898564000000003E-2</v>
      </c>
      <c r="M720">
        <v>92.535700000000006</v>
      </c>
      <c r="N720">
        <v>-0.70966106299999998</v>
      </c>
      <c r="O720">
        <v>1244</v>
      </c>
      <c r="P720">
        <v>0.16200000000000001</v>
      </c>
      <c r="Q720" t="s">
        <v>49</v>
      </c>
      <c r="R720">
        <v>2</v>
      </c>
      <c r="S720">
        <v>1.901</v>
      </c>
      <c r="T720">
        <v>0.17599999999999999</v>
      </c>
      <c r="U720">
        <v>15.0785103137269</v>
      </c>
      <c r="V720">
        <v>0</v>
      </c>
    </row>
    <row r="721" spans="1:22" x14ac:dyDescent="0.2">
      <c r="A721">
        <v>719</v>
      </c>
      <c r="B721">
        <v>20150921</v>
      </c>
      <c r="C721">
        <v>1.85</v>
      </c>
      <c r="D721">
        <v>0.33179999999999998</v>
      </c>
      <c r="E721">
        <v>0.36230000000000001</v>
      </c>
      <c r="F721">
        <v>0.34320000000000001</v>
      </c>
      <c r="G721">
        <v>3.3216783E-2</v>
      </c>
      <c r="H721">
        <v>0.35099999999999998</v>
      </c>
      <c r="I721">
        <v>0.33090000000000003</v>
      </c>
      <c r="J721">
        <v>-0.48081301500000001</v>
      </c>
      <c r="K721">
        <v>53</v>
      </c>
      <c r="L721">
        <v>-3.9059240000000002E-2</v>
      </c>
      <c r="M721">
        <v>18.270099999999999</v>
      </c>
      <c r="N721">
        <v>-0.71213541499999999</v>
      </c>
      <c r="O721">
        <v>1127</v>
      </c>
      <c r="P721">
        <v>0.36199999999999999</v>
      </c>
      <c r="Q721" t="s">
        <v>50</v>
      </c>
      <c r="R721">
        <v>2</v>
      </c>
      <c r="S721">
        <v>1.901</v>
      </c>
      <c r="T721">
        <v>0.21029999999999999</v>
      </c>
      <c r="U721">
        <v>18.222015118839199</v>
      </c>
      <c r="V721">
        <v>0</v>
      </c>
    </row>
    <row r="722" spans="1:22" x14ac:dyDescent="0.2">
      <c r="A722">
        <v>720</v>
      </c>
      <c r="B722">
        <v>20150922</v>
      </c>
      <c r="C722">
        <v>2.35</v>
      </c>
      <c r="D722">
        <v>4.9399999999999999E-2</v>
      </c>
      <c r="E722">
        <v>4.99E-2</v>
      </c>
      <c r="F722">
        <v>4.99E-2</v>
      </c>
      <c r="G722">
        <v>1.0020039999999999E-2</v>
      </c>
      <c r="H722">
        <v>5.2999999999999999E-2</v>
      </c>
      <c r="I722">
        <v>4.7100000000000003E-2</v>
      </c>
      <c r="J722">
        <v>-0.38232039899999998</v>
      </c>
      <c r="K722">
        <v>5881</v>
      </c>
      <c r="L722">
        <v>-3.4755117000000002E-2</v>
      </c>
      <c r="M722">
        <v>293.66849999999999</v>
      </c>
      <c r="N722">
        <v>-0.42559694399999998</v>
      </c>
      <c r="O722">
        <v>14676</v>
      </c>
      <c r="P722">
        <v>-0.113</v>
      </c>
      <c r="Q722" t="s">
        <v>52</v>
      </c>
      <c r="R722">
        <v>36</v>
      </c>
      <c r="S722">
        <v>1.9079999999999999</v>
      </c>
      <c r="T722">
        <v>8.0000000000000004E-4</v>
      </c>
      <c r="U722">
        <v>-0.69060708345341104</v>
      </c>
      <c r="V722">
        <v>4.2243957519531201E-2</v>
      </c>
    </row>
    <row r="723" spans="1:22" x14ac:dyDescent="0.2">
      <c r="A723">
        <v>721</v>
      </c>
      <c r="B723">
        <v>20150922</v>
      </c>
      <c r="C723">
        <v>2.2999999999999998</v>
      </c>
      <c r="D723">
        <v>6.3100000000000003E-2</v>
      </c>
      <c r="E723">
        <v>6.2600000000000003E-2</v>
      </c>
      <c r="F723">
        <v>6.2600000000000003E-2</v>
      </c>
      <c r="G723">
        <v>-7.9872199999999997E-3</v>
      </c>
      <c r="H723">
        <v>6.8099999999999994E-2</v>
      </c>
      <c r="I723">
        <v>6.0199999999999997E-2</v>
      </c>
      <c r="J723">
        <v>-0.42071697200000002</v>
      </c>
      <c r="K723">
        <v>3609</v>
      </c>
      <c r="L723">
        <v>-3.5723837000000001E-2</v>
      </c>
      <c r="M723">
        <v>231.68520000000001</v>
      </c>
      <c r="N723">
        <v>-0.58211559599999996</v>
      </c>
      <c r="O723">
        <v>7275</v>
      </c>
      <c r="P723">
        <v>-6.3E-2</v>
      </c>
      <c r="Q723" t="s">
        <v>51</v>
      </c>
      <c r="R723">
        <v>36</v>
      </c>
      <c r="S723">
        <v>1.9079999999999999</v>
      </c>
      <c r="T723">
        <v>2.9999999999999997E-4</v>
      </c>
      <c r="U723">
        <v>-0.53399348236598199</v>
      </c>
      <c r="V723">
        <v>4.3487548828125E-2</v>
      </c>
    </row>
    <row r="724" spans="1:22" x14ac:dyDescent="0.2">
      <c r="A724">
        <v>722</v>
      </c>
      <c r="B724">
        <v>20150922</v>
      </c>
      <c r="C724">
        <v>2.15</v>
      </c>
      <c r="D724">
        <v>6.5100000000000005E-2</v>
      </c>
      <c r="E724">
        <v>8.9599999999999999E-2</v>
      </c>
      <c r="F724">
        <v>8.9599999999999999E-2</v>
      </c>
      <c r="G724">
        <v>0.2734375</v>
      </c>
      <c r="H724">
        <v>0.10199999999999999</v>
      </c>
      <c r="I724">
        <v>6.3899999999999998E-2</v>
      </c>
      <c r="J724">
        <v>-0.44077715299999998</v>
      </c>
      <c r="K724">
        <v>2422</v>
      </c>
      <c r="L724">
        <v>-3.6021059000000001E-2</v>
      </c>
      <c r="M724">
        <v>212.66749999999999</v>
      </c>
      <c r="N724">
        <v>-0.69515332100000005</v>
      </c>
      <c r="O724">
        <v>1930</v>
      </c>
      <c r="P724">
        <v>8.6999999999999994E-2</v>
      </c>
      <c r="Q724" t="s">
        <v>48</v>
      </c>
      <c r="R724">
        <v>1</v>
      </c>
      <c r="S724">
        <v>1.9079999999999999</v>
      </c>
      <c r="T724">
        <v>1E-4</v>
      </c>
      <c r="U724">
        <v>-0.38936715494011798</v>
      </c>
      <c r="V724">
        <v>0.322265625</v>
      </c>
    </row>
    <row r="725" spans="1:22" x14ac:dyDescent="0.2">
      <c r="A725">
        <v>723</v>
      </c>
      <c r="B725">
        <v>20150922</v>
      </c>
      <c r="C725">
        <v>2.0499999999999998</v>
      </c>
      <c r="D725">
        <v>0.1452</v>
      </c>
      <c r="E725">
        <v>0.18740000000000001</v>
      </c>
      <c r="F725">
        <v>0.18509999999999999</v>
      </c>
      <c r="G725">
        <v>0.215559157</v>
      </c>
      <c r="H725">
        <v>0.19259999999999999</v>
      </c>
      <c r="I725">
        <v>0.1452</v>
      </c>
      <c r="J725">
        <v>-0.47817663100000002</v>
      </c>
      <c r="K725">
        <v>209</v>
      </c>
      <c r="L725">
        <v>-3.8754426000000002E-2</v>
      </c>
      <c r="M725">
        <v>37.773600000000002</v>
      </c>
      <c r="N725">
        <v>-0.71147981699999996</v>
      </c>
      <c r="O725">
        <v>1158</v>
      </c>
      <c r="P725">
        <v>0.187</v>
      </c>
      <c r="Q725" t="s">
        <v>49</v>
      </c>
      <c r="R725">
        <v>1</v>
      </c>
      <c r="S725">
        <v>1.9079999999999999</v>
      </c>
      <c r="T725">
        <v>0.15179999999999999</v>
      </c>
      <c r="U725">
        <v>25.5976253947934</v>
      </c>
      <c r="V725">
        <v>0</v>
      </c>
    </row>
    <row r="726" spans="1:22" x14ac:dyDescent="0.2">
      <c r="A726">
        <v>724</v>
      </c>
      <c r="B726">
        <v>20150922</v>
      </c>
      <c r="C726">
        <v>1.85</v>
      </c>
      <c r="D726">
        <v>0.3301</v>
      </c>
      <c r="E726">
        <v>0.38719999999999999</v>
      </c>
      <c r="F726">
        <v>0.38419999999999999</v>
      </c>
      <c r="G726">
        <v>0.14081207700000001</v>
      </c>
      <c r="H726">
        <v>0.39889999999999998</v>
      </c>
      <c r="I726">
        <v>0.3301</v>
      </c>
      <c r="J726">
        <v>-0.48052571700000002</v>
      </c>
      <c r="K726">
        <v>70</v>
      </c>
      <c r="L726">
        <v>-3.8925749000000003E-2</v>
      </c>
      <c r="M726">
        <v>26.811499999999999</v>
      </c>
      <c r="N726">
        <v>-0.71300249599999999</v>
      </c>
      <c r="O726">
        <v>1086</v>
      </c>
      <c r="P726">
        <v>0.38700000000000001</v>
      </c>
      <c r="Q726" t="s">
        <v>50</v>
      </c>
      <c r="R726">
        <v>1</v>
      </c>
      <c r="S726">
        <v>1.9079999999999999</v>
      </c>
      <c r="T726">
        <v>0.184</v>
      </c>
      <c r="U726">
        <v>31.310879399742401</v>
      </c>
      <c r="V726">
        <v>0</v>
      </c>
    </row>
    <row r="727" spans="1:22" x14ac:dyDescent="0.2">
      <c r="A727">
        <v>725</v>
      </c>
      <c r="B727">
        <v>20150923</v>
      </c>
      <c r="C727">
        <v>2.15</v>
      </c>
      <c r="D727">
        <v>6.5600000000000006E-2</v>
      </c>
      <c r="E727">
        <v>0.03</v>
      </c>
      <c r="F727">
        <v>2.4E-2</v>
      </c>
      <c r="G727">
        <v>-1.733333333</v>
      </c>
      <c r="H727">
        <v>0.10979999999999999</v>
      </c>
      <c r="I727">
        <v>1.4999999999999999E-2</v>
      </c>
      <c r="J727">
        <v>-0.44919330299999999</v>
      </c>
      <c r="K727">
        <v>1924</v>
      </c>
      <c r="L727">
        <v>-3.8039380999999997E-2</v>
      </c>
      <c r="M727">
        <v>83.525599999999997</v>
      </c>
      <c r="N727">
        <v>-0.70530451000000005</v>
      </c>
      <c r="O727">
        <v>1450</v>
      </c>
      <c r="P727">
        <v>0.03</v>
      </c>
      <c r="Q727" t="s">
        <v>48</v>
      </c>
      <c r="R727">
        <v>0</v>
      </c>
      <c r="S727">
        <v>1.9079999999999999</v>
      </c>
      <c r="T727">
        <v>0</v>
      </c>
      <c r="U727">
        <v>0</v>
      </c>
      <c r="V727">
        <v>0.75</v>
      </c>
    </row>
    <row r="728" spans="1:22" x14ac:dyDescent="0.2">
      <c r="A728">
        <v>726</v>
      </c>
      <c r="B728">
        <v>20150923</v>
      </c>
      <c r="C728">
        <v>2.35</v>
      </c>
      <c r="D728">
        <v>4.2299999999999997E-2</v>
      </c>
      <c r="E728">
        <v>3.6299999999999999E-2</v>
      </c>
      <c r="F728">
        <v>3.6299999999999999E-2</v>
      </c>
      <c r="G728">
        <v>-0.165289256</v>
      </c>
      <c r="H728">
        <v>4.7100000000000003E-2</v>
      </c>
      <c r="I728">
        <v>3.2199999999999999E-2</v>
      </c>
      <c r="J728">
        <v>-0.39599241800000001</v>
      </c>
      <c r="K728">
        <v>5072</v>
      </c>
      <c r="L728">
        <v>-3.6224152000000003E-2</v>
      </c>
      <c r="M728">
        <v>199.67259999999999</v>
      </c>
      <c r="N728">
        <v>-0.388587399</v>
      </c>
      <c r="O728">
        <v>16426</v>
      </c>
      <c r="P728">
        <v>-0.17</v>
      </c>
      <c r="Q728" t="s">
        <v>52</v>
      </c>
      <c r="R728">
        <v>35</v>
      </c>
      <c r="S728">
        <v>1.9079999999999999</v>
      </c>
      <c r="T728">
        <v>0</v>
      </c>
      <c r="U728">
        <v>-0.92415330147723396</v>
      </c>
      <c r="V728">
        <v>3.90625E-3</v>
      </c>
    </row>
    <row r="729" spans="1:22" x14ac:dyDescent="0.2">
      <c r="A729">
        <v>727</v>
      </c>
      <c r="B729">
        <v>20150923</v>
      </c>
      <c r="C729">
        <v>2.2999999999999998</v>
      </c>
      <c r="D729">
        <v>5.6099999999999997E-2</v>
      </c>
      <c r="E729">
        <v>4.8800000000000003E-2</v>
      </c>
      <c r="F729">
        <v>4.8800000000000003E-2</v>
      </c>
      <c r="G729">
        <v>-0.149590164</v>
      </c>
      <c r="H729">
        <v>6.1400000000000003E-2</v>
      </c>
      <c r="I729">
        <v>4.4699999999999997E-2</v>
      </c>
      <c r="J729">
        <v>-0.40555776100000002</v>
      </c>
      <c r="K729">
        <v>4506</v>
      </c>
      <c r="L729">
        <v>-3.5624118000000003E-2</v>
      </c>
      <c r="M729">
        <v>238.06569999999999</v>
      </c>
      <c r="N729">
        <v>-0.53180376399999996</v>
      </c>
      <c r="O729">
        <v>9654</v>
      </c>
      <c r="P729">
        <v>-0.12</v>
      </c>
      <c r="Q729" t="s">
        <v>51</v>
      </c>
      <c r="R729">
        <v>35</v>
      </c>
      <c r="S729">
        <v>1.9079999999999999</v>
      </c>
      <c r="T729">
        <v>0</v>
      </c>
      <c r="U729">
        <v>-0.75907631970776301</v>
      </c>
      <c r="V729">
        <v>7.8125E-3</v>
      </c>
    </row>
    <row r="730" spans="1:22" x14ac:dyDescent="0.2">
      <c r="A730">
        <v>728</v>
      </c>
      <c r="B730">
        <v>20150923</v>
      </c>
      <c r="C730">
        <v>2.0499999999999998</v>
      </c>
      <c r="D730">
        <v>0.13239999999999999</v>
      </c>
      <c r="E730">
        <v>0.13</v>
      </c>
      <c r="F730">
        <v>0.1225</v>
      </c>
      <c r="G730">
        <v>-8.0816326999999993E-2</v>
      </c>
      <c r="H730">
        <v>0.16639999999999999</v>
      </c>
      <c r="I730">
        <v>0.115</v>
      </c>
      <c r="J730">
        <v>-0.47057167599999999</v>
      </c>
      <c r="K730">
        <v>659</v>
      </c>
      <c r="L730">
        <v>-3.7916030000000003E-2</v>
      </c>
      <c r="M730">
        <v>91.418199999999999</v>
      </c>
      <c r="N730">
        <v>-0.71780316200000005</v>
      </c>
      <c r="O730">
        <v>859</v>
      </c>
      <c r="P730">
        <v>0.13</v>
      </c>
      <c r="Q730" t="s">
        <v>49</v>
      </c>
      <c r="R730">
        <v>0</v>
      </c>
      <c r="S730">
        <v>1.9079999999999999</v>
      </c>
      <c r="T730">
        <v>0.1978</v>
      </c>
      <c r="U730">
        <v>0</v>
      </c>
      <c r="V730">
        <v>0.75</v>
      </c>
    </row>
    <row r="731" spans="1:22" x14ac:dyDescent="0.2">
      <c r="A731">
        <v>729</v>
      </c>
      <c r="B731">
        <v>20150923</v>
      </c>
      <c r="C731">
        <v>1.85</v>
      </c>
      <c r="D731">
        <v>0.35849999999999999</v>
      </c>
      <c r="E731">
        <v>0.33</v>
      </c>
      <c r="F731">
        <v>0.31979999999999997</v>
      </c>
      <c r="G731">
        <v>-0.12101313299999999</v>
      </c>
      <c r="H731">
        <v>0.35849999999999999</v>
      </c>
      <c r="I731">
        <v>0.26300000000000001</v>
      </c>
      <c r="J731">
        <v>-0.47979902099999999</v>
      </c>
      <c r="K731">
        <v>113</v>
      </c>
      <c r="L731">
        <v>-3.8755335000000002E-2</v>
      </c>
      <c r="M731">
        <v>37.715400000000002</v>
      </c>
      <c r="N731">
        <v>-0.71367924199999999</v>
      </c>
      <c r="O731">
        <v>1054</v>
      </c>
      <c r="P731">
        <v>0.33</v>
      </c>
      <c r="Q731" t="s">
        <v>50</v>
      </c>
      <c r="R731">
        <v>0</v>
      </c>
      <c r="S731">
        <v>1.9079999999999999</v>
      </c>
      <c r="T731">
        <v>0.2303</v>
      </c>
      <c r="U731">
        <v>0</v>
      </c>
      <c r="V731">
        <v>0.25</v>
      </c>
    </row>
    <row r="732" spans="1:22" x14ac:dyDescent="0.2">
      <c r="A732">
        <v>730</v>
      </c>
      <c r="B732">
        <v>20150924</v>
      </c>
      <c r="C732">
        <v>2.35</v>
      </c>
      <c r="D732">
        <v>3.6999999999999998E-2</v>
      </c>
      <c r="E732">
        <v>3.5400000000000001E-2</v>
      </c>
      <c r="F732">
        <v>3.5400000000000001E-2</v>
      </c>
      <c r="G732">
        <v>-4.519774E-2</v>
      </c>
      <c r="H732">
        <v>4.24E-2</v>
      </c>
      <c r="I732">
        <v>3.4700000000000002E-2</v>
      </c>
      <c r="J732">
        <v>-0.39126044599999998</v>
      </c>
      <c r="K732">
        <v>5352</v>
      </c>
      <c r="L732">
        <v>-3.6136669000000003E-2</v>
      </c>
      <c r="M732">
        <v>205.27019999999999</v>
      </c>
      <c r="N732">
        <v>-0.33816982400000001</v>
      </c>
      <c r="O732">
        <v>18810</v>
      </c>
      <c r="P732">
        <v>-0.16300000000000001</v>
      </c>
      <c r="Q732" t="s">
        <v>52</v>
      </c>
      <c r="R732">
        <v>34</v>
      </c>
      <c r="S732">
        <v>1.909</v>
      </c>
      <c r="T732">
        <v>0.18260000000000001</v>
      </c>
      <c r="U732">
        <v>-5.6911527014967697E-2</v>
      </c>
      <c r="V732">
        <v>0.32769775390625</v>
      </c>
    </row>
    <row r="733" spans="1:22" x14ac:dyDescent="0.2">
      <c r="A733">
        <v>731</v>
      </c>
      <c r="B733">
        <v>20150924</v>
      </c>
      <c r="C733">
        <v>2.2999999999999998</v>
      </c>
      <c r="D733">
        <v>0.05</v>
      </c>
      <c r="E733">
        <v>4.7E-2</v>
      </c>
      <c r="F733">
        <v>4.7E-2</v>
      </c>
      <c r="G733">
        <v>-6.3829786999999999E-2</v>
      </c>
      <c r="H733">
        <v>5.5100000000000003E-2</v>
      </c>
      <c r="I733">
        <v>4.6800000000000001E-2</v>
      </c>
      <c r="J733">
        <v>-0.43994905699999998</v>
      </c>
      <c r="K733">
        <v>2471</v>
      </c>
      <c r="L733">
        <v>-3.7362513999999999E-2</v>
      </c>
      <c r="M733">
        <v>126.8348</v>
      </c>
      <c r="N733">
        <v>-0.50027163100000005</v>
      </c>
      <c r="O733">
        <v>11145</v>
      </c>
      <c r="P733">
        <v>-0.113</v>
      </c>
      <c r="Q733" t="s">
        <v>51</v>
      </c>
      <c r="R733">
        <v>34</v>
      </c>
      <c r="S733">
        <v>1.909</v>
      </c>
      <c r="T733">
        <v>0.22009999999999999</v>
      </c>
      <c r="U733">
        <v>0.31978649940395099</v>
      </c>
      <c r="V733">
        <v>0.420913696289062</v>
      </c>
    </row>
    <row r="734" spans="1:22" x14ac:dyDescent="0.2">
      <c r="A734">
        <v>732</v>
      </c>
      <c r="B734">
        <v>20150925</v>
      </c>
      <c r="C734">
        <v>2.35</v>
      </c>
      <c r="D734">
        <v>3.5400000000000001E-2</v>
      </c>
      <c r="E734">
        <v>2.1499999999999998E-2</v>
      </c>
      <c r="F734">
        <v>2.1499999999999998E-2</v>
      </c>
      <c r="G734">
        <v>-0.64651162799999995</v>
      </c>
      <c r="H734">
        <v>3.5499999999999997E-2</v>
      </c>
      <c r="I734">
        <v>0.02</v>
      </c>
      <c r="J734">
        <v>-0.38779596700000002</v>
      </c>
      <c r="K734">
        <v>5557</v>
      </c>
      <c r="L734">
        <v>-3.7043263E-2</v>
      </c>
      <c r="M734">
        <v>147.262</v>
      </c>
      <c r="N734">
        <v>-0.32404275199999999</v>
      </c>
      <c r="O734">
        <v>19478</v>
      </c>
      <c r="P734">
        <v>-0.17899999999999999</v>
      </c>
      <c r="Q734" t="s">
        <v>52</v>
      </c>
      <c r="R734">
        <v>33</v>
      </c>
      <c r="S734">
        <v>1.907</v>
      </c>
      <c r="T734">
        <v>0.18609999999999999</v>
      </c>
      <c r="U734">
        <v>-5.2613878761404102E-2</v>
      </c>
      <c r="V734">
        <v>0.285812377929687</v>
      </c>
    </row>
    <row r="735" spans="1:22" x14ac:dyDescent="0.2">
      <c r="A735">
        <v>733</v>
      </c>
      <c r="B735">
        <v>20150925</v>
      </c>
      <c r="C735">
        <v>2.2999999999999998</v>
      </c>
      <c r="D735">
        <v>4.7E-2</v>
      </c>
      <c r="E735">
        <v>2.8799999999999999E-2</v>
      </c>
      <c r="F735">
        <v>2.8799999999999999E-2</v>
      </c>
      <c r="G735">
        <v>-0.63194444400000005</v>
      </c>
      <c r="H735">
        <v>4.7E-2</v>
      </c>
      <c r="I735">
        <v>2.7300000000000001E-2</v>
      </c>
      <c r="J735">
        <v>-0.41184452399999999</v>
      </c>
      <c r="K735">
        <v>4134</v>
      </c>
      <c r="L735">
        <v>-3.7057753999999998E-2</v>
      </c>
      <c r="M735">
        <v>146.3348</v>
      </c>
      <c r="N735">
        <v>-0.49919306699999999</v>
      </c>
      <c r="O735">
        <v>11196</v>
      </c>
      <c r="P735">
        <v>-0.129</v>
      </c>
      <c r="Q735" t="s">
        <v>51</v>
      </c>
      <c r="R735">
        <v>33</v>
      </c>
      <c r="S735">
        <v>1.907</v>
      </c>
      <c r="T735">
        <v>0.23</v>
      </c>
      <c r="U735">
        <v>0.39499320577713698</v>
      </c>
      <c r="V735">
        <v>0.37396240234375</v>
      </c>
    </row>
    <row r="736" spans="1:22" x14ac:dyDescent="0.2">
      <c r="A736">
        <v>734</v>
      </c>
      <c r="B736">
        <v>20150928</v>
      </c>
      <c r="C736">
        <v>2.35</v>
      </c>
      <c r="D736">
        <v>2.1700000000000001E-2</v>
      </c>
      <c r="E736">
        <v>1.7500000000000002E-2</v>
      </c>
      <c r="F736">
        <v>1.7500000000000002E-2</v>
      </c>
      <c r="G736">
        <v>-0.24</v>
      </c>
      <c r="H736">
        <v>2.1899999999999999E-2</v>
      </c>
      <c r="I736">
        <v>1.6899999999999998E-2</v>
      </c>
      <c r="J736">
        <v>-0.41993957599999998</v>
      </c>
      <c r="K736">
        <v>3655</v>
      </c>
      <c r="L736">
        <v>-3.8277580999999998E-2</v>
      </c>
      <c r="M736">
        <v>68.284400000000005</v>
      </c>
      <c r="N736">
        <v>-0.30173128399999999</v>
      </c>
      <c r="O736">
        <v>20533</v>
      </c>
      <c r="P736">
        <v>-0.17599999999999999</v>
      </c>
      <c r="Q736" t="s">
        <v>52</v>
      </c>
      <c r="R736">
        <v>30</v>
      </c>
      <c r="S736">
        <v>1.91</v>
      </c>
      <c r="T736">
        <v>0.1782</v>
      </c>
      <c r="U736">
        <v>-6.48225079881663E-2</v>
      </c>
      <c r="V736">
        <v>0.27252578735351501</v>
      </c>
    </row>
    <row r="737" spans="1:22" x14ac:dyDescent="0.2">
      <c r="A737">
        <v>735</v>
      </c>
      <c r="B737">
        <v>20150928</v>
      </c>
      <c r="C737">
        <v>2.2999999999999998</v>
      </c>
      <c r="D737">
        <v>2.9000000000000001E-2</v>
      </c>
      <c r="E737">
        <v>2.5899999999999999E-2</v>
      </c>
      <c r="F737">
        <v>2.5899999999999999E-2</v>
      </c>
      <c r="G737">
        <v>-0.11969112</v>
      </c>
      <c r="H737">
        <v>3.0499999999999999E-2</v>
      </c>
      <c r="I737">
        <v>2.4799999999999999E-2</v>
      </c>
      <c r="J737">
        <v>-0.43881676400000003</v>
      </c>
      <c r="K737">
        <v>2538</v>
      </c>
      <c r="L737">
        <v>-3.8283695E-2</v>
      </c>
      <c r="M737">
        <v>67.893199999999993</v>
      </c>
      <c r="N737">
        <v>-0.49244675599999999</v>
      </c>
      <c r="O737">
        <v>11515</v>
      </c>
      <c r="P737">
        <v>-0.126</v>
      </c>
      <c r="Q737" t="s">
        <v>51</v>
      </c>
      <c r="R737">
        <v>30</v>
      </c>
      <c r="S737">
        <v>1.91</v>
      </c>
      <c r="T737">
        <v>0.2175</v>
      </c>
      <c r="U737">
        <v>0.393616834788444</v>
      </c>
      <c r="V737">
        <v>0.363967895507812</v>
      </c>
    </row>
    <row r="738" spans="1:22" x14ac:dyDescent="0.2">
      <c r="A738">
        <v>736</v>
      </c>
      <c r="B738">
        <v>20150929</v>
      </c>
      <c r="C738">
        <v>2.35</v>
      </c>
      <c r="D738">
        <v>1.4999999999999999E-2</v>
      </c>
      <c r="E738">
        <v>9.1999999999999998E-3</v>
      </c>
      <c r="F738">
        <v>9.1999999999999998E-3</v>
      </c>
      <c r="G738">
        <v>-0.630434783</v>
      </c>
      <c r="H738">
        <v>1.5100000000000001E-2</v>
      </c>
      <c r="I738">
        <v>8.3999999999999995E-3</v>
      </c>
      <c r="J738">
        <v>-0.40273547799999998</v>
      </c>
      <c r="K738">
        <v>4673</v>
      </c>
      <c r="L738">
        <v>-3.8513125000000002E-2</v>
      </c>
      <c r="M738">
        <v>53.213200000000001</v>
      </c>
      <c r="N738">
        <v>-0.27474603800000003</v>
      </c>
      <c r="O738">
        <v>21809</v>
      </c>
      <c r="P738">
        <v>-0.223</v>
      </c>
      <c r="Q738" t="s">
        <v>52</v>
      </c>
      <c r="R738">
        <v>29</v>
      </c>
      <c r="S738">
        <v>1.907</v>
      </c>
      <c r="T738">
        <v>0.21629999999999999</v>
      </c>
      <c r="U738">
        <v>-7.2821425412717494E-2</v>
      </c>
      <c r="V738">
        <v>0.26926422119140597</v>
      </c>
    </row>
    <row r="739" spans="1:22" x14ac:dyDescent="0.2">
      <c r="A739">
        <v>737</v>
      </c>
      <c r="B739">
        <v>20150929</v>
      </c>
      <c r="C739">
        <v>2.2999999999999998</v>
      </c>
      <c r="D739">
        <v>2.2100000000000002E-2</v>
      </c>
      <c r="E739">
        <v>1.4E-2</v>
      </c>
      <c r="F739">
        <v>1.4E-2</v>
      </c>
      <c r="G739">
        <v>-0.57857142900000003</v>
      </c>
      <c r="H739">
        <v>2.2100000000000002E-2</v>
      </c>
      <c r="I739">
        <v>1.24E-2</v>
      </c>
      <c r="J739">
        <v>-0.43105970999999998</v>
      </c>
      <c r="K739">
        <v>2997</v>
      </c>
      <c r="L739">
        <v>-3.8589053999999998E-2</v>
      </c>
      <c r="M739">
        <v>48.354900000000001</v>
      </c>
      <c r="N739">
        <v>-0.47891183700000001</v>
      </c>
      <c r="O739">
        <v>12155</v>
      </c>
      <c r="P739">
        <v>-0.17299999999999999</v>
      </c>
      <c r="Q739" t="s">
        <v>51</v>
      </c>
      <c r="R739">
        <v>29</v>
      </c>
      <c r="S739">
        <v>1.907</v>
      </c>
      <c r="T739">
        <v>0.26019999999999999</v>
      </c>
      <c r="U739">
        <v>0.46213700360662702</v>
      </c>
      <c r="V739">
        <v>0.35550689697265597</v>
      </c>
    </row>
    <row r="740" spans="1:22" x14ac:dyDescent="0.2">
      <c r="A740">
        <v>738</v>
      </c>
      <c r="B740">
        <v>20150930</v>
      </c>
      <c r="C740">
        <v>2.35</v>
      </c>
      <c r="D740">
        <v>1.2999999999999999E-2</v>
      </c>
      <c r="E740">
        <v>0.01</v>
      </c>
      <c r="F740">
        <v>0.01</v>
      </c>
      <c r="G740">
        <v>-0.3</v>
      </c>
      <c r="H740">
        <v>1.2999999999999999E-2</v>
      </c>
      <c r="I740">
        <v>9.4000000000000004E-3</v>
      </c>
      <c r="J740">
        <v>-0.43829286699999997</v>
      </c>
      <c r="K740">
        <v>2569</v>
      </c>
      <c r="L740">
        <v>-3.8926758999999998E-2</v>
      </c>
      <c r="M740">
        <v>26.7469</v>
      </c>
      <c r="N740">
        <v>-0.25854643199999999</v>
      </c>
      <c r="O740">
        <v>22575</v>
      </c>
      <c r="P740">
        <v>-0.20300000000000001</v>
      </c>
      <c r="Q740" t="s">
        <v>52</v>
      </c>
      <c r="R740">
        <v>28</v>
      </c>
      <c r="S740">
        <v>1.9890000000000001</v>
      </c>
      <c r="T740">
        <v>0.186</v>
      </c>
      <c r="U740">
        <v>-0.14140927981680801</v>
      </c>
      <c r="V740">
        <v>0.24859619140625</v>
      </c>
    </row>
    <row r="741" spans="1:22" x14ac:dyDescent="0.2">
      <c r="A741">
        <v>739</v>
      </c>
      <c r="B741">
        <v>20150930</v>
      </c>
      <c r="C741">
        <v>2.2999999999999998</v>
      </c>
      <c r="D741">
        <v>0.02</v>
      </c>
      <c r="E741">
        <v>1.6E-2</v>
      </c>
      <c r="F741">
        <v>1.6E-2</v>
      </c>
      <c r="G741">
        <v>-0.25</v>
      </c>
      <c r="H741">
        <v>0.02</v>
      </c>
      <c r="I741">
        <v>1.37E-2</v>
      </c>
      <c r="J741">
        <v>-0.45389147499999999</v>
      </c>
      <c r="K741">
        <v>1646</v>
      </c>
      <c r="L741">
        <v>-3.8945593000000001E-2</v>
      </c>
      <c r="M741">
        <v>25.541799999999999</v>
      </c>
      <c r="N741">
        <v>-0.47227126699999999</v>
      </c>
      <c r="O741">
        <v>12469</v>
      </c>
      <c r="P741">
        <v>-0.153</v>
      </c>
      <c r="Q741" t="s">
        <v>51</v>
      </c>
      <c r="R741">
        <v>28</v>
      </c>
      <c r="S741">
        <v>1.9890000000000001</v>
      </c>
      <c r="T741">
        <v>0.2339</v>
      </c>
      <c r="U741">
        <v>0.42209830383255398</v>
      </c>
      <c r="V741">
        <v>0.345062255859375</v>
      </c>
    </row>
    <row r="742" spans="1:22" x14ac:dyDescent="0.2">
      <c r="A742">
        <v>740</v>
      </c>
      <c r="B742">
        <v>20151008</v>
      </c>
      <c r="C742">
        <v>2.35</v>
      </c>
      <c r="D742">
        <v>1.6E-2</v>
      </c>
      <c r="E742">
        <v>1.46E-2</v>
      </c>
      <c r="F742">
        <v>1.46E-2</v>
      </c>
      <c r="G742">
        <v>-9.5890410999999995E-2</v>
      </c>
      <c r="H742">
        <v>1.9E-2</v>
      </c>
      <c r="I742">
        <v>1.46E-2</v>
      </c>
      <c r="J742">
        <v>-0.38835366399999999</v>
      </c>
      <c r="K742">
        <v>5524</v>
      </c>
      <c r="L742">
        <v>-3.7870264000000001E-2</v>
      </c>
      <c r="M742">
        <v>94.346500000000006</v>
      </c>
      <c r="N742">
        <v>-0.248183759</v>
      </c>
      <c r="O742">
        <v>23065</v>
      </c>
      <c r="P742">
        <v>-0.154</v>
      </c>
      <c r="Q742" t="s">
        <v>52</v>
      </c>
      <c r="R742">
        <v>20</v>
      </c>
      <c r="S742">
        <v>1.909</v>
      </c>
      <c r="T742">
        <v>0.1399</v>
      </c>
      <c r="U742">
        <v>-0.216802278354426</v>
      </c>
      <c r="V742">
        <v>0.26471710205078097</v>
      </c>
    </row>
    <row r="743" spans="1:22" x14ac:dyDescent="0.2">
      <c r="A743">
        <v>741</v>
      </c>
      <c r="B743">
        <v>20151008</v>
      </c>
      <c r="C743">
        <v>2.2999999999999998</v>
      </c>
      <c r="D743">
        <v>2.5999999999999999E-2</v>
      </c>
      <c r="E743">
        <v>2.41E-2</v>
      </c>
      <c r="F743">
        <v>2.41E-2</v>
      </c>
      <c r="G743">
        <v>-7.8838173999999997E-2</v>
      </c>
      <c r="H743">
        <v>3.1399999999999997E-2</v>
      </c>
      <c r="I743">
        <v>2.41E-2</v>
      </c>
      <c r="J743">
        <v>-0.413973912</v>
      </c>
      <c r="K743">
        <v>4008</v>
      </c>
      <c r="L743">
        <v>-3.7577528999999998E-2</v>
      </c>
      <c r="M743">
        <v>113.0771</v>
      </c>
      <c r="N743">
        <v>-0.43587502299999997</v>
      </c>
      <c r="O743">
        <v>14190</v>
      </c>
      <c r="P743">
        <v>-0.104</v>
      </c>
      <c r="Q743" t="s">
        <v>51</v>
      </c>
      <c r="R743">
        <v>20</v>
      </c>
      <c r="S743">
        <v>1.909</v>
      </c>
      <c r="T743">
        <v>0.18210000000000001</v>
      </c>
      <c r="U743">
        <v>0.47487924079635102</v>
      </c>
      <c r="V743">
        <v>0.382980346679687</v>
      </c>
    </row>
    <row r="744" spans="1:22" x14ac:dyDescent="0.2">
      <c r="A744">
        <v>742</v>
      </c>
      <c r="B744">
        <v>20151009</v>
      </c>
      <c r="C744">
        <v>2.35</v>
      </c>
      <c r="D744">
        <v>1.6799999999999999E-2</v>
      </c>
      <c r="E744">
        <v>1.61E-2</v>
      </c>
      <c r="F744">
        <v>1.61E-2</v>
      </c>
      <c r="G744">
        <v>-4.3478260999999997E-2</v>
      </c>
      <c r="H744">
        <v>1.77E-2</v>
      </c>
      <c r="I744">
        <v>1.44E-2</v>
      </c>
      <c r="J744">
        <v>-0.42507714600000002</v>
      </c>
      <c r="K744">
        <v>3351</v>
      </c>
      <c r="L744">
        <v>-3.8480368000000001E-2</v>
      </c>
      <c r="M744">
        <v>55.309100000000001</v>
      </c>
      <c r="N744">
        <v>-0.25021399700000002</v>
      </c>
      <c r="O744">
        <v>22969</v>
      </c>
      <c r="P744">
        <v>-0.129</v>
      </c>
      <c r="Q744" t="s">
        <v>52</v>
      </c>
      <c r="R744">
        <v>19</v>
      </c>
      <c r="S744">
        <v>1.9059999999999999</v>
      </c>
      <c r="T744">
        <v>0.1196</v>
      </c>
      <c r="U744">
        <v>-0.19936695420921899</v>
      </c>
      <c r="V744">
        <v>0.25064849853515597</v>
      </c>
    </row>
    <row r="745" spans="1:22" x14ac:dyDescent="0.2">
      <c r="A745">
        <v>743</v>
      </c>
      <c r="B745">
        <v>20151009</v>
      </c>
      <c r="C745">
        <v>2.2999999999999998</v>
      </c>
      <c r="D745">
        <v>2.6599999999999999E-2</v>
      </c>
      <c r="E745">
        <v>2.76E-2</v>
      </c>
      <c r="F745">
        <v>2.76E-2</v>
      </c>
      <c r="G745">
        <v>3.6231883999999999E-2</v>
      </c>
      <c r="H745">
        <v>2.92E-2</v>
      </c>
      <c r="I745">
        <v>2.3099999999999999E-2</v>
      </c>
      <c r="J745">
        <v>-0.42997811699999999</v>
      </c>
      <c r="K745">
        <v>3061</v>
      </c>
      <c r="L745">
        <v>-3.8070626000000003E-2</v>
      </c>
      <c r="M745">
        <v>81.526399999999995</v>
      </c>
      <c r="N745">
        <v>-0.437376553</v>
      </c>
      <c r="O745">
        <v>14119</v>
      </c>
      <c r="P745">
        <v>-7.9000000000000001E-2</v>
      </c>
      <c r="Q745" t="s">
        <v>51</v>
      </c>
      <c r="R745">
        <v>19</v>
      </c>
      <c r="S745">
        <v>1.9059999999999999</v>
      </c>
      <c r="T745">
        <v>0.16</v>
      </c>
      <c r="U745">
        <v>0.48775102278453403</v>
      </c>
      <c r="V745">
        <v>0.375320434570312</v>
      </c>
    </row>
    <row r="746" spans="1:22" x14ac:dyDescent="0.2">
      <c r="A746">
        <v>744</v>
      </c>
      <c r="B746">
        <v>20151012</v>
      </c>
      <c r="C746">
        <v>2.35</v>
      </c>
      <c r="D746">
        <v>1.72E-2</v>
      </c>
      <c r="E746">
        <v>3.3000000000000002E-2</v>
      </c>
      <c r="F746">
        <v>3.3000000000000002E-2</v>
      </c>
      <c r="G746">
        <v>0.47878787900000003</v>
      </c>
      <c r="H746">
        <v>4.3299999999999998E-2</v>
      </c>
      <c r="I746">
        <v>1.66E-2</v>
      </c>
      <c r="J746">
        <v>-9.4278507999999997E-2</v>
      </c>
      <c r="K746">
        <v>22925</v>
      </c>
      <c r="L746">
        <v>-2.7623223999999998E-2</v>
      </c>
      <c r="M746">
        <v>750.00120000000004</v>
      </c>
      <c r="N746">
        <v>-0.32962590600000002</v>
      </c>
      <c r="O746">
        <v>19214</v>
      </c>
      <c r="P746">
        <v>-6.2E-2</v>
      </c>
      <c r="Q746" t="s">
        <v>52</v>
      </c>
      <c r="R746">
        <v>16</v>
      </c>
      <c r="S746">
        <v>1.9019999999999999</v>
      </c>
      <c r="T746">
        <v>6.9500000000000006E-2</v>
      </c>
      <c r="U746">
        <v>-0.233521131608323</v>
      </c>
      <c r="V746">
        <v>0.252410888671875</v>
      </c>
    </row>
    <row r="747" spans="1:22" x14ac:dyDescent="0.2">
      <c r="A747">
        <v>745</v>
      </c>
      <c r="B747">
        <v>20151012</v>
      </c>
      <c r="C747">
        <v>2.2999999999999998</v>
      </c>
      <c r="D747">
        <v>0.03</v>
      </c>
      <c r="E747">
        <v>5.2600000000000001E-2</v>
      </c>
      <c r="F747">
        <v>5.2600000000000001E-2</v>
      </c>
      <c r="G747">
        <v>0.42965779500000001</v>
      </c>
      <c r="H747">
        <v>6.4500000000000002E-2</v>
      </c>
      <c r="I747">
        <v>2.81E-2</v>
      </c>
      <c r="J747">
        <v>-0.21200321</v>
      </c>
      <c r="K747">
        <v>15959</v>
      </c>
      <c r="L747">
        <v>-2.6458075000000001E-2</v>
      </c>
      <c r="M747">
        <v>824.553</v>
      </c>
      <c r="N747">
        <v>-0.45165166299999998</v>
      </c>
      <c r="O747">
        <v>13444</v>
      </c>
      <c r="P747">
        <v>-1.2E-2</v>
      </c>
      <c r="Q747" t="s">
        <v>51</v>
      </c>
      <c r="R747">
        <v>16</v>
      </c>
      <c r="S747">
        <v>1.9019999999999999</v>
      </c>
      <c r="T747">
        <v>0.1008</v>
      </c>
      <c r="U747">
        <v>0.38324508916389999</v>
      </c>
      <c r="V747">
        <v>0.390884399414062</v>
      </c>
    </row>
    <row r="748" spans="1:22" x14ac:dyDescent="0.2">
      <c r="A748">
        <v>746</v>
      </c>
      <c r="B748">
        <v>20151013</v>
      </c>
      <c r="C748">
        <v>2.35</v>
      </c>
      <c r="D748">
        <v>2.9499999999999998E-2</v>
      </c>
      <c r="E748">
        <v>3.2599999999999997E-2</v>
      </c>
      <c r="F748">
        <v>3.2599999999999997E-2</v>
      </c>
      <c r="G748">
        <v>9.5092024999999997E-2</v>
      </c>
      <c r="H748">
        <v>3.3799999999999997E-2</v>
      </c>
      <c r="I748">
        <v>2.87E-2</v>
      </c>
      <c r="J748">
        <v>-0.318303579</v>
      </c>
      <c r="K748">
        <v>9669</v>
      </c>
      <c r="L748">
        <v>-3.4587592E-2</v>
      </c>
      <c r="M748">
        <v>304.38760000000002</v>
      </c>
      <c r="N748">
        <v>-0.31226314300000002</v>
      </c>
      <c r="O748">
        <v>20035</v>
      </c>
      <c r="P748">
        <v>-7.0999999999999994E-2</v>
      </c>
      <c r="Q748" t="s">
        <v>52</v>
      </c>
      <c r="R748">
        <v>15</v>
      </c>
      <c r="S748">
        <v>1.9</v>
      </c>
      <c r="T748">
        <v>7.5800000000000006E-2</v>
      </c>
      <c r="U748">
        <v>-0.27567433158802102</v>
      </c>
      <c r="V748">
        <v>0.27286148071289001</v>
      </c>
    </row>
    <row r="749" spans="1:22" x14ac:dyDescent="0.2">
      <c r="A749">
        <v>747</v>
      </c>
      <c r="B749">
        <v>20151013</v>
      </c>
      <c r="C749">
        <v>2.4</v>
      </c>
      <c r="D749">
        <v>3.6999999999999998E-2</v>
      </c>
      <c r="E749">
        <v>4.3999999999999997E-2</v>
      </c>
      <c r="F749">
        <v>4.3999999999999997E-2</v>
      </c>
      <c r="G749">
        <v>0.159090909</v>
      </c>
      <c r="H749">
        <v>4.6899999999999997E-2</v>
      </c>
      <c r="I749">
        <v>3.5499999999999997E-2</v>
      </c>
      <c r="J749">
        <v>-0.46122603099999998</v>
      </c>
      <c r="K749">
        <v>1212</v>
      </c>
      <c r="L749">
        <v>-3.8514163999999997E-2</v>
      </c>
      <c r="M749">
        <v>53.146700000000003</v>
      </c>
      <c r="N749">
        <v>-0.71699952700000003</v>
      </c>
      <c r="O749">
        <v>897</v>
      </c>
      <c r="P749">
        <v>-0.121</v>
      </c>
      <c r="Q749" t="s">
        <v>53</v>
      </c>
      <c r="R749">
        <v>43</v>
      </c>
      <c r="S749">
        <v>1.9</v>
      </c>
      <c r="T749">
        <v>0.106</v>
      </c>
      <c r="U749">
        <v>-0.19745083094796101</v>
      </c>
      <c r="V749">
        <v>0.218536376953125</v>
      </c>
    </row>
    <row r="750" spans="1:22" x14ac:dyDescent="0.2">
      <c r="A750">
        <v>748</v>
      </c>
      <c r="B750">
        <v>20151013</v>
      </c>
      <c r="C750">
        <v>2.2999999999999998</v>
      </c>
      <c r="D750">
        <v>5.0599999999999999E-2</v>
      </c>
      <c r="E750">
        <v>4.9200000000000001E-2</v>
      </c>
      <c r="F750">
        <v>4.9200000000000001E-2</v>
      </c>
      <c r="G750">
        <v>-2.8455285E-2</v>
      </c>
      <c r="H750">
        <v>5.2999999999999999E-2</v>
      </c>
      <c r="I750">
        <v>4.5100000000000001E-2</v>
      </c>
      <c r="J750">
        <v>-0.38384139</v>
      </c>
      <c r="K750">
        <v>5791</v>
      </c>
      <c r="L750">
        <v>-3.4842980000000003E-2</v>
      </c>
      <c r="M750">
        <v>288.04660000000001</v>
      </c>
      <c r="N750">
        <v>-0.44059109600000002</v>
      </c>
      <c r="O750">
        <v>13967</v>
      </c>
      <c r="P750">
        <v>-2.1000000000000001E-2</v>
      </c>
      <c r="Q750" t="s">
        <v>51</v>
      </c>
      <c r="R750">
        <v>15</v>
      </c>
      <c r="S750">
        <v>1.9</v>
      </c>
      <c r="T750">
        <v>0.17929999999999999</v>
      </c>
      <c r="U750">
        <v>1.21382753871435</v>
      </c>
      <c r="V750">
        <v>0.56095123291015603</v>
      </c>
    </row>
    <row r="751" spans="1:22" x14ac:dyDescent="0.2">
      <c r="A751">
        <v>749</v>
      </c>
      <c r="B751">
        <v>20151014</v>
      </c>
      <c r="C751">
        <v>2.35</v>
      </c>
      <c r="D751">
        <v>3.2000000000000001E-2</v>
      </c>
      <c r="E751">
        <v>1.9400000000000001E-2</v>
      </c>
      <c r="F751">
        <v>1.9400000000000001E-2</v>
      </c>
      <c r="G751">
        <v>-0.649484536</v>
      </c>
      <c r="H751">
        <v>3.2000000000000001E-2</v>
      </c>
      <c r="I751">
        <v>1.9E-2</v>
      </c>
      <c r="J751">
        <v>-0.32322145000000002</v>
      </c>
      <c r="K751">
        <v>9378</v>
      </c>
      <c r="L751">
        <v>-3.5461077000000001E-2</v>
      </c>
      <c r="M751">
        <v>248.49780000000001</v>
      </c>
      <c r="N751">
        <v>-0.34309738099999998</v>
      </c>
      <c r="O751">
        <v>18577</v>
      </c>
      <c r="P751">
        <v>-9.1999999999999998E-2</v>
      </c>
      <c r="Q751" t="s">
        <v>52</v>
      </c>
      <c r="R751">
        <v>14</v>
      </c>
      <c r="S751">
        <v>1.9</v>
      </c>
      <c r="T751">
        <v>7.5999999999999998E-2</v>
      </c>
      <c r="U751">
        <v>-0.38609719383966001</v>
      </c>
      <c r="V751">
        <v>0.230255126953125</v>
      </c>
    </row>
    <row r="752" spans="1:22" x14ac:dyDescent="0.2">
      <c r="A752">
        <v>750</v>
      </c>
      <c r="B752">
        <v>20151014</v>
      </c>
      <c r="C752">
        <v>2.2999999999999998</v>
      </c>
      <c r="D752">
        <v>4.3200000000000002E-2</v>
      </c>
      <c r="E752">
        <v>3.4200000000000001E-2</v>
      </c>
      <c r="F752">
        <v>3.4200000000000001E-2</v>
      </c>
      <c r="G752">
        <v>-0.26315789499999998</v>
      </c>
      <c r="H752">
        <v>5.21E-2</v>
      </c>
      <c r="I752">
        <v>3.27E-2</v>
      </c>
      <c r="J752">
        <v>-0.34010445</v>
      </c>
      <c r="K752">
        <v>8379</v>
      </c>
      <c r="L752">
        <v>-3.3763896000000002E-2</v>
      </c>
      <c r="M752">
        <v>357.09160000000003</v>
      </c>
      <c r="N752">
        <v>-0.46207778100000002</v>
      </c>
      <c r="O752">
        <v>12951</v>
      </c>
      <c r="P752">
        <v>-4.2000000000000003E-2</v>
      </c>
      <c r="Q752" t="s">
        <v>51</v>
      </c>
      <c r="R752">
        <v>14</v>
      </c>
      <c r="S752">
        <v>1.9</v>
      </c>
      <c r="T752">
        <v>0.1129</v>
      </c>
      <c r="U752">
        <v>0.44690215489567398</v>
      </c>
      <c r="V752">
        <v>0.375473022460937</v>
      </c>
    </row>
    <row r="753" spans="1:22" x14ac:dyDescent="0.2">
      <c r="A753">
        <v>751</v>
      </c>
      <c r="B753">
        <v>20151014</v>
      </c>
      <c r="C753">
        <v>2.4</v>
      </c>
      <c r="D753">
        <v>4.2099999999999999E-2</v>
      </c>
      <c r="E753">
        <v>3.6999999999999998E-2</v>
      </c>
      <c r="F753">
        <v>3.6999999999999998E-2</v>
      </c>
      <c r="G753">
        <v>-0.13783783799999999</v>
      </c>
      <c r="H753">
        <v>4.4299999999999999E-2</v>
      </c>
      <c r="I753">
        <v>3.6499999999999998E-2</v>
      </c>
      <c r="J753">
        <v>-0.45811645000000001</v>
      </c>
      <c r="K753">
        <v>1396</v>
      </c>
      <c r="L753">
        <v>-3.8465107999999998E-2</v>
      </c>
      <c r="M753">
        <v>56.285499999999999</v>
      </c>
      <c r="N753">
        <v>-0.69248863400000005</v>
      </c>
      <c r="O753">
        <v>2056</v>
      </c>
      <c r="P753">
        <v>-0.14199999999999999</v>
      </c>
      <c r="Q753" t="s">
        <v>53</v>
      </c>
      <c r="R753">
        <v>42</v>
      </c>
      <c r="S753">
        <v>1.9</v>
      </c>
      <c r="T753">
        <v>0.1888</v>
      </c>
      <c r="U753">
        <v>5.8084223065762997E-2</v>
      </c>
      <c r="V753">
        <v>0.29993438720703097</v>
      </c>
    </row>
    <row r="754" spans="1:22" x14ac:dyDescent="0.2">
      <c r="A754">
        <v>752</v>
      </c>
      <c r="B754">
        <v>20151015</v>
      </c>
      <c r="C754">
        <v>2.35</v>
      </c>
      <c r="D754">
        <v>1.7999999999999999E-2</v>
      </c>
      <c r="E754">
        <v>2.7199999999999998E-2</v>
      </c>
      <c r="F754">
        <v>2.7199999999999998E-2</v>
      </c>
      <c r="G754">
        <v>0.33823529400000002</v>
      </c>
      <c r="H754">
        <v>2.87E-2</v>
      </c>
      <c r="I754">
        <v>1.7000000000000001E-2</v>
      </c>
      <c r="J754">
        <v>-0.33846515999999999</v>
      </c>
      <c r="K754">
        <v>8476</v>
      </c>
      <c r="L754">
        <v>-3.6419275000000001E-2</v>
      </c>
      <c r="M754">
        <v>187.18770000000001</v>
      </c>
      <c r="N754">
        <v>-0.35011861999999999</v>
      </c>
      <c r="O754">
        <v>18245</v>
      </c>
      <c r="P754">
        <v>-4.5999999999999999E-2</v>
      </c>
      <c r="Q754" t="s">
        <v>52</v>
      </c>
      <c r="R754">
        <v>13</v>
      </c>
      <c r="S754">
        <v>1.901</v>
      </c>
      <c r="T754">
        <v>4.9200000000000001E-2</v>
      </c>
      <c r="U754">
        <v>-0.27176546528748302</v>
      </c>
      <c r="V754">
        <v>0.21122360229492099</v>
      </c>
    </row>
    <row r="755" spans="1:22" x14ac:dyDescent="0.2">
      <c r="A755">
        <v>753</v>
      </c>
      <c r="B755">
        <v>20151015</v>
      </c>
      <c r="C755">
        <v>2.4</v>
      </c>
      <c r="D755">
        <v>3.6999999999999998E-2</v>
      </c>
      <c r="E755">
        <v>4.1099999999999998E-2</v>
      </c>
      <c r="F755">
        <v>4.1099999999999998E-2</v>
      </c>
      <c r="G755">
        <v>9.9756690999999995E-2</v>
      </c>
      <c r="H755">
        <v>4.24E-2</v>
      </c>
      <c r="I755">
        <v>3.5900000000000001E-2</v>
      </c>
      <c r="J755">
        <v>-0.44397123399999999</v>
      </c>
      <c r="K755">
        <v>2233</v>
      </c>
      <c r="L755">
        <v>-3.7973884999999999E-2</v>
      </c>
      <c r="M755">
        <v>87.716300000000004</v>
      </c>
      <c r="N755">
        <v>-0.65843985199999999</v>
      </c>
      <c r="O755">
        <v>3666</v>
      </c>
      <c r="P755">
        <v>-9.6000000000000002E-2</v>
      </c>
      <c r="Q755" t="s">
        <v>53</v>
      </c>
      <c r="R755">
        <v>41</v>
      </c>
      <c r="S755">
        <v>1.901</v>
      </c>
      <c r="T755">
        <v>7.6999999999999999E-2</v>
      </c>
      <c r="U755">
        <v>-0.20994466462624001</v>
      </c>
      <c r="V755">
        <v>0.18022537231445299</v>
      </c>
    </row>
    <row r="756" spans="1:22" x14ac:dyDescent="0.2">
      <c r="A756">
        <v>754</v>
      </c>
      <c r="B756">
        <v>20151015</v>
      </c>
      <c r="C756">
        <v>2.2999999999999998</v>
      </c>
      <c r="D756">
        <v>3.3700000000000001E-2</v>
      </c>
      <c r="E756">
        <v>4.7600000000000003E-2</v>
      </c>
      <c r="F756">
        <v>4.7600000000000003E-2</v>
      </c>
      <c r="G756">
        <v>0.29201680699999999</v>
      </c>
      <c r="H756">
        <v>4.87E-2</v>
      </c>
      <c r="I756">
        <v>3.1E-2</v>
      </c>
      <c r="J756">
        <v>-0.33146860099999997</v>
      </c>
      <c r="K756">
        <v>8890</v>
      </c>
      <c r="L756">
        <v>-3.3826830000000002E-2</v>
      </c>
      <c r="M756">
        <v>353.06479999999999</v>
      </c>
      <c r="N756">
        <v>-0.44740085299999999</v>
      </c>
      <c r="O756">
        <v>13645</v>
      </c>
      <c r="P756">
        <v>4.0000000000000001E-3</v>
      </c>
      <c r="Q756" t="s">
        <v>51</v>
      </c>
      <c r="R756">
        <v>13</v>
      </c>
      <c r="S756">
        <v>1.901</v>
      </c>
      <c r="T756">
        <v>0.1555</v>
      </c>
      <c r="U756">
        <v>1.41780491874991</v>
      </c>
      <c r="V756">
        <v>0.54252624511718694</v>
      </c>
    </row>
    <row r="757" spans="1:22" x14ac:dyDescent="0.2">
      <c r="A757">
        <v>755</v>
      </c>
      <c r="B757">
        <v>20151016</v>
      </c>
      <c r="C757">
        <v>2.35</v>
      </c>
      <c r="D757">
        <v>3.0700000000000002E-2</v>
      </c>
      <c r="E757">
        <v>2.5000000000000001E-2</v>
      </c>
      <c r="F757">
        <v>2.5000000000000001E-2</v>
      </c>
      <c r="G757">
        <v>-0.22800000000000001</v>
      </c>
      <c r="H757">
        <v>3.6299999999999999E-2</v>
      </c>
      <c r="I757">
        <v>2.4400000000000002E-2</v>
      </c>
      <c r="J757">
        <v>-0.27334984600000001</v>
      </c>
      <c r="K757">
        <v>12329</v>
      </c>
      <c r="L757">
        <v>-3.3429187999999999E-2</v>
      </c>
      <c r="M757">
        <v>378.50779999999997</v>
      </c>
      <c r="N757">
        <v>-0.33679518400000003</v>
      </c>
      <c r="O757">
        <v>18875</v>
      </c>
      <c r="P757">
        <v>-2.8000000000000001E-2</v>
      </c>
      <c r="Q757" t="s">
        <v>52</v>
      </c>
      <c r="R757">
        <v>12</v>
      </c>
      <c r="S757">
        <v>1.899</v>
      </c>
      <c r="T757">
        <v>3.8199999999999998E-2</v>
      </c>
      <c r="U757">
        <v>-0.17415768969137199</v>
      </c>
      <c r="V757">
        <v>0.18392562866210899</v>
      </c>
    </row>
    <row r="758" spans="1:22" x14ac:dyDescent="0.2">
      <c r="A758">
        <v>756</v>
      </c>
      <c r="B758">
        <v>20151016</v>
      </c>
      <c r="C758">
        <v>2.4</v>
      </c>
      <c r="D758">
        <v>4.3099999999999999E-2</v>
      </c>
      <c r="E758">
        <v>4.2500000000000003E-2</v>
      </c>
      <c r="F758">
        <v>4.2500000000000003E-2</v>
      </c>
      <c r="G758">
        <v>-1.4117647000000001E-2</v>
      </c>
      <c r="H758">
        <v>4.8599999999999997E-2</v>
      </c>
      <c r="I758">
        <v>3.9199999999999999E-2</v>
      </c>
      <c r="J758">
        <v>-0.393896831</v>
      </c>
      <c r="K758">
        <v>5196</v>
      </c>
      <c r="L758">
        <v>-3.5760927999999997E-2</v>
      </c>
      <c r="M758">
        <v>229.31190000000001</v>
      </c>
      <c r="N758">
        <v>-0.58926372599999999</v>
      </c>
      <c r="O758">
        <v>6937</v>
      </c>
      <c r="P758">
        <v>-7.8E-2</v>
      </c>
      <c r="Q758" t="s">
        <v>53</v>
      </c>
      <c r="R758">
        <v>40</v>
      </c>
      <c r="S758">
        <v>1.899</v>
      </c>
      <c r="T758">
        <v>6.3600000000000004E-2</v>
      </c>
      <c r="U758">
        <v>-0.201751366812846</v>
      </c>
      <c r="V758">
        <v>0.16633987426757799</v>
      </c>
    </row>
    <row r="759" spans="1:22" x14ac:dyDescent="0.2">
      <c r="A759">
        <v>757</v>
      </c>
      <c r="B759">
        <v>20151016</v>
      </c>
      <c r="C759">
        <v>2.2999999999999998</v>
      </c>
      <c r="D759">
        <v>4.99E-2</v>
      </c>
      <c r="E759">
        <v>4.7E-2</v>
      </c>
      <c r="F759">
        <v>4.7E-2</v>
      </c>
      <c r="G759">
        <v>-6.1702128000000002E-2</v>
      </c>
      <c r="H759">
        <v>6.2300000000000001E-2</v>
      </c>
      <c r="I759">
        <v>4.5199999999999997E-2</v>
      </c>
      <c r="J759">
        <v>-0.27115285900000002</v>
      </c>
      <c r="K759">
        <v>12459</v>
      </c>
      <c r="L759">
        <v>-2.9024458999999999E-2</v>
      </c>
      <c r="M759">
        <v>660.34349999999995</v>
      </c>
      <c r="N759">
        <v>-0.47576073800000002</v>
      </c>
      <c r="O759">
        <v>12304</v>
      </c>
      <c r="P759">
        <v>2.1999999999999999E-2</v>
      </c>
      <c r="Q759" t="s">
        <v>51</v>
      </c>
      <c r="R759">
        <v>12</v>
      </c>
      <c r="S759">
        <v>1.899</v>
      </c>
      <c r="T759">
        <v>0.1467</v>
      </c>
      <c r="U759">
        <v>1.6573371331703</v>
      </c>
      <c r="V759">
        <v>0.54132080078125</v>
      </c>
    </row>
    <row r="760" spans="1:22" x14ac:dyDescent="0.2">
      <c r="A760">
        <v>758</v>
      </c>
      <c r="B760">
        <v>20151019</v>
      </c>
      <c r="C760">
        <v>2.35</v>
      </c>
      <c r="D760">
        <v>2.5600000000000001E-2</v>
      </c>
      <c r="E760">
        <v>2.4199999999999999E-2</v>
      </c>
      <c r="F760">
        <v>2.4199999999999999E-2</v>
      </c>
      <c r="G760">
        <v>-5.7851239999999998E-2</v>
      </c>
      <c r="H760">
        <v>3.0700000000000002E-2</v>
      </c>
      <c r="I760">
        <v>2.1499999999999998E-2</v>
      </c>
      <c r="J760">
        <v>-0.333851487</v>
      </c>
      <c r="K760">
        <v>8749</v>
      </c>
      <c r="L760">
        <v>-3.5812992000000002E-2</v>
      </c>
      <c r="M760">
        <v>225.98060000000001</v>
      </c>
      <c r="N760">
        <v>-0.357626271</v>
      </c>
      <c r="O760">
        <v>17890</v>
      </c>
      <c r="P760">
        <v>-0.03</v>
      </c>
      <c r="Q760" t="s">
        <v>52</v>
      </c>
      <c r="R760">
        <v>9</v>
      </c>
      <c r="S760">
        <v>1.9019999999999999</v>
      </c>
      <c r="T760">
        <v>4.3099999999999999E-2</v>
      </c>
      <c r="U760">
        <v>-0.174400401363103</v>
      </c>
      <c r="V760">
        <v>0.223739624023437</v>
      </c>
    </row>
    <row r="761" spans="1:22" x14ac:dyDescent="0.2">
      <c r="A761">
        <v>759</v>
      </c>
      <c r="B761">
        <v>20151019</v>
      </c>
      <c r="C761">
        <v>2.4</v>
      </c>
      <c r="D761">
        <v>4.6899999999999997E-2</v>
      </c>
      <c r="E761">
        <v>3.6299999999999999E-2</v>
      </c>
      <c r="F761">
        <v>3.6299999999999999E-2</v>
      </c>
      <c r="G761">
        <v>-0.29201101899999998</v>
      </c>
      <c r="H761">
        <v>4.6899999999999997E-2</v>
      </c>
      <c r="I761">
        <v>3.3399999999999999E-2</v>
      </c>
      <c r="J761">
        <v>-0.44518802600000001</v>
      </c>
      <c r="K761">
        <v>2161</v>
      </c>
      <c r="L761">
        <v>-3.7998099E-2</v>
      </c>
      <c r="M761">
        <v>86.167000000000002</v>
      </c>
      <c r="N761">
        <v>-0.58619721999999996</v>
      </c>
      <c r="O761">
        <v>7082</v>
      </c>
      <c r="P761">
        <v>-0.08</v>
      </c>
      <c r="Q761" t="s">
        <v>53</v>
      </c>
      <c r="R761">
        <v>37</v>
      </c>
      <c r="S761">
        <v>1.9019999999999999</v>
      </c>
      <c r="T761">
        <v>7.3800000000000004E-2</v>
      </c>
      <c r="U761">
        <v>-0.15975661203321101</v>
      </c>
      <c r="V761">
        <v>0.175437927246093</v>
      </c>
    </row>
    <row r="762" spans="1:22" x14ac:dyDescent="0.2">
      <c r="A762">
        <v>760</v>
      </c>
      <c r="B762">
        <v>20151019</v>
      </c>
      <c r="C762">
        <v>2.2999999999999998</v>
      </c>
      <c r="D762">
        <v>4.65E-2</v>
      </c>
      <c r="E762">
        <v>4.5999999999999999E-2</v>
      </c>
      <c r="F762">
        <v>4.5999999999999999E-2</v>
      </c>
      <c r="G762">
        <v>-1.0869564999999999E-2</v>
      </c>
      <c r="H762">
        <v>5.4600000000000003E-2</v>
      </c>
      <c r="I762">
        <v>4.1700000000000001E-2</v>
      </c>
      <c r="J762">
        <v>-0.31002262800000002</v>
      </c>
      <c r="K762">
        <v>10159</v>
      </c>
      <c r="L762">
        <v>-3.1652763E-2</v>
      </c>
      <c r="M762">
        <v>492.17200000000003</v>
      </c>
      <c r="N762">
        <v>-0.44190229199999997</v>
      </c>
      <c r="O762">
        <v>13905</v>
      </c>
      <c r="P762">
        <v>0.02</v>
      </c>
      <c r="Q762" t="s">
        <v>51</v>
      </c>
      <c r="R762">
        <v>9</v>
      </c>
      <c r="S762">
        <v>1.9019999999999999</v>
      </c>
      <c r="T762">
        <v>0.152</v>
      </c>
      <c r="U762">
        <v>2.2845947831800699</v>
      </c>
      <c r="V762">
        <v>0.63405609130859297</v>
      </c>
    </row>
    <row r="763" spans="1:22" x14ac:dyDescent="0.2">
      <c r="A763">
        <v>761</v>
      </c>
      <c r="B763">
        <v>20151020</v>
      </c>
      <c r="C763">
        <v>2.35</v>
      </c>
      <c r="D763">
        <v>2.4E-2</v>
      </c>
      <c r="E763">
        <v>2.8199999999999999E-2</v>
      </c>
      <c r="F763">
        <v>2.8199999999999999E-2</v>
      </c>
      <c r="G763">
        <v>0.14893617000000001</v>
      </c>
      <c r="H763">
        <v>2.8199999999999999E-2</v>
      </c>
      <c r="I763">
        <v>2.1100000000000001E-2</v>
      </c>
      <c r="J763">
        <v>-0.396076918</v>
      </c>
      <c r="K763">
        <v>5067</v>
      </c>
      <c r="L763">
        <v>-3.7460329000000001E-2</v>
      </c>
      <c r="M763">
        <v>120.5761</v>
      </c>
      <c r="N763">
        <v>-0.34041154499999998</v>
      </c>
      <c r="O763">
        <v>18704</v>
      </c>
      <c r="P763">
        <v>-8.9999999999999993E-3</v>
      </c>
      <c r="Q763" t="s">
        <v>52</v>
      </c>
      <c r="R763">
        <v>8</v>
      </c>
      <c r="S763">
        <v>1.903</v>
      </c>
      <c r="T763">
        <v>3.5900000000000001E-2</v>
      </c>
      <c r="U763">
        <v>-6.23679073794024E-3</v>
      </c>
      <c r="V763">
        <v>0.230339050292968</v>
      </c>
    </row>
    <row r="764" spans="1:22" x14ac:dyDescent="0.2">
      <c r="A764">
        <v>762</v>
      </c>
      <c r="B764">
        <v>20151020</v>
      </c>
      <c r="C764">
        <v>2.4</v>
      </c>
      <c r="D764">
        <v>3.4700000000000002E-2</v>
      </c>
      <c r="E764">
        <v>3.7199999999999997E-2</v>
      </c>
      <c r="F764">
        <v>3.7199999999999997E-2</v>
      </c>
      <c r="G764">
        <v>6.7204300999999994E-2</v>
      </c>
      <c r="H764">
        <v>3.8300000000000001E-2</v>
      </c>
      <c r="I764">
        <v>3.2199999999999999E-2</v>
      </c>
      <c r="J764">
        <v>-0.41943257900000003</v>
      </c>
      <c r="K764">
        <v>3685</v>
      </c>
      <c r="L764">
        <v>-3.7358236000000003E-2</v>
      </c>
      <c r="M764">
        <v>127.10850000000001</v>
      </c>
      <c r="N764">
        <v>-0.55233877399999998</v>
      </c>
      <c r="O764">
        <v>8683</v>
      </c>
      <c r="P764">
        <v>-5.8999999999999997E-2</v>
      </c>
      <c r="Q764" t="s">
        <v>53</v>
      </c>
      <c r="R764">
        <v>36</v>
      </c>
      <c r="S764">
        <v>1.903</v>
      </c>
      <c r="T764">
        <v>6.4000000000000001E-2</v>
      </c>
      <c r="U764">
        <v>-0.119262933853053</v>
      </c>
      <c r="V764">
        <v>0.16570663452148399</v>
      </c>
    </row>
    <row r="765" spans="1:22" x14ac:dyDescent="0.2">
      <c r="A765">
        <v>763</v>
      </c>
      <c r="B765">
        <v>20151020</v>
      </c>
      <c r="C765">
        <v>2.2999999999999998</v>
      </c>
      <c r="D765">
        <v>4.4900000000000002E-2</v>
      </c>
      <c r="E765">
        <v>0.05</v>
      </c>
      <c r="F765">
        <v>0.05</v>
      </c>
      <c r="G765">
        <v>0.10199999999999999</v>
      </c>
      <c r="H765">
        <v>5.0999999999999997E-2</v>
      </c>
      <c r="I765">
        <v>4.02E-2</v>
      </c>
      <c r="J765">
        <v>-0.36972997400000002</v>
      </c>
      <c r="K765">
        <v>6626</v>
      </c>
      <c r="L765">
        <v>-3.4733003999999998E-2</v>
      </c>
      <c r="M765">
        <v>295.08339999999998</v>
      </c>
      <c r="N765">
        <v>-0.43870889699999999</v>
      </c>
      <c r="O765">
        <v>14056</v>
      </c>
      <c r="P765">
        <v>4.1000000000000002E-2</v>
      </c>
      <c r="Q765" t="s">
        <v>51</v>
      </c>
      <c r="R765">
        <v>8</v>
      </c>
      <c r="S765">
        <v>1.903</v>
      </c>
      <c r="T765">
        <v>0.15679999999999999</v>
      </c>
      <c r="U765">
        <v>2.9954607927182599</v>
      </c>
      <c r="V765">
        <v>0.70838928222656194</v>
      </c>
    </row>
    <row r="766" spans="1:22" x14ac:dyDescent="0.2">
      <c r="A766">
        <v>764</v>
      </c>
      <c r="B766">
        <v>20151021</v>
      </c>
      <c r="C766">
        <v>2.35</v>
      </c>
      <c r="D766">
        <v>2.98E-2</v>
      </c>
      <c r="E766">
        <v>1.9900000000000001E-2</v>
      </c>
      <c r="F766">
        <v>1.9900000000000001E-2</v>
      </c>
      <c r="G766">
        <v>-0.49748743699999998</v>
      </c>
      <c r="H766">
        <v>3.73E-2</v>
      </c>
      <c r="I766">
        <v>1.34E-2</v>
      </c>
      <c r="J766">
        <v>-0.17210254699999999</v>
      </c>
      <c r="K766">
        <v>18320</v>
      </c>
      <c r="L766">
        <v>-3.1354034000000003E-2</v>
      </c>
      <c r="M766">
        <v>511.28609999999998</v>
      </c>
      <c r="N766">
        <v>-0.420796277</v>
      </c>
      <c r="O766">
        <v>14903</v>
      </c>
      <c r="P766">
        <v>-0.03</v>
      </c>
      <c r="Q766" t="s">
        <v>52</v>
      </c>
      <c r="R766">
        <v>7</v>
      </c>
      <c r="S766">
        <v>1.905</v>
      </c>
      <c r="T766">
        <v>3.8199999999999998E-2</v>
      </c>
      <c r="U766">
        <v>-0.243101433102521</v>
      </c>
      <c r="V766">
        <v>0.217430114746093</v>
      </c>
    </row>
    <row r="767" spans="1:22" x14ac:dyDescent="0.2">
      <c r="A767">
        <v>765</v>
      </c>
      <c r="B767">
        <v>20151021</v>
      </c>
      <c r="C767">
        <v>2.4500000000000002</v>
      </c>
      <c r="D767">
        <v>2.69E-2</v>
      </c>
      <c r="E767">
        <v>2.0199999999999999E-2</v>
      </c>
      <c r="F767">
        <v>2.0199999999999999E-2</v>
      </c>
      <c r="G767">
        <v>-0.33168316799999997</v>
      </c>
      <c r="H767">
        <v>3.2599999999999997E-2</v>
      </c>
      <c r="I767">
        <v>1.7000000000000001E-2</v>
      </c>
      <c r="J767">
        <v>-0.41933118000000003</v>
      </c>
      <c r="K767">
        <v>3691</v>
      </c>
      <c r="L767">
        <v>-3.7827861999999997E-2</v>
      </c>
      <c r="M767">
        <v>97.059600000000003</v>
      </c>
      <c r="N767">
        <v>-0.68734959399999995</v>
      </c>
      <c r="O767">
        <v>2299</v>
      </c>
      <c r="P767">
        <v>-0.13</v>
      </c>
      <c r="Q767" t="s">
        <v>54</v>
      </c>
      <c r="R767">
        <v>35</v>
      </c>
      <c r="S767">
        <v>1.905</v>
      </c>
      <c r="T767">
        <v>6.9000000000000006E-2</v>
      </c>
      <c r="U767">
        <v>-0.33932021831772702</v>
      </c>
      <c r="V767">
        <v>0.133560180664062</v>
      </c>
    </row>
    <row r="768" spans="1:22" x14ac:dyDescent="0.2">
      <c r="A768">
        <v>766</v>
      </c>
      <c r="B768">
        <v>20151021</v>
      </c>
      <c r="C768">
        <v>2.4</v>
      </c>
      <c r="D768">
        <v>4.24E-2</v>
      </c>
      <c r="E768">
        <v>3.04E-2</v>
      </c>
      <c r="F768">
        <v>3.04E-2</v>
      </c>
      <c r="G768">
        <v>-0.39473684199999998</v>
      </c>
      <c r="H768">
        <v>4.7100000000000003E-2</v>
      </c>
      <c r="I768">
        <v>2.5999999999999999E-2</v>
      </c>
      <c r="J768">
        <v>-0.40640275599999998</v>
      </c>
      <c r="K768">
        <v>4456</v>
      </c>
      <c r="L768">
        <v>-3.6631129999999998E-2</v>
      </c>
      <c r="M768">
        <v>173.63220000000001</v>
      </c>
      <c r="N768">
        <v>-0.55172547299999997</v>
      </c>
      <c r="O768">
        <v>8712</v>
      </c>
      <c r="P768">
        <v>-0.08</v>
      </c>
      <c r="Q768" t="s">
        <v>53</v>
      </c>
      <c r="R768">
        <v>35</v>
      </c>
      <c r="S768">
        <v>1.905</v>
      </c>
      <c r="T768">
        <v>0.17199999999999999</v>
      </c>
      <c r="U768">
        <v>0.30088456719010698</v>
      </c>
      <c r="V768">
        <v>0.28780364990234297</v>
      </c>
    </row>
    <row r="769" spans="1:22" x14ac:dyDescent="0.2">
      <c r="A769">
        <v>767</v>
      </c>
      <c r="B769">
        <v>20151021</v>
      </c>
      <c r="C769">
        <v>2.2999999999999998</v>
      </c>
      <c r="D769">
        <v>5.6000000000000001E-2</v>
      </c>
      <c r="E769">
        <v>3.9300000000000002E-2</v>
      </c>
      <c r="F769">
        <v>3.9300000000000002E-2</v>
      </c>
      <c r="G769">
        <v>-0.42493638700000003</v>
      </c>
      <c r="H769">
        <v>6.5699999999999995E-2</v>
      </c>
      <c r="I769">
        <v>2.8299999999999999E-2</v>
      </c>
      <c r="J769">
        <v>-0.21496069200000001</v>
      </c>
      <c r="K769">
        <v>15784</v>
      </c>
      <c r="L769">
        <v>-2.6920526E-2</v>
      </c>
      <c r="M769">
        <v>794.96320000000003</v>
      </c>
      <c r="N769">
        <v>-0.49388484100000002</v>
      </c>
      <c r="O769">
        <v>11447</v>
      </c>
      <c r="P769">
        <v>0.02</v>
      </c>
      <c r="Q769" t="s">
        <v>51</v>
      </c>
      <c r="R769">
        <v>7</v>
      </c>
      <c r="S769">
        <v>1.905</v>
      </c>
      <c r="T769">
        <v>0.2102</v>
      </c>
      <c r="U769">
        <v>4.4979734366378699</v>
      </c>
      <c r="V769">
        <v>0.84281921386718694</v>
      </c>
    </row>
    <row r="770" spans="1:22" x14ac:dyDescent="0.2">
      <c r="A770">
        <v>768</v>
      </c>
      <c r="B770">
        <v>20151022</v>
      </c>
      <c r="C770">
        <v>2.35</v>
      </c>
      <c r="D770">
        <v>2.1600000000000001E-2</v>
      </c>
      <c r="E770">
        <v>1.9599999999999999E-2</v>
      </c>
      <c r="F770">
        <v>1.9599999999999999E-2</v>
      </c>
      <c r="G770">
        <v>-0.10204081600000001</v>
      </c>
      <c r="H770">
        <v>2.3E-2</v>
      </c>
      <c r="I770">
        <v>1.6199999999999999E-2</v>
      </c>
      <c r="J770">
        <v>-0.34669541100000001</v>
      </c>
      <c r="K770">
        <v>7989</v>
      </c>
      <c r="L770">
        <v>-3.6809441999999998E-2</v>
      </c>
      <c r="M770">
        <v>162.22300000000001</v>
      </c>
      <c r="N770">
        <v>-0.43741885000000003</v>
      </c>
      <c r="O770">
        <v>14117</v>
      </c>
      <c r="P770">
        <v>-1.7000000000000001E-2</v>
      </c>
      <c r="Q770" t="s">
        <v>52</v>
      </c>
      <c r="R770">
        <v>6</v>
      </c>
      <c r="S770">
        <v>1.9039999999999999</v>
      </c>
      <c r="T770">
        <v>2.0199999999999999E-2</v>
      </c>
      <c r="U770">
        <v>-0.40709162496232298</v>
      </c>
      <c r="V770">
        <v>0.165634155273437</v>
      </c>
    </row>
    <row r="771" spans="1:22" x14ac:dyDescent="0.2">
      <c r="A771">
        <v>769</v>
      </c>
      <c r="B771">
        <v>20151022</v>
      </c>
      <c r="C771">
        <v>2.4500000000000002</v>
      </c>
      <c r="D771">
        <v>2.1299999999999999E-2</v>
      </c>
      <c r="E771">
        <v>2.5899999999999999E-2</v>
      </c>
      <c r="F771">
        <v>2.5899999999999999E-2</v>
      </c>
      <c r="G771">
        <v>0.177606178</v>
      </c>
      <c r="H771">
        <v>2.8299999999999999E-2</v>
      </c>
      <c r="I771">
        <v>2.1299999999999999E-2</v>
      </c>
      <c r="J771">
        <v>-0.43457488900000002</v>
      </c>
      <c r="K771">
        <v>2789</v>
      </c>
      <c r="L771">
        <v>-3.8283947999999998E-2</v>
      </c>
      <c r="M771">
        <v>67.876999999999995</v>
      </c>
      <c r="N771">
        <v>-0.66017401399999998</v>
      </c>
      <c r="O771">
        <v>3584</v>
      </c>
      <c r="P771">
        <v>-0.11700000000000001</v>
      </c>
      <c r="Q771" t="s">
        <v>54</v>
      </c>
      <c r="R771">
        <v>34</v>
      </c>
      <c r="S771">
        <v>1.9039999999999999</v>
      </c>
      <c r="T771">
        <v>4.3700000000000003E-2</v>
      </c>
      <c r="U771">
        <v>-0.42785110964168399</v>
      </c>
      <c r="V771">
        <v>0.11481285095214799</v>
      </c>
    </row>
    <row r="772" spans="1:22" x14ac:dyDescent="0.2">
      <c r="A772">
        <v>770</v>
      </c>
      <c r="B772">
        <v>20151022</v>
      </c>
      <c r="C772">
        <v>2.4</v>
      </c>
      <c r="D772">
        <v>3.4200000000000001E-2</v>
      </c>
      <c r="E772">
        <v>4.0399999999999998E-2</v>
      </c>
      <c r="F772">
        <v>4.0399999999999998E-2</v>
      </c>
      <c r="G772">
        <v>0.153465347</v>
      </c>
      <c r="H772">
        <v>4.2799999999999998E-2</v>
      </c>
      <c r="I772">
        <v>3.3300000000000003E-2</v>
      </c>
      <c r="J772">
        <v>-0.42125776799999998</v>
      </c>
      <c r="K772">
        <v>3577</v>
      </c>
      <c r="L772">
        <v>-3.7277654E-2</v>
      </c>
      <c r="M772">
        <v>132.2645</v>
      </c>
      <c r="N772">
        <v>-0.53491256499999995</v>
      </c>
      <c r="O772">
        <v>9507</v>
      </c>
      <c r="P772">
        <v>-6.7000000000000004E-2</v>
      </c>
      <c r="Q772" t="s">
        <v>53</v>
      </c>
      <c r="R772">
        <v>34</v>
      </c>
      <c r="S772">
        <v>1.9039999999999999</v>
      </c>
      <c r="T772">
        <v>0.1434</v>
      </c>
      <c r="U772">
        <v>0.18683986919759599</v>
      </c>
      <c r="V772">
        <v>0.286651611328125</v>
      </c>
    </row>
    <row r="773" spans="1:22" x14ac:dyDescent="0.2">
      <c r="A773">
        <v>771</v>
      </c>
      <c r="B773">
        <v>20151022</v>
      </c>
      <c r="C773">
        <v>2.2999999999999998</v>
      </c>
      <c r="D773">
        <v>4.1000000000000002E-2</v>
      </c>
      <c r="E773">
        <v>4.3299999999999998E-2</v>
      </c>
      <c r="F773">
        <v>4.3299999999999998E-2</v>
      </c>
      <c r="G773">
        <v>5.3117783000000002E-2</v>
      </c>
      <c r="H773">
        <v>4.7800000000000002E-2</v>
      </c>
      <c r="I773">
        <v>3.5099999999999999E-2</v>
      </c>
      <c r="J773">
        <v>-0.34568141699999999</v>
      </c>
      <c r="K773">
        <v>8049</v>
      </c>
      <c r="L773">
        <v>-3.4065265999999997E-2</v>
      </c>
      <c r="M773">
        <v>337.80849999999998</v>
      </c>
      <c r="N773">
        <v>-0.50680645899999999</v>
      </c>
      <c r="O773">
        <v>10836</v>
      </c>
      <c r="P773">
        <v>3.3000000000000002E-2</v>
      </c>
      <c r="Q773" t="s">
        <v>51</v>
      </c>
      <c r="R773">
        <v>6</v>
      </c>
      <c r="S773">
        <v>1.9039999999999999</v>
      </c>
      <c r="T773">
        <v>0.17949999999999999</v>
      </c>
      <c r="U773">
        <v>4.6003230162912798</v>
      </c>
      <c r="V773">
        <v>0.846435546875</v>
      </c>
    </row>
    <row r="774" spans="1:22" x14ac:dyDescent="0.2">
      <c r="A774">
        <v>772</v>
      </c>
      <c r="B774">
        <v>20151023</v>
      </c>
      <c r="C774">
        <v>2.35</v>
      </c>
      <c r="D774">
        <v>2.35E-2</v>
      </c>
      <c r="E774">
        <v>1.9800000000000002E-2</v>
      </c>
      <c r="F774">
        <v>1.9800000000000002E-2</v>
      </c>
      <c r="G774">
        <v>-0.18686868700000001</v>
      </c>
      <c r="H774">
        <v>2.3599999999999999E-2</v>
      </c>
      <c r="I774">
        <v>1.61E-2</v>
      </c>
      <c r="J774">
        <v>-0.34233523700000001</v>
      </c>
      <c r="K774">
        <v>8247</v>
      </c>
      <c r="L774">
        <v>-3.6756298E-2</v>
      </c>
      <c r="M774">
        <v>165.6234</v>
      </c>
      <c r="N774">
        <v>-0.45505654099999998</v>
      </c>
      <c r="O774">
        <v>13283</v>
      </c>
      <c r="P774">
        <v>0</v>
      </c>
      <c r="Q774" t="s">
        <v>52</v>
      </c>
      <c r="R774">
        <v>5</v>
      </c>
      <c r="S774">
        <v>1.909</v>
      </c>
      <c r="T774">
        <v>1.01E-2</v>
      </c>
      <c r="U774">
        <v>-0.28168746680036</v>
      </c>
      <c r="V774">
        <v>0.131301879882812</v>
      </c>
    </row>
    <row r="775" spans="1:22" x14ac:dyDescent="0.2">
      <c r="A775">
        <v>773</v>
      </c>
      <c r="B775">
        <v>20151023</v>
      </c>
      <c r="C775">
        <v>2.4500000000000002</v>
      </c>
      <c r="D775">
        <v>2.81E-2</v>
      </c>
      <c r="E775">
        <v>2.7E-2</v>
      </c>
      <c r="F775">
        <v>2.7E-2</v>
      </c>
      <c r="G775">
        <v>-4.0740740999999997E-2</v>
      </c>
      <c r="H775">
        <v>2.9000000000000001E-2</v>
      </c>
      <c r="I775">
        <v>2.4400000000000002E-2</v>
      </c>
      <c r="J775">
        <v>-0.444478231</v>
      </c>
      <c r="K775">
        <v>2203</v>
      </c>
      <c r="L775">
        <v>-3.8417549000000002E-2</v>
      </c>
      <c r="M775">
        <v>59.328600000000002</v>
      </c>
      <c r="N775">
        <v>-0.63636101499999997</v>
      </c>
      <c r="O775">
        <v>4710</v>
      </c>
      <c r="P775">
        <v>-0.1</v>
      </c>
      <c r="Q775" t="s">
        <v>54</v>
      </c>
      <c r="R775">
        <v>33</v>
      </c>
      <c r="S775">
        <v>1.909</v>
      </c>
      <c r="T775">
        <v>2.8299999999999999E-2</v>
      </c>
      <c r="U775">
        <v>-0.43595468423281403</v>
      </c>
      <c r="V775">
        <v>9.4261169433593694E-2</v>
      </c>
    </row>
    <row r="776" spans="1:22" x14ac:dyDescent="0.2">
      <c r="A776">
        <v>774</v>
      </c>
      <c r="B776">
        <v>20151023</v>
      </c>
      <c r="C776">
        <v>2.4</v>
      </c>
      <c r="D776">
        <v>4.3099999999999999E-2</v>
      </c>
      <c r="E776">
        <v>4.2099999999999999E-2</v>
      </c>
      <c r="F776">
        <v>4.2099999999999999E-2</v>
      </c>
      <c r="G776">
        <v>-2.3752968999999999E-2</v>
      </c>
      <c r="H776">
        <v>4.48E-2</v>
      </c>
      <c r="I776">
        <v>3.8699999999999998E-2</v>
      </c>
      <c r="J776">
        <v>-0.42448564900000002</v>
      </c>
      <c r="K776">
        <v>3386</v>
      </c>
      <c r="L776">
        <v>-3.7124127E-2</v>
      </c>
      <c r="M776">
        <v>142.08789999999999</v>
      </c>
      <c r="N776">
        <v>-0.52082779000000001</v>
      </c>
      <c r="O776">
        <v>10173</v>
      </c>
      <c r="P776">
        <v>-0.05</v>
      </c>
      <c r="Q776" t="s">
        <v>53</v>
      </c>
      <c r="R776">
        <v>33</v>
      </c>
      <c r="S776">
        <v>1.909</v>
      </c>
      <c r="T776">
        <v>0.12970000000000001</v>
      </c>
      <c r="U776">
        <v>0.198214568766657</v>
      </c>
      <c r="V776">
        <v>0.27734756469726501</v>
      </c>
    </row>
    <row r="777" spans="1:22" x14ac:dyDescent="0.2">
      <c r="A777">
        <v>775</v>
      </c>
      <c r="B777">
        <v>20151023</v>
      </c>
      <c r="C777">
        <v>2.2999999999999998</v>
      </c>
      <c r="D777">
        <v>4.6399999999999997E-2</v>
      </c>
      <c r="E777">
        <v>6.0999999999999999E-2</v>
      </c>
      <c r="F777">
        <v>0.05</v>
      </c>
      <c r="G777">
        <v>7.1999999999999995E-2</v>
      </c>
      <c r="H777">
        <v>5.3199999999999997E-2</v>
      </c>
      <c r="I777">
        <v>4.1099999999999998E-2</v>
      </c>
      <c r="J777">
        <v>-0.33424018500000002</v>
      </c>
      <c r="K777">
        <v>8726</v>
      </c>
      <c r="L777">
        <v>-3.2782258000000002E-2</v>
      </c>
      <c r="M777">
        <v>419.9015</v>
      </c>
      <c r="N777">
        <v>-0.56851723200000004</v>
      </c>
      <c r="O777">
        <v>7918</v>
      </c>
      <c r="P777">
        <v>0.05</v>
      </c>
      <c r="Q777" t="s">
        <v>51</v>
      </c>
      <c r="R777">
        <v>5</v>
      </c>
      <c r="S777">
        <v>1.909</v>
      </c>
      <c r="T777">
        <v>0.16669999999999999</v>
      </c>
      <c r="U777">
        <v>5.0243231503268504</v>
      </c>
      <c r="V777">
        <v>0</v>
      </c>
    </row>
    <row r="778" spans="1:22" x14ac:dyDescent="0.2">
      <c r="A778">
        <v>776</v>
      </c>
      <c r="B778">
        <v>20151026</v>
      </c>
      <c r="C778">
        <v>2.35</v>
      </c>
      <c r="D778">
        <v>3.1699999999999999E-2</v>
      </c>
      <c r="E778">
        <v>1.8499999999999999E-2</v>
      </c>
      <c r="F778">
        <v>1.8499999999999999E-2</v>
      </c>
      <c r="G778">
        <v>-0.71351351399999996</v>
      </c>
      <c r="H778">
        <v>3.7100000000000001E-2</v>
      </c>
      <c r="I778">
        <v>1.5699999999999999E-2</v>
      </c>
      <c r="J778">
        <v>-0.26108051900000001</v>
      </c>
      <c r="K778">
        <v>13055</v>
      </c>
      <c r="L778">
        <v>-3.362014E-2</v>
      </c>
      <c r="M778">
        <v>366.28980000000001</v>
      </c>
      <c r="N778">
        <v>-0.47880609499999999</v>
      </c>
      <c r="O778">
        <v>12160</v>
      </c>
      <c r="P778">
        <v>0</v>
      </c>
      <c r="Q778" t="s">
        <v>52</v>
      </c>
      <c r="R778">
        <v>2</v>
      </c>
      <c r="S778">
        <v>1.84</v>
      </c>
      <c r="T778">
        <v>3.5999999999999999E-3</v>
      </c>
      <c r="U778">
        <v>-1.1351906858269301</v>
      </c>
      <c r="V778">
        <v>0.132064819335937</v>
      </c>
    </row>
    <row r="779" spans="1:22" x14ac:dyDescent="0.2">
      <c r="A779">
        <v>777</v>
      </c>
      <c r="B779">
        <v>20151026</v>
      </c>
      <c r="C779">
        <v>2.4500000000000002</v>
      </c>
      <c r="D779">
        <v>3.6799999999999999E-2</v>
      </c>
      <c r="E779">
        <v>2.92E-2</v>
      </c>
      <c r="F779">
        <v>2.92E-2</v>
      </c>
      <c r="G779">
        <v>-0.26027397299999999</v>
      </c>
      <c r="H779">
        <v>0.04</v>
      </c>
      <c r="I779">
        <v>2.5999999999999999E-2</v>
      </c>
      <c r="J779">
        <v>-0.39274763800000001</v>
      </c>
      <c r="K779">
        <v>5264</v>
      </c>
      <c r="L779">
        <v>-3.6623701000000002E-2</v>
      </c>
      <c r="M779">
        <v>174.10759999999999</v>
      </c>
      <c r="N779">
        <v>-0.59529099399999996</v>
      </c>
      <c r="O779">
        <v>6652</v>
      </c>
      <c r="P779">
        <v>-0.1</v>
      </c>
      <c r="Q779" t="s">
        <v>54</v>
      </c>
      <c r="R779">
        <v>30</v>
      </c>
      <c r="S779">
        <v>1.84</v>
      </c>
      <c r="T779">
        <v>1.9900000000000001E-2</v>
      </c>
      <c r="U779">
        <v>-0.53478367935642301</v>
      </c>
      <c r="V779">
        <v>8.6566925048828097E-2</v>
      </c>
    </row>
    <row r="780" spans="1:22" x14ac:dyDescent="0.2">
      <c r="A780">
        <v>778</v>
      </c>
      <c r="B780">
        <v>20151026</v>
      </c>
      <c r="C780">
        <v>2.4</v>
      </c>
      <c r="D780">
        <v>5.0999999999999997E-2</v>
      </c>
      <c r="E780">
        <v>4.5900000000000003E-2</v>
      </c>
      <c r="F780">
        <v>4.5900000000000003E-2</v>
      </c>
      <c r="G780">
        <v>-0.111111111</v>
      </c>
      <c r="H780">
        <v>5.7299999999999997E-2</v>
      </c>
      <c r="I780">
        <v>4.0099999999999997E-2</v>
      </c>
      <c r="J780">
        <v>-0.33731596600000002</v>
      </c>
      <c r="K780">
        <v>8544</v>
      </c>
      <c r="L780">
        <v>-3.2446448000000003E-2</v>
      </c>
      <c r="M780">
        <v>441.38819999999998</v>
      </c>
      <c r="N780">
        <v>-0.49401173100000001</v>
      </c>
      <c r="O780">
        <v>11441</v>
      </c>
      <c r="P780">
        <v>-0.05</v>
      </c>
      <c r="Q780" t="s">
        <v>53</v>
      </c>
      <c r="R780">
        <v>30</v>
      </c>
      <c r="S780">
        <v>1.84</v>
      </c>
      <c r="T780">
        <v>0.129</v>
      </c>
      <c r="U780">
        <v>0.19164758989338099</v>
      </c>
      <c r="V780">
        <v>0.299911499023437</v>
      </c>
    </row>
    <row r="781" spans="1:22" x14ac:dyDescent="0.2">
      <c r="A781">
        <v>779</v>
      </c>
      <c r="B781">
        <v>20151026</v>
      </c>
      <c r="C781">
        <v>2.2999999999999998</v>
      </c>
      <c r="D781">
        <v>7.2999999999999995E-2</v>
      </c>
      <c r="E781">
        <v>5.4199999999999998E-2</v>
      </c>
      <c r="F781">
        <v>5.4199999999999998E-2</v>
      </c>
      <c r="G781">
        <v>-0.34686346899999998</v>
      </c>
      <c r="H781">
        <v>8.0100000000000005E-2</v>
      </c>
      <c r="I781">
        <v>4.5100000000000001E-2</v>
      </c>
      <c r="J781">
        <v>-0.34845300000000001</v>
      </c>
      <c r="K781">
        <v>7885</v>
      </c>
      <c r="L781">
        <v>-3.1192127E-2</v>
      </c>
      <c r="M781">
        <v>521.64570000000003</v>
      </c>
      <c r="N781">
        <v>-0.61923088299999995</v>
      </c>
      <c r="O781">
        <v>5520</v>
      </c>
      <c r="P781">
        <v>0.05</v>
      </c>
      <c r="Q781" t="s">
        <v>51</v>
      </c>
      <c r="R781">
        <v>2</v>
      </c>
      <c r="S781">
        <v>1.84</v>
      </c>
      <c r="T781">
        <v>0.1613</v>
      </c>
      <c r="U781">
        <v>12.646557532771499</v>
      </c>
      <c r="V781">
        <v>0</v>
      </c>
    </row>
    <row r="782" spans="1:22" x14ac:dyDescent="0.2">
      <c r="A782">
        <v>780</v>
      </c>
      <c r="B782">
        <v>20151027</v>
      </c>
      <c r="C782">
        <v>2.35</v>
      </c>
      <c r="D782">
        <v>1.8499999999999999E-2</v>
      </c>
      <c r="E782">
        <v>1.06E-2</v>
      </c>
      <c r="F782">
        <v>1.06E-2</v>
      </c>
      <c r="G782">
        <v>-0.74528301900000005</v>
      </c>
      <c r="H782">
        <v>1.95E-2</v>
      </c>
      <c r="I782">
        <v>2.5999999999999999E-3</v>
      </c>
      <c r="J782">
        <v>-0.32475934099999998</v>
      </c>
      <c r="K782">
        <v>9287</v>
      </c>
      <c r="L782">
        <v>-3.8294419000000003E-2</v>
      </c>
      <c r="M782">
        <v>67.206999999999994</v>
      </c>
      <c r="N782">
        <v>-0.55415752900000004</v>
      </c>
      <c r="O782">
        <v>8597</v>
      </c>
      <c r="P782">
        <v>-2E-3</v>
      </c>
      <c r="Q782" t="s">
        <v>52</v>
      </c>
      <c r="R782">
        <v>1</v>
      </c>
      <c r="S782">
        <v>1.8</v>
      </c>
      <c r="T782">
        <v>1.9E-3</v>
      </c>
      <c r="U782">
        <v>-1.6416184064079999</v>
      </c>
      <c r="V782">
        <v>0.104034423828125</v>
      </c>
    </row>
    <row r="783" spans="1:22" x14ac:dyDescent="0.2">
      <c r="A783">
        <v>781</v>
      </c>
      <c r="B783">
        <v>20151027</v>
      </c>
      <c r="C783">
        <v>2.4500000000000002</v>
      </c>
      <c r="D783">
        <v>2.8000000000000001E-2</v>
      </c>
      <c r="E783">
        <v>2.5499999999999998E-2</v>
      </c>
      <c r="F783">
        <v>2.5499999999999998E-2</v>
      </c>
      <c r="G783">
        <v>-9.8039215999999998E-2</v>
      </c>
      <c r="H783">
        <v>2.8000000000000001E-2</v>
      </c>
      <c r="I783">
        <v>1.89E-2</v>
      </c>
      <c r="J783">
        <v>-0.39960899700000002</v>
      </c>
      <c r="K783">
        <v>4858</v>
      </c>
      <c r="L783">
        <v>-3.7562368999999998E-2</v>
      </c>
      <c r="M783">
        <v>114.0471</v>
      </c>
      <c r="N783">
        <v>-0.58137540499999996</v>
      </c>
      <c r="O783">
        <v>7310</v>
      </c>
      <c r="P783">
        <v>-0.10199999999999999</v>
      </c>
      <c r="Q783" t="s">
        <v>54</v>
      </c>
      <c r="R783">
        <v>29</v>
      </c>
      <c r="S783">
        <v>1.8</v>
      </c>
      <c r="T783">
        <v>1.3599999999999999E-2</v>
      </c>
      <c r="U783">
        <v>-0.57828949099580895</v>
      </c>
      <c r="V783">
        <v>6.8744659423828097E-2</v>
      </c>
    </row>
    <row r="784" spans="1:22" x14ac:dyDescent="0.2">
      <c r="A784">
        <v>782</v>
      </c>
      <c r="B784">
        <v>20151027</v>
      </c>
      <c r="C784">
        <v>2.4</v>
      </c>
      <c r="D784">
        <v>4.3999999999999997E-2</v>
      </c>
      <c r="E784">
        <v>4.0599999999999997E-2</v>
      </c>
      <c r="F784">
        <v>4.0599999999999997E-2</v>
      </c>
      <c r="G784">
        <v>-8.3743841999999999E-2</v>
      </c>
      <c r="H784">
        <v>4.3999999999999997E-2</v>
      </c>
      <c r="I784">
        <v>3.2899999999999999E-2</v>
      </c>
      <c r="J784">
        <v>-0.36844558199999999</v>
      </c>
      <c r="K784">
        <v>6702</v>
      </c>
      <c r="L784">
        <v>-3.5409626E-2</v>
      </c>
      <c r="M784">
        <v>251.78989999999999</v>
      </c>
      <c r="N784">
        <v>-0.45478161299999997</v>
      </c>
      <c r="O784">
        <v>13296</v>
      </c>
      <c r="P784">
        <v>-5.1999999999999998E-2</v>
      </c>
      <c r="Q784" t="s">
        <v>53</v>
      </c>
      <c r="R784">
        <v>29</v>
      </c>
      <c r="S784">
        <v>1.8</v>
      </c>
      <c r="T784">
        <v>0.12180000000000001</v>
      </c>
      <c r="U784">
        <v>0.17613573729861501</v>
      </c>
      <c r="V784">
        <v>0.280364990234375</v>
      </c>
    </row>
    <row r="785" spans="1:22" x14ac:dyDescent="0.2">
      <c r="A785">
        <v>783</v>
      </c>
      <c r="B785">
        <v>20151027</v>
      </c>
      <c r="C785">
        <v>2.2999999999999998</v>
      </c>
      <c r="D785">
        <v>5.1900000000000002E-2</v>
      </c>
      <c r="E785">
        <v>5.0099999999999999E-2</v>
      </c>
      <c r="F785">
        <v>4.7899999999999998E-2</v>
      </c>
      <c r="G785">
        <v>-8.3507307000000003E-2</v>
      </c>
      <c r="H785">
        <v>5.3400000000000003E-2</v>
      </c>
      <c r="I785">
        <v>1.9199999999999998E-2</v>
      </c>
      <c r="J785">
        <v>-0.33694416900000002</v>
      </c>
      <c r="K785">
        <v>8566</v>
      </c>
      <c r="L785">
        <v>-3.4806783000000001E-2</v>
      </c>
      <c r="M785">
        <v>290.36270000000002</v>
      </c>
      <c r="N785">
        <v>-0.65998367899999999</v>
      </c>
      <c r="O785">
        <v>3593</v>
      </c>
      <c r="P785">
        <v>4.8000000000000001E-2</v>
      </c>
      <c r="Q785" t="s">
        <v>51</v>
      </c>
      <c r="R785">
        <v>1</v>
      </c>
      <c r="S785">
        <v>1.8</v>
      </c>
      <c r="T785">
        <v>0.15679999999999999</v>
      </c>
      <c r="U785">
        <v>24.896050377367601</v>
      </c>
      <c r="V785">
        <v>0</v>
      </c>
    </row>
    <row r="786" spans="1:22" x14ac:dyDescent="0.2">
      <c r="A786">
        <v>784</v>
      </c>
      <c r="B786">
        <v>20151028</v>
      </c>
      <c r="C786">
        <v>2.35</v>
      </c>
      <c r="D786">
        <v>9.4000000000000004E-3</v>
      </c>
      <c r="E786">
        <v>0</v>
      </c>
      <c r="F786">
        <v>1E-4</v>
      </c>
      <c r="G786">
        <v>-93</v>
      </c>
      <c r="H786">
        <v>9.4000000000000004E-3</v>
      </c>
      <c r="I786">
        <v>1E-4</v>
      </c>
      <c r="J786">
        <v>-0.37878832000000001</v>
      </c>
      <c r="K786">
        <v>6090</v>
      </c>
      <c r="L786">
        <v>-3.9110917000000002E-2</v>
      </c>
      <c r="M786">
        <v>14.9636</v>
      </c>
      <c r="N786">
        <v>-0.56934201600000001</v>
      </c>
      <c r="O786">
        <v>7879</v>
      </c>
      <c r="P786">
        <v>-4.2000000000000003E-2</v>
      </c>
      <c r="Q786" t="s">
        <v>52</v>
      </c>
      <c r="R786">
        <v>0</v>
      </c>
      <c r="S786">
        <v>1.796</v>
      </c>
      <c r="T786">
        <v>0</v>
      </c>
      <c r="U786">
        <v>0</v>
      </c>
      <c r="V786">
        <v>0.5</v>
      </c>
    </row>
    <row r="787" spans="1:22" x14ac:dyDescent="0.2">
      <c r="A787">
        <v>785</v>
      </c>
      <c r="B787">
        <v>20151028</v>
      </c>
      <c r="C787">
        <v>2.2999999999999998</v>
      </c>
      <c r="D787">
        <v>4.07E-2</v>
      </c>
      <c r="E787">
        <v>8.0000000000000002E-3</v>
      </c>
      <c r="F787">
        <v>2.0999999999999999E-3</v>
      </c>
      <c r="G787">
        <v>-18.38095238</v>
      </c>
      <c r="H787">
        <v>4.4900000000000002E-2</v>
      </c>
      <c r="I787">
        <v>8.0000000000000004E-4</v>
      </c>
      <c r="J787">
        <v>-0.39420102899999998</v>
      </c>
      <c r="K787">
        <v>5178</v>
      </c>
      <c r="L787">
        <v>-3.7232853000000003E-2</v>
      </c>
      <c r="M787">
        <v>135.1311</v>
      </c>
      <c r="N787">
        <v>-0.68718040700000005</v>
      </c>
      <c r="O787">
        <v>2307</v>
      </c>
      <c r="P787">
        <v>8.0000000000000002E-3</v>
      </c>
      <c r="Q787" t="s">
        <v>51</v>
      </c>
      <c r="R787">
        <v>0</v>
      </c>
      <c r="S787">
        <v>1.796</v>
      </c>
      <c r="T787">
        <v>4.2000000000000003E-2</v>
      </c>
      <c r="U787">
        <v>0</v>
      </c>
      <c r="V787">
        <v>0.25</v>
      </c>
    </row>
    <row r="788" spans="1:22" x14ac:dyDescent="0.2">
      <c r="A788">
        <v>786</v>
      </c>
      <c r="B788">
        <v>20151028</v>
      </c>
      <c r="C788">
        <v>2.4500000000000002</v>
      </c>
      <c r="D788">
        <v>2.1700000000000001E-2</v>
      </c>
      <c r="E788">
        <v>1.9900000000000001E-2</v>
      </c>
      <c r="F788">
        <v>1.9900000000000001E-2</v>
      </c>
      <c r="G788">
        <v>-9.0452261000000006E-2</v>
      </c>
      <c r="H788">
        <v>2.5999999999999999E-2</v>
      </c>
      <c r="I788">
        <v>1.9599999999999999E-2</v>
      </c>
      <c r="J788">
        <v>-0.42279565899999999</v>
      </c>
      <c r="K788">
        <v>3486</v>
      </c>
      <c r="L788">
        <v>-3.8068863000000001E-2</v>
      </c>
      <c r="M788">
        <v>81.639200000000002</v>
      </c>
      <c r="N788">
        <v>-0.54576164900000002</v>
      </c>
      <c r="O788">
        <v>8994</v>
      </c>
      <c r="P788">
        <v>-0.14199999999999999</v>
      </c>
      <c r="Q788" t="s">
        <v>54</v>
      </c>
      <c r="R788">
        <v>28</v>
      </c>
      <c r="S788">
        <v>1.796</v>
      </c>
      <c r="T788">
        <v>0.14599999999999999</v>
      </c>
      <c r="U788">
        <v>-7.0560919248211298E-2</v>
      </c>
      <c r="V788">
        <v>0.24380874633788999</v>
      </c>
    </row>
    <row r="789" spans="1:22" x14ac:dyDescent="0.2">
      <c r="A789">
        <v>787</v>
      </c>
      <c r="B789">
        <v>20151028</v>
      </c>
      <c r="C789">
        <v>2.4</v>
      </c>
      <c r="D789">
        <v>4.07E-2</v>
      </c>
      <c r="E789">
        <v>3.1800000000000002E-2</v>
      </c>
      <c r="F789">
        <v>3.1800000000000002E-2</v>
      </c>
      <c r="G789">
        <v>-0.27987421400000001</v>
      </c>
      <c r="H789">
        <v>4.07E-2</v>
      </c>
      <c r="I789">
        <v>3.0800000000000001E-2</v>
      </c>
      <c r="J789">
        <v>-0.41904388100000001</v>
      </c>
      <c r="K789">
        <v>3708</v>
      </c>
      <c r="L789">
        <v>-3.7224528999999999E-2</v>
      </c>
      <c r="M789">
        <v>135.66370000000001</v>
      </c>
      <c r="N789">
        <v>-0.44697788599999999</v>
      </c>
      <c r="O789">
        <v>13665</v>
      </c>
      <c r="P789">
        <v>-9.1999999999999998E-2</v>
      </c>
      <c r="Q789" t="s">
        <v>53</v>
      </c>
      <c r="R789">
        <v>28</v>
      </c>
      <c r="S789">
        <v>1.796</v>
      </c>
      <c r="T789">
        <v>0.18559999999999999</v>
      </c>
      <c r="U789">
        <v>0.37299882405072698</v>
      </c>
      <c r="V789">
        <v>0.34424209594726501</v>
      </c>
    </row>
    <row r="790" spans="1:22" x14ac:dyDescent="0.2">
      <c r="A790">
        <v>788</v>
      </c>
      <c r="B790">
        <v>20151029</v>
      </c>
      <c r="C790">
        <v>2.4500000000000002</v>
      </c>
      <c r="D790">
        <v>2.06E-2</v>
      </c>
      <c r="E790">
        <v>1.8200000000000001E-2</v>
      </c>
      <c r="F790">
        <v>1.8200000000000001E-2</v>
      </c>
      <c r="G790">
        <v>-0.131868132</v>
      </c>
      <c r="H790">
        <v>2.1700000000000001E-2</v>
      </c>
      <c r="I790">
        <v>1.7000000000000001E-2</v>
      </c>
      <c r="J790">
        <v>-0.418942482</v>
      </c>
      <c r="K790">
        <v>3714</v>
      </c>
      <c r="L790">
        <v>-3.8217016999999999E-2</v>
      </c>
      <c r="M790">
        <v>72.159599999999998</v>
      </c>
      <c r="N790">
        <v>-0.50674301499999996</v>
      </c>
      <c r="O790">
        <v>10839</v>
      </c>
      <c r="P790">
        <v>-0.13900000000000001</v>
      </c>
      <c r="Q790" t="s">
        <v>54</v>
      </c>
      <c r="R790">
        <v>27</v>
      </c>
      <c r="S790">
        <v>1.798</v>
      </c>
      <c r="T790">
        <v>0.14349999999999999</v>
      </c>
      <c r="U790">
        <v>-6.0953672252058097E-2</v>
      </c>
      <c r="V790">
        <v>0.23828506469726499</v>
      </c>
    </row>
    <row r="791" spans="1:22" x14ac:dyDescent="0.2">
      <c r="A791">
        <v>789</v>
      </c>
      <c r="B791">
        <v>20151029</v>
      </c>
      <c r="C791">
        <v>2.4</v>
      </c>
      <c r="D791">
        <v>3.3099999999999997E-2</v>
      </c>
      <c r="E791">
        <v>3.0800000000000001E-2</v>
      </c>
      <c r="F791">
        <v>3.0800000000000001E-2</v>
      </c>
      <c r="G791">
        <v>-7.4675325000000001E-2</v>
      </c>
      <c r="H791">
        <v>3.5400000000000001E-2</v>
      </c>
      <c r="I791">
        <v>2.8899999999999999E-2</v>
      </c>
      <c r="J791">
        <v>-0.424620848</v>
      </c>
      <c r="K791">
        <v>3378</v>
      </c>
      <c r="L791">
        <v>-3.7671258999999999E-2</v>
      </c>
      <c r="M791">
        <v>107.07980000000001</v>
      </c>
      <c r="N791">
        <v>-0.44268477899999997</v>
      </c>
      <c r="O791">
        <v>13868</v>
      </c>
      <c r="P791">
        <v>-8.8999999999999996E-2</v>
      </c>
      <c r="Q791" t="s">
        <v>53</v>
      </c>
      <c r="R791">
        <v>27</v>
      </c>
      <c r="S791">
        <v>1.798</v>
      </c>
      <c r="T791">
        <v>0.1797</v>
      </c>
      <c r="U791">
        <v>0.37418462619489401</v>
      </c>
      <c r="V791">
        <v>0.33907318115234297</v>
      </c>
    </row>
    <row r="792" spans="1:22" x14ac:dyDescent="0.2">
      <c r="A792">
        <v>790</v>
      </c>
      <c r="B792">
        <v>20151030</v>
      </c>
      <c r="C792">
        <v>2.4500000000000002</v>
      </c>
      <c r="D792">
        <v>1.8800000000000001E-2</v>
      </c>
      <c r="E792">
        <v>1.44E-2</v>
      </c>
      <c r="F792">
        <v>1.44E-2</v>
      </c>
      <c r="G792">
        <v>-0.30555555600000001</v>
      </c>
      <c r="H792">
        <v>1.9800000000000002E-2</v>
      </c>
      <c r="I792">
        <v>1.38E-2</v>
      </c>
      <c r="J792">
        <v>-0.40714635199999999</v>
      </c>
      <c r="K792">
        <v>4412</v>
      </c>
      <c r="L792">
        <v>-3.8173783000000003E-2</v>
      </c>
      <c r="M792">
        <v>74.925899999999999</v>
      </c>
      <c r="N792">
        <v>-0.465038544</v>
      </c>
      <c r="O792">
        <v>12811</v>
      </c>
      <c r="P792">
        <v>-0.14000000000000001</v>
      </c>
      <c r="Q792" t="s">
        <v>54</v>
      </c>
      <c r="R792">
        <v>26</v>
      </c>
      <c r="S792">
        <v>1.798</v>
      </c>
      <c r="T792">
        <v>0.12989999999999999</v>
      </c>
      <c r="U792">
        <v>-0.12923856652910301</v>
      </c>
      <c r="V792">
        <v>0.21008682250976499</v>
      </c>
    </row>
    <row r="793" spans="1:22" x14ac:dyDescent="0.2">
      <c r="A793">
        <v>791</v>
      </c>
      <c r="B793">
        <v>20151030</v>
      </c>
      <c r="C793">
        <v>2.4</v>
      </c>
      <c r="D793">
        <v>3.09E-2</v>
      </c>
      <c r="E793">
        <v>2.5700000000000001E-2</v>
      </c>
      <c r="F793">
        <v>2.5700000000000001E-2</v>
      </c>
      <c r="G793">
        <v>-0.20233462999999999</v>
      </c>
      <c r="H793">
        <v>3.3500000000000002E-2</v>
      </c>
      <c r="I793">
        <v>2.5000000000000001E-2</v>
      </c>
      <c r="J793">
        <v>-0.423894153</v>
      </c>
      <c r="K793">
        <v>3421</v>
      </c>
      <c r="L793">
        <v>-3.7783006000000001E-2</v>
      </c>
      <c r="M793">
        <v>99.929699999999997</v>
      </c>
      <c r="N793">
        <v>-0.42310144300000002</v>
      </c>
      <c r="O793">
        <v>14794</v>
      </c>
      <c r="P793">
        <v>-0.09</v>
      </c>
      <c r="Q793" t="s">
        <v>53</v>
      </c>
      <c r="R793">
        <v>26</v>
      </c>
      <c r="S793">
        <v>1.798</v>
      </c>
      <c r="T793">
        <v>0.16600000000000001</v>
      </c>
      <c r="U793">
        <v>0.32816033638087</v>
      </c>
      <c r="V793">
        <v>0.30759811401367099</v>
      </c>
    </row>
    <row r="794" spans="1:22" x14ac:dyDescent="0.2">
      <c r="A794">
        <v>792</v>
      </c>
      <c r="B794">
        <v>20151102</v>
      </c>
      <c r="C794">
        <v>2.4500000000000002</v>
      </c>
      <c r="D794">
        <v>1.03E-2</v>
      </c>
      <c r="E794">
        <v>0.01</v>
      </c>
      <c r="F794">
        <v>0.01</v>
      </c>
      <c r="G794">
        <v>-0.03</v>
      </c>
      <c r="H794">
        <v>1.44E-2</v>
      </c>
      <c r="I794">
        <v>0.01</v>
      </c>
      <c r="J794">
        <v>-0.418672084</v>
      </c>
      <c r="K794">
        <v>3730</v>
      </c>
      <c r="L794">
        <v>-3.8625300000000001E-2</v>
      </c>
      <c r="M794">
        <v>46.035699999999999</v>
      </c>
      <c r="N794">
        <v>-0.47933480299999998</v>
      </c>
      <c r="O794">
        <v>12135</v>
      </c>
      <c r="P794">
        <v>-0.16700000000000001</v>
      </c>
      <c r="Q794" t="s">
        <v>54</v>
      </c>
      <c r="R794">
        <v>23</v>
      </c>
      <c r="S794">
        <v>1.7929999999999999</v>
      </c>
      <c r="T794">
        <v>0.1414</v>
      </c>
      <c r="U794">
        <v>-0.226606023326585</v>
      </c>
      <c r="V794">
        <v>0.213211059570312</v>
      </c>
    </row>
    <row r="795" spans="1:22" x14ac:dyDescent="0.2">
      <c r="A795">
        <v>793</v>
      </c>
      <c r="B795">
        <v>20151102</v>
      </c>
      <c r="C795">
        <v>2.4</v>
      </c>
      <c r="D795">
        <v>2.2599999999999999E-2</v>
      </c>
      <c r="E795">
        <v>1.7000000000000001E-2</v>
      </c>
      <c r="F795">
        <v>1.7000000000000001E-2</v>
      </c>
      <c r="G795">
        <v>-0.32941176500000002</v>
      </c>
      <c r="H795">
        <v>2.5899999999999999E-2</v>
      </c>
      <c r="I795">
        <v>1.7000000000000001E-2</v>
      </c>
      <c r="J795">
        <v>-0.42137606799999999</v>
      </c>
      <c r="K795">
        <v>3570</v>
      </c>
      <c r="L795">
        <v>-3.8136363E-2</v>
      </c>
      <c r="M795">
        <v>77.3202</v>
      </c>
      <c r="N795">
        <v>-0.410179825</v>
      </c>
      <c r="O795">
        <v>15405</v>
      </c>
      <c r="P795">
        <v>-0.11700000000000001</v>
      </c>
      <c r="Q795" t="s">
        <v>53</v>
      </c>
      <c r="R795">
        <v>23</v>
      </c>
      <c r="S795">
        <v>1.7929999999999999</v>
      </c>
      <c r="T795">
        <v>0.1862</v>
      </c>
      <c r="U795">
        <v>0.38635543011420698</v>
      </c>
      <c r="V795">
        <v>0.311691284179687</v>
      </c>
    </row>
    <row r="796" spans="1:22" x14ac:dyDescent="0.2">
      <c r="A796">
        <v>794</v>
      </c>
      <c r="B796">
        <v>20151103</v>
      </c>
      <c r="C796">
        <v>2.4500000000000002</v>
      </c>
      <c r="D796">
        <v>1.04E-2</v>
      </c>
      <c r="E796">
        <v>8.5000000000000006E-3</v>
      </c>
      <c r="F796">
        <v>8.5000000000000006E-3</v>
      </c>
      <c r="G796">
        <v>-0.22352941200000001</v>
      </c>
      <c r="H796">
        <v>1.18E-2</v>
      </c>
      <c r="I796">
        <v>7.9000000000000008E-3</v>
      </c>
      <c r="J796">
        <v>-0.40231298100000001</v>
      </c>
      <c r="K796">
        <v>4698</v>
      </c>
      <c r="L796">
        <v>-3.8583183E-2</v>
      </c>
      <c r="M796">
        <v>48.730499999999999</v>
      </c>
      <c r="N796">
        <v>-0.47024102899999998</v>
      </c>
      <c r="O796">
        <v>12565</v>
      </c>
      <c r="P796">
        <v>-0.17799999999999999</v>
      </c>
      <c r="Q796" t="s">
        <v>54</v>
      </c>
      <c r="R796">
        <v>22</v>
      </c>
      <c r="S796">
        <v>1.792</v>
      </c>
      <c r="T796">
        <v>0.15540000000000001</v>
      </c>
      <c r="U796">
        <v>-0.206498720183384</v>
      </c>
      <c r="V796">
        <v>0.223907470703125</v>
      </c>
    </row>
    <row r="797" spans="1:22" x14ac:dyDescent="0.2">
      <c r="A797">
        <v>795</v>
      </c>
      <c r="B797">
        <v>20151103</v>
      </c>
      <c r="C797">
        <v>2.4</v>
      </c>
      <c r="D797">
        <v>1.89E-2</v>
      </c>
      <c r="E797">
        <v>1.5100000000000001E-2</v>
      </c>
      <c r="F797">
        <v>1.5100000000000001E-2</v>
      </c>
      <c r="G797">
        <v>-0.25165562899999999</v>
      </c>
      <c r="H797">
        <v>1.9699999999999999E-2</v>
      </c>
      <c r="I797">
        <v>1.43E-2</v>
      </c>
      <c r="J797">
        <v>-0.41497100599999998</v>
      </c>
      <c r="K797">
        <v>3949</v>
      </c>
      <c r="L797">
        <v>-3.8299860999999998E-2</v>
      </c>
      <c r="M797">
        <v>66.858800000000002</v>
      </c>
      <c r="N797">
        <v>-0.41345781300000001</v>
      </c>
      <c r="O797">
        <v>15250</v>
      </c>
      <c r="P797">
        <v>-0.128</v>
      </c>
      <c r="Q797" t="s">
        <v>53</v>
      </c>
      <c r="R797">
        <v>22</v>
      </c>
      <c r="S797">
        <v>1.792</v>
      </c>
      <c r="T797">
        <v>0.19550000000000001</v>
      </c>
      <c r="U797">
        <v>0.40650131540602602</v>
      </c>
      <c r="V797">
        <v>0.31923675537109297</v>
      </c>
    </row>
    <row r="798" spans="1:22" x14ac:dyDescent="0.2">
      <c r="A798">
        <v>796</v>
      </c>
      <c r="B798">
        <v>20151104</v>
      </c>
      <c r="C798">
        <v>2.4500000000000002</v>
      </c>
      <c r="D798">
        <v>9.2999999999999992E-3</v>
      </c>
      <c r="E798">
        <v>2.4500000000000001E-2</v>
      </c>
      <c r="F798">
        <v>2.4500000000000001E-2</v>
      </c>
      <c r="G798">
        <v>0.62040816300000001</v>
      </c>
      <c r="H798">
        <v>2.4500000000000001E-2</v>
      </c>
      <c r="I798">
        <v>9.1999999999999998E-3</v>
      </c>
      <c r="J798">
        <v>-0.29386632400000001</v>
      </c>
      <c r="K798">
        <v>11115</v>
      </c>
      <c r="L798">
        <v>-3.6543943000000002E-2</v>
      </c>
      <c r="M798">
        <v>179.21090000000001</v>
      </c>
      <c r="N798">
        <v>-0.44095061800000002</v>
      </c>
      <c r="O798">
        <v>13950</v>
      </c>
      <c r="P798">
        <v>-6.4000000000000001E-2</v>
      </c>
      <c r="Q798" t="s">
        <v>54</v>
      </c>
      <c r="R798">
        <v>21</v>
      </c>
      <c r="S798">
        <v>1.79</v>
      </c>
      <c r="T798">
        <v>7.4200000000000002E-2</v>
      </c>
      <c r="U798">
        <v>-8.5587417110037103E-2</v>
      </c>
      <c r="V798">
        <v>0.194374084472656</v>
      </c>
    </row>
    <row r="799" spans="1:22" x14ac:dyDescent="0.2">
      <c r="A799">
        <v>797</v>
      </c>
      <c r="B799">
        <v>20151104</v>
      </c>
      <c r="C799">
        <v>2.4</v>
      </c>
      <c r="D799">
        <v>1.5900000000000001E-2</v>
      </c>
      <c r="E799">
        <v>4.2000000000000003E-2</v>
      </c>
      <c r="F799">
        <v>4.2000000000000003E-2</v>
      </c>
      <c r="G799">
        <v>0.62142857100000004</v>
      </c>
      <c r="H799">
        <v>4.2000000000000003E-2</v>
      </c>
      <c r="I799">
        <v>1.5900000000000001E-2</v>
      </c>
      <c r="J799">
        <v>-0.26920937099999998</v>
      </c>
      <c r="K799">
        <v>12574</v>
      </c>
      <c r="L799">
        <v>-3.3241990999999999E-2</v>
      </c>
      <c r="M799">
        <v>390.48559999999998</v>
      </c>
      <c r="N799">
        <v>-0.41453637700000001</v>
      </c>
      <c r="O799">
        <v>15199</v>
      </c>
      <c r="P799">
        <v>-1.4E-2</v>
      </c>
      <c r="Q799" t="s">
        <v>53</v>
      </c>
      <c r="R799">
        <v>21</v>
      </c>
      <c r="S799">
        <v>1.79</v>
      </c>
      <c r="T799">
        <v>0.1051</v>
      </c>
      <c r="U799">
        <v>0.37978675125735201</v>
      </c>
      <c r="V799">
        <v>0.30489349365234297</v>
      </c>
    </row>
    <row r="800" spans="1:22" x14ac:dyDescent="0.2">
      <c r="A800">
        <v>798</v>
      </c>
      <c r="B800">
        <v>20151105</v>
      </c>
      <c r="C800">
        <v>2.5</v>
      </c>
      <c r="D800">
        <v>1.35E-2</v>
      </c>
      <c r="E800">
        <v>3.5299999999999998E-2</v>
      </c>
      <c r="F800">
        <v>3.5299999999999998E-2</v>
      </c>
      <c r="G800">
        <v>0.61756373899999994</v>
      </c>
      <c r="H800">
        <v>5.6899999999999999E-2</v>
      </c>
      <c r="I800">
        <v>1.0800000000000001E-2</v>
      </c>
      <c r="J800">
        <v>-0.16091481299999999</v>
      </c>
      <c r="K800">
        <v>18982</v>
      </c>
      <c r="L800">
        <v>-2.7436548000000002E-2</v>
      </c>
      <c r="M800">
        <v>761.94560000000001</v>
      </c>
      <c r="N800">
        <v>-0.57591914099999997</v>
      </c>
      <c r="O800">
        <v>7568</v>
      </c>
      <c r="P800">
        <v>-5.5E-2</v>
      </c>
      <c r="Q800" t="s">
        <v>55</v>
      </c>
      <c r="R800">
        <v>20</v>
      </c>
      <c r="S800">
        <v>1.7869999999999999</v>
      </c>
      <c r="T800">
        <v>5.6000000000000001E-2</v>
      </c>
      <c r="U800">
        <v>-0.23622402036607801</v>
      </c>
      <c r="V800">
        <v>0.193267822265625</v>
      </c>
    </row>
    <row r="801" spans="1:22" x14ac:dyDescent="0.2">
      <c r="A801">
        <v>799</v>
      </c>
      <c r="B801">
        <v>20151105</v>
      </c>
      <c r="C801">
        <v>2.4500000000000002</v>
      </c>
      <c r="D801">
        <v>2.98E-2</v>
      </c>
      <c r="E801">
        <v>5.21E-2</v>
      </c>
      <c r="F801">
        <v>5.21E-2</v>
      </c>
      <c r="G801">
        <v>0.428023033</v>
      </c>
      <c r="H801">
        <v>7.7700000000000005E-2</v>
      </c>
      <c r="I801">
        <v>2.1700000000000001E-2</v>
      </c>
      <c r="J801">
        <v>-0.135852262</v>
      </c>
      <c r="K801">
        <v>20465</v>
      </c>
      <c r="L801">
        <v>-2.1610798000000001E-2</v>
      </c>
      <c r="M801">
        <v>1134.7049999999999</v>
      </c>
      <c r="N801">
        <v>-0.46641318500000001</v>
      </c>
      <c r="O801">
        <v>12746</v>
      </c>
      <c r="P801">
        <v>-5.0000000000000001E-3</v>
      </c>
      <c r="Q801" t="s">
        <v>54</v>
      </c>
      <c r="R801">
        <v>20</v>
      </c>
      <c r="S801">
        <v>1.7869999999999999</v>
      </c>
      <c r="T801">
        <v>7.8100000000000003E-2</v>
      </c>
      <c r="U801">
        <v>0.17548726843337201</v>
      </c>
      <c r="V801">
        <v>0.282958984375</v>
      </c>
    </row>
    <row r="802" spans="1:22" x14ac:dyDescent="0.2">
      <c r="A802">
        <v>800</v>
      </c>
      <c r="B802">
        <v>20151105</v>
      </c>
      <c r="C802">
        <v>2.4</v>
      </c>
      <c r="D802">
        <v>4.07E-2</v>
      </c>
      <c r="E802">
        <v>7.6600000000000001E-2</v>
      </c>
      <c r="F802">
        <v>7.6600000000000001E-2</v>
      </c>
      <c r="G802">
        <v>0.46866840700000001</v>
      </c>
      <c r="H802">
        <v>0.1082</v>
      </c>
      <c r="I802">
        <v>3.9399999999999998E-2</v>
      </c>
      <c r="J802">
        <v>-0.11819186700000001</v>
      </c>
      <c r="K802">
        <v>21510</v>
      </c>
      <c r="L802">
        <v>-1.3100349000000001E-2</v>
      </c>
      <c r="M802">
        <v>1679.2443000000001</v>
      </c>
      <c r="N802">
        <v>-0.51150138499999998</v>
      </c>
      <c r="O802">
        <v>10614</v>
      </c>
      <c r="P802">
        <v>4.4999999999999998E-2</v>
      </c>
      <c r="Q802" t="s">
        <v>53</v>
      </c>
      <c r="R802">
        <v>20</v>
      </c>
      <c r="S802">
        <v>1.7869999999999999</v>
      </c>
      <c r="T802">
        <v>0.1115</v>
      </c>
      <c r="U802">
        <v>0.62448676424868599</v>
      </c>
      <c r="V802">
        <v>0.41862106323242099</v>
      </c>
    </row>
    <row r="803" spans="1:22" x14ac:dyDescent="0.2">
      <c r="A803">
        <v>801</v>
      </c>
      <c r="B803">
        <v>20151106</v>
      </c>
      <c r="C803">
        <v>2.5499999999999998</v>
      </c>
      <c r="D803">
        <v>2.4899999999999999E-2</v>
      </c>
      <c r="E803">
        <v>4.41E-2</v>
      </c>
      <c r="F803">
        <v>4.41E-2</v>
      </c>
      <c r="G803">
        <v>0.43537415000000002</v>
      </c>
      <c r="H803">
        <v>4.5600000000000002E-2</v>
      </c>
      <c r="I803">
        <v>2.2700000000000001E-2</v>
      </c>
      <c r="J803">
        <v>-0.20345186100000001</v>
      </c>
      <c r="K803">
        <v>16465</v>
      </c>
      <c r="L803">
        <v>-3.0239354E-2</v>
      </c>
      <c r="M803">
        <v>582.6087</v>
      </c>
      <c r="N803">
        <v>-0.58600688599999995</v>
      </c>
      <c r="O803">
        <v>7091</v>
      </c>
      <c r="P803">
        <v>-5.0999999999999997E-2</v>
      </c>
      <c r="Q803" t="s">
        <v>56</v>
      </c>
      <c r="R803">
        <v>19</v>
      </c>
      <c r="S803">
        <v>1.7869999999999999</v>
      </c>
      <c r="T803">
        <v>3.3000000000000002E-2</v>
      </c>
      <c r="U803">
        <v>-0.453752942382391</v>
      </c>
      <c r="V803">
        <v>0.1646728515625</v>
      </c>
    </row>
    <row r="804" spans="1:22" x14ac:dyDescent="0.2">
      <c r="A804">
        <v>802</v>
      </c>
      <c r="B804">
        <v>20151106</v>
      </c>
      <c r="C804">
        <v>2.5</v>
      </c>
      <c r="D804">
        <v>3.49E-2</v>
      </c>
      <c r="E804">
        <v>6.0999999999999999E-2</v>
      </c>
      <c r="F804">
        <v>6.0999999999999999E-2</v>
      </c>
      <c r="G804">
        <v>0.42786885200000002</v>
      </c>
      <c r="H804">
        <v>6.5000000000000002E-2</v>
      </c>
      <c r="I804">
        <v>3.4799999999999998E-2</v>
      </c>
      <c r="J804">
        <v>-0.251008179</v>
      </c>
      <c r="K804">
        <v>13651</v>
      </c>
      <c r="L804">
        <v>-2.8830659000000002E-2</v>
      </c>
      <c r="M804">
        <v>672.74369999999999</v>
      </c>
      <c r="N804">
        <v>-0.52668587200000005</v>
      </c>
      <c r="O804">
        <v>9896</v>
      </c>
      <c r="P804">
        <v>-1E-3</v>
      </c>
      <c r="Q804" t="s">
        <v>55</v>
      </c>
      <c r="R804">
        <v>19</v>
      </c>
      <c r="S804">
        <v>1.7869999999999999</v>
      </c>
      <c r="T804">
        <v>0.05</v>
      </c>
      <c r="U804">
        <v>-7.4234969170279594E-2</v>
      </c>
      <c r="V804">
        <v>0.242889404296875</v>
      </c>
    </row>
    <row r="805" spans="1:22" x14ac:dyDescent="0.2">
      <c r="A805">
        <v>803</v>
      </c>
      <c r="B805">
        <v>20151106</v>
      </c>
      <c r="C805">
        <v>2.4500000000000002</v>
      </c>
      <c r="D805">
        <v>0.05</v>
      </c>
      <c r="E805">
        <v>8.4699999999999998E-2</v>
      </c>
      <c r="F805">
        <v>8.4699999999999998E-2</v>
      </c>
      <c r="G805">
        <v>0.40968122800000001</v>
      </c>
      <c r="H805">
        <v>8.8499999999999995E-2</v>
      </c>
      <c r="I805">
        <v>0.05</v>
      </c>
      <c r="J805">
        <v>-0.21768157599999999</v>
      </c>
      <c r="K805">
        <v>15623</v>
      </c>
      <c r="L805">
        <v>-2.2843460999999999E-2</v>
      </c>
      <c r="M805">
        <v>1055.8333</v>
      </c>
      <c r="N805">
        <v>-0.49136819199999998</v>
      </c>
      <c r="O805">
        <v>11566</v>
      </c>
      <c r="P805">
        <v>4.9000000000000002E-2</v>
      </c>
      <c r="Q805" t="s">
        <v>54</v>
      </c>
      <c r="R805">
        <v>19</v>
      </c>
      <c r="S805">
        <v>1.7869999999999999</v>
      </c>
      <c r="T805">
        <v>7.4099999999999999E-2</v>
      </c>
      <c r="U805">
        <v>0.31527622762985202</v>
      </c>
      <c r="V805">
        <v>0.35520172119140597</v>
      </c>
    </row>
    <row r="806" spans="1:22" x14ac:dyDescent="0.2">
      <c r="A806">
        <v>804</v>
      </c>
      <c r="B806">
        <v>20151106</v>
      </c>
      <c r="C806">
        <v>2.4</v>
      </c>
      <c r="D806">
        <v>7.5899999999999995E-2</v>
      </c>
      <c r="E806">
        <v>0.115</v>
      </c>
      <c r="F806">
        <v>0.115</v>
      </c>
      <c r="G806">
        <v>0.34</v>
      </c>
      <c r="H806">
        <v>0.12</v>
      </c>
      <c r="I806">
        <v>7.4999999999999997E-2</v>
      </c>
      <c r="J806">
        <v>-0.24458621699999999</v>
      </c>
      <c r="K806">
        <v>14031</v>
      </c>
      <c r="L806">
        <v>-1.8488903000000001E-2</v>
      </c>
      <c r="M806">
        <v>1334.4588000000001</v>
      </c>
      <c r="N806">
        <v>-0.54324499999999998</v>
      </c>
      <c r="O806">
        <v>9113</v>
      </c>
      <c r="P806">
        <v>9.9000000000000005E-2</v>
      </c>
      <c r="Q806" t="s">
        <v>53</v>
      </c>
      <c r="R806">
        <v>19</v>
      </c>
      <c r="S806">
        <v>1.7869999999999999</v>
      </c>
      <c r="T806">
        <v>0.10539999999999999</v>
      </c>
      <c r="U806">
        <v>0.71763619435343895</v>
      </c>
      <c r="V806">
        <v>0.50389480590820301</v>
      </c>
    </row>
    <row r="807" spans="1:22" x14ac:dyDescent="0.2">
      <c r="A807">
        <v>805</v>
      </c>
      <c r="B807">
        <v>20151109</v>
      </c>
      <c r="C807">
        <v>2.6</v>
      </c>
      <c r="D807">
        <v>3.3099999999999997E-2</v>
      </c>
      <c r="E807">
        <v>5.8200000000000002E-2</v>
      </c>
      <c r="F807">
        <v>5.8200000000000002E-2</v>
      </c>
      <c r="G807">
        <v>0.43127147799999999</v>
      </c>
      <c r="H807">
        <v>7.5800000000000006E-2</v>
      </c>
      <c r="I807">
        <v>3.3099999999999997E-2</v>
      </c>
      <c r="J807">
        <v>-0.18046799699999999</v>
      </c>
      <c r="K807">
        <v>17825</v>
      </c>
      <c r="L807">
        <v>-2.1670100000000001E-2</v>
      </c>
      <c r="M807">
        <v>1130.9105999999999</v>
      </c>
      <c r="N807">
        <v>-0.50145593700000002</v>
      </c>
      <c r="O807">
        <v>11089</v>
      </c>
      <c r="P807">
        <v>-6.8000000000000005E-2</v>
      </c>
      <c r="Q807" t="s">
        <v>57</v>
      </c>
      <c r="R807">
        <v>16</v>
      </c>
      <c r="S807">
        <v>1.786</v>
      </c>
      <c r="T807">
        <v>3.5999999999999997E-2</v>
      </c>
      <c r="U807">
        <v>-0.78082356877713299</v>
      </c>
      <c r="V807">
        <v>0.212272644042968</v>
      </c>
    </row>
    <row r="808" spans="1:22" x14ac:dyDescent="0.2">
      <c r="A808">
        <v>806</v>
      </c>
      <c r="B808">
        <v>20151109</v>
      </c>
      <c r="C808">
        <v>2.5499999999999998</v>
      </c>
      <c r="D808">
        <v>4.65E-2</v>
      </c>
      <c r="E808">
        <v>7.2700000000000001E-2</v>
      </c>
      <c r="F808">
        <v>7.2700000000000001E-2</v>
      </c>
      <c r="G808">
        <v>0.36038514399999999</v>
      </c>
      <c r="H808">
        <v>9.8199999999999996E-2</v>
      </c>
      <c r="I808">
        <v>4.5999999999999999E-2</v>
      </c>
      <c r="J808">
        <v>-0.19697919899999999</v>
      </c>
      <c r="K808">
        <v>16848</v>
      </c>
      <c r="L808">
        <v>-1.8007980999999999E-2</v>
      </c>
      <c r="M808">
        <v>1365.2304999999999</v>
      </c>
      <c r="N808">
        <v>-0.54189150799999997</v>
      </c>
      <c r="O808">
        <v>9177</v>
      </c>
      <c r="P808">
        <v>-1.7999999999999999E-2</v>
      </c>
      <c r="Q808" t="s">
        <v>56</v>
      </c>
      <c r="R808">
        <v>16</v>
      </c>
      <c r="S808">
        <v>1.786</v>
      </c>
      <c r="T808">
        <v>5.0099999999999999E-2</v>
      </c>
      <c r="U808">
        <v>-0.34518808890516001</v>
      </c>
      <c r="V808">
        <v>0.28414535522460899</v>
      </c>
    </row>
    <row r="809" spans="1:22" x14ac:dyDescent="0.2">
      <c r="A809">
        <v>807</v>
      </c>
      <c r="B809">
        <v>20151109</v>
      </c>
      <c r="C809">
        <v>2.5</v>
      </c>
      <c r="D809">
        <v>6.13E-2</v>
      </c>
      <c r="E809">
        <v>9.4600000000000004E-2</v>
      </c>
      <c r="F809">
        <v>9.4600000000000004E-2</v>
      </c>
      <c r="G809">
        <v>0.352008457</v>
      </c>
      <c r="H809">
        <v>0.124</v>
      </c>
      <c r="I809">
        <v>6.13E-2</v>
      </c>
      <c r="J809">
        <v>-0.162418904</v>
      </c>
      <c r="K809">
        <v>18893</v>
      </c>
      <c r="L809">
        <v>-8.1508099999999997E-3</v>
      </c>
      <c r="M809">
        <v>1995.9395</v>
      </c>
      <c r="N809">
        <v>-0.53825399900000004</v>
      </c>
      <c r="O809">
        <v>9349</v>
      </c>
      <c r="P809">
        <v>3.2000000000000001E-2</v>
      </c>
      <c r="Q809" t="s">
        <v>55</v>
      </c>
      <c r="R809">
        <v>16</v>
      </c>
      <c r="S809">
        <v>1.786</v>
      </c>
      <c r="T809">
        <v>7.0000000000000007E-2</v>
      </c>
      <c r="U809">
        <v>8.44551232041095E-2</v>
      </c>
      <c r="V809">
        <v>0.38980484008789001</v>
      </c>
    </row>
    <row r="810" spans="1:22" x14ac:dyDescent="0.2">
      <c r="A810">
        <v>808</v>
      </c>
      <c r="B810">
        <v>20151109</v>
      </c>
      <c r="C810">
        <v>2.4500000000000002</v>
      </c>
      <c r="D810">
        <v>8.8300000000000003E-2</v>
      </c>
      <c r="E810">
        <v>0.12559999999999999</v>
      </c>
      <c r="F810">
        <v>0.12559999999999999</v>
      </c>
      <c r="G810">
        <v>0.29697452200000002</v>
      </c>
      <c r="H810">
        <v>0.15659999999999999</v>
      </c>
      <c r="I810">
        <v>8.7599999999999997E-2</v>
      </c>
      <c r="J810">
        <v>-0.29209183500000002</v>
      </c>
      <c r="K810">
        <v>11220</v>
      </c>
      <c r="L810">
        <v>-1.5636713E-2</v>
      </c>
      <c r="M810">
        <v>1516.9556</v>
      </c>
      <c r="N810">
        <v>-0.53482797199999998</v>
      </c>
      <c r="O810">
        <v>9511</v>
      </c>
      <c r="P810">
        <v>8.2000000000000003E-2</v>
      </c>
      <c r="Q810" t="s">
        <v>54</v>
      </c>
      <c r="R810">
        <v>16</v>
      </c>
      <c r="S810">
        <v>1.786</v>
      </c>
      <c r="T810">
        <v>9.4899999999999998E-2</v>
      </c>
      <c r="U810">
        <v>0.48458169625804298</v>
      </c>
      <c r="V810">
        <v>0.532745361328125</v>
      </c>
    </row>
    <row r="811" spans="1:22" x14ac:dyDescent="0.2">
      <c r="A811">
        <v>809</v>
      </c>
      <c r="B811">
        <v>20151109</v>
      </c>
      <c r="C811">
        <v>2.4</v>
      </c>
      <c r="D811">
        <v>0.111</v>
      </c>
      <c r="E811">
        <v>0.16109999999999999</v>
      </c>
      <c r="F811">
        <v>0.16109999999999999</v>
      </c>
      <c r="G811">
        <v>0.310986965</v>
      </c>
      <c r="H811">
        <v>0.19539999999999999</v>
      </c>
      <c r="I811">
        <v>0.111</v>
      </c>
      <c r="J811">
        <v>-0.35622695399999998</v>
      </c>
      <c r="K811">
        <v>7425</v>
      </c>
      <c r="L811">
        <v>-1.9308635000000001E-2</v>
      </c>
      <c r="M811">
        <v>1282.0083999999999</v>
      </c>
      <c r="N811">
        <v>-0.58922142899999996</v>
      </c>
      <c r="O811">
        <v>6939</v>
      </c>
      <c r="P811">
        <v>0.13200000000000001</v>
      </c>
      <c r="Q811" t="s">
        <v>53</v>
      </c>
      <c r="R811">
        <v>16</v>
      </c>
      <c r="S811">
        <v>1.786</v>
      </c>
      <c r="T811">
        <v>0.12690000000000001</v>
      </c>
      <c r="U811">
        <v>0.91622400484676003</v>
      </c>
      <c r="V811">
        <v>0.71126556396484297</v>
      </c>
    </row>
    <row r="812" spans="1:22" x14ac:dyDescent="0.2">
      <c r="A812">
        <v>810</v>
      </c>
      <c r="B812">
        <v>20151110</v>
      </c>
      <c r="C812">
        <v>2.65</v>
      </c>
      <c r="D812">
        <v>3.6999999999999998E-2</v>
      </c>
      <c r="E812">
        <v>3.6299999999999999E-2</v>
      </c>
      <c r="F812">
        <v>3.6299999999999999E-2</v>
      </c>
      <c r="G812">
        <v>-1.9283747E-2</v>
      </c>
      <c r="H812">
        <v>4.9200000000000001E-2</v>
      </c>
      <c r="I812">
        <v>3.4500000000000003E-2</v>
      </c>
      <c r="J812">
        <v>-0.34573211599999998</v>
      </c>
      <c r="K812">
        <v>8046</v>
      </c>
      <c r="L812">
        <v>-3.4254395E-2</v>
      </c>
      <c r="M812">
        <v>325.70710000000003</v>
      </c>
      <c r="N812">
        <v>-0.64272665699999998</v>
      </c>
      <c r="O812">
        <v>4409</v>
      </c>
      <c r="P812">
        <v>-0.129</v>
      </c>
      <c r="Q812" t="s">
        <v>58</v>
      </c>
      <c r="R812">
        <v>15</v>
      </c>
      <c r="S812">
        <v>1.7829999999999999</v>
      </c>
      <c r="T812">
        <v>3.5999999999999997E-2</v>
      </c>
      <c r="U812">
        <v>-1.1992570470142701</v>
      </c>
      <c r="V812">
        <v>0.168807983398437</v>
      </c>
    </row>
    <row r="813" spans="1:22" x14ac:dyDescent="0.2">
      <c r="A813">
        <v>811</v>
      </c>
      <c r="B813">
        <v>20151110</v>
      </c>
      <c r="C813">
        <v>2.6</v>
      </c>
      <c r="D813">
        <v>5.4300000000000001E-2</v>
      </c>
      <c r="E813">
        <v>4.9399999999999999E-2</v>
      </c>
      <c r="F813">
        <v>4.9399999999999999E-2</v>
      </c>
      <c r="G813">
        <v>-9.9190283000000004E-2</v>
      </c>
      <c r="H813">
        <v>6.5199999999999994E-2</v>
      </c>
      <c r="I813">
        <v>4.6399999999999997E-2</v>
      </c>
      <c r="J813">
        <v>-0.28643036799999999</v>
      </c>
      <c r="K813">
        <v>11555</v>
      </c>
      <c r="L813">
        <v>-2.9642137999999998E-2</v>
      </c>
      <c r="M813">
        <v>620.82140000000004</v>
      </c>
      <c r="N813">
        <v>-0.43566354000000002</v>
      </c>
      <c r="O813">
        <v>14200</v>
      </c>
      <c r="P813">
        <v>-7.9000000000000001E-2</v>
      </c>
      <c r="Q813" t="s">
        <v>57</v>
      </c>
      <c r="R813">
        <v>15</v>
      </c>
      <c r="S813">
        <v>1.7829999999999999</v>
      </c>
      <c r="T813">
        <v>5.1200000000000002E-2</v>
      </c>
      <c r="U813">
        <v>-0.71613004449940199</v>
      </c>
      <c r="V813">
        <v>0.239456176757812</v>
      </c>
    </row>
    <row r="814" spans="1:22" x14ac:dyDescent="0.2">
      <c r="A814">
        <v>812</v>
      </c>
      <c r="B814">
        <v>20151110</v>
      </c>
      <c r="C814">
        <v>2.5499999999999998</v>
      </c>
      <c r="D814">
        <v>6.9000000000000006E-2</v>
      </c>
      <c r="E814">
        <v>6.4799999999999996E-2</v>
      </c>
      <c r="F814">
        <v>6.4799999999999996E-2</v>
      </c>
      <c r="G814">
        <v>-6.4814814999999998E-2</v>
      </c>
      <c r="H814">
        <v>8.3900000000000002E-2</v>
      </c>
      <c r="I814">
        <v>0.06</v>
      </c>
      <c r="J814">
        <v>-0.31468700100000002</v>
      </c>
      <c r="K814">
        <v>9883</v>
      </c>
      <c r="L814">
        <v>-2.8620455E-2</v>
      </c>
      <c r="M814">
        <v>686.19359999999995</v>
      </c>
      <c r="N814">
        <v>-0.51716913200000003</v>
      </c>
      <c r="O814">
        <v>10346</v>
      </c>
      <c r="P814">
        <v>-2.9000000000000001E-2</v>
      </c>
      <c r="Q814" t="s">
        <v>56</v>
      </c>
      <c r="R814">
        <v>15</v>
      </c>
      <c r="S814">
        <v>1.7829999999999999</v>
      </c>
      <c r="T814">
        <v>7.4999999999999997E-2</v>
      </c>
      <c r="U814">
        <v>-0.16288748002532799</v>
      </c>
      <c r="V814">
        <v>0.33936691284179599</v>
      </c>
    </row>
    <row r="815" spans="1:22" x14ac:dyDescent="0.2">
      <c r="A815">
        <v>813</v>
      </c>
      <c r="B815">
        <v>20151110</v>
      </c>
      <c r="C815">
        <v>2.5</v>
      </c>
      <c r="D815">
        <v>8.09E-2</v>
      </c>
      <c r="E815">
        <v>8.4000000000000005E-2</v>
      </c>
      <c r="F815">
        <v>8.4000000000000005E-2</v>
      </c>
      <c r="G815">
        <v>3.6904762000000001E-2</v>
      </c>
      <c r="H815">
        <v>0.10929999999999999</v>
      </c>
      <c r="I815">
        <v>8.0199999999999994E-2</v>
      </c>
      <c r="J815">
        <v>-0.20328286200000001</v>
      </c>
      <c r="K815">
        <v>16475</v>
      </c>
      <c r="L815">
        <v>-1.5816042999999998E-2</v>
      </c>
      <c r="M815">
        <v>1505.4811999999999</v>
      </c>
      <c r="N815">
        <v>-0.493800248</v>
      </c>
      <c r="O815">
        <v>11451</v>
      </c>
      <c r="P815">
        <v>2.1000000000000001E-2</v>
      </c>
      <c r="Q815" t="s">
        <v>55</v>
      </c>
      <c r="R815">
        <v>15</v>
      </c>
      <c r="S815">
        <v>1.7829999999999999</v>
      </c>
      <c r="T815">
        <v>0.1031</v>
      </c>
      <c r="U815">
        <v>0.40813408612268398</v>
      </c>
      <c r="V815">
        <v>0.463409423828125</v>
      </c>
    </row>
    <row r="816" spans="1:22" x14ac:dyDescent="0.2">
      <c r="A816">
        <v>814</v>
      </c>
      <c r="B816">
        <v>20151110</v>
      </c>
      <c r="C816">
        <v>2.4500000000000002</v>
      </c>
      <c r="D816">
        <v>0.10299999999999999</v>
      </c>
      <c r="E816">
        <v>0.1115</v>
      </c>
      <c r="F816">
        <v>0.1115</v>
      </c>
      <c r="G816">
        <v>7.6233183999999996E-2</v>
      </c>
      <c r="H816">
        <v>0.13780000000000001</v>
      </c>
      <c r="I816">
        <v>0.10299999999999999</v>
      </c>
      <c r="J816">
        <v>-0.36072232799999998</v>
      </c>
      <c r="K816">
        <v>7159</v>
      </c>
      <c r="L816">
        <v>-2.6022211999999999E-2</v>
      </c>
      <c r="M816">
        <v>852.44159999999999</v>
      </c>
      <c r="N816">
        <v>-0.51962233599999996</v>
      </c>
      <c r="O816">
        <v>10230</v>
      </c>
      <c r="P816">
        <v>7.0999999999999994E-2</v>
      </c>
      <c r="Q816" t="s">
        <v>54</v>
      </c>
      <c r="R816">
        <v>15</v>
      </c>
      <c r="S816">
        <v>1.7829999999999999</v>
      </c>
      <c r="T816">
        <v>0.1376</v>
      </c>
      <c r="U816">
        <v>0.97378271153106899</v>
      </c>
      <c r="V816">
        <v>0.63063049316406194</v>
      </c>
    </row>
    <row r="817" spans="1:22" x14ac:dyDescent="0.2">
      <c r="A817">
        <v>815</v>
      </c>
      <c r="B817">
        <v>20151110</v>
      </c>
      <c r="C817">
        <v>2.4</v>
      </c>
      <c r="D817">
        <v>0.1472</v>
      </c>
      <c r="E817">
        <v>0.14480000000000001</v>
      </c>
      <c r="F817">
        <v>0.14480000000000001</v>
      </c>
      <c r="G817">
        <v>-1.6574585999999999E-2</v>
      </c>
      <c r="H817">
        <v>0.1736</v>
      </c>
      <c r="I817">
        <v>0.14000000000000001</v>
      </c>
      <c r="J817">
        <v>-0.41299371699999998</v>
      </c>
      <c r="K817">
        <v>4066</v>
      </c>
      <c r="L817">
        <v>-2.9707501000000001E-2</v>
      </c>
      <c r="M817">
        <v>616.63919999999996</v>
      </c>
      <c r="N817">
        <v>-0.58450535599999998</v>
      </c>
      <c r="O817">
        <v>7162</v>
      </c>
      <c r="P817">
        <v>0.121</v>
      </c>
      <c r="Q817" t="s">
        <v>53</v>
      </c>
      <c r="R817">
        <v>15</v>
      </c>
      <c r="S817">
        <v>1.7829999999999999</v>
      </c>
      <c r="T817">
        <v>0.17380000000000001</v>
      </c>
      <c r="U817">
        <v>1.5107482958554499</v>
      </c>
      <c r="V817">
        <v>0.82511901855468694</v>
      </c>
    </row>
    <row r="818" spans="1:22" x14ac:dyDescent="0.2">
      <c r="A818">
        <v>816</v>
      </c>
      <c r="B818">
        <v>20151111</v>
      </c>
      <c r="C818">
        <v>2.65</v>
      </c>
      <c r="D818">
        <v>3.6700000000000003E-2</v>
      </c>
      <c r="E818">
        <v>2.4E-2</v>
      </c>
      <c r="F818">
        <v>2.4E-2</v>
      </c>
      <c r="G818">
        <v>-0.52916666700000003</v>
      </c>
      <c r="H818">
        <v>3.6799999999999999E-2</v>
      </c>
      <c r="I818">
        <v>1.8599999999999998E-2</v>
      </c>
      <c r="J818">
        <v>-0.35629455399999999</v>
      </c>
      <c r="K818">
        <v>7421</v>
      </c>
      <c r="L818">
        <v>-3.6231347999999997E-2</v>
      </c>
      <c r="M818">
        <v>199.2122</v>
      </c>
      <c r="N818">
        <v>-0.59307042200000004</v>
      </c>
      <c r="O818">
        <v>6757</v>
      </c>
      <c r="P818">
        <v>-0.14599999999999999</v>
      </c>
      <c r="Q818" t="s">
        <v>58</v>
      </c>
      <c r="R818">
        <v>14</v>
      </c>
      <c r="S818">
        <v>1.782</v>
      </c>
      <c r="T818">
        <v>2.4500000000000001E-2</v>
      </c>
      <c r="U818">
        <v>-1.4547297606074301</v>
      </c>
      <c r="V818">
        <v>0.117214202880859</v>
      </c>
    </row>
    <row r="819" spans="1:22" x14ac:dyDescent="0.2">
      <c r="A819">
        <v>817</v>
      </c>
      <c r="B819">
        <v>20151111</v>
      </c>
      <c r="C819">
        <v>2.6</v>
      </c>
      <c r="D819">
        <v>4.87E-2</v>
      </c>
      <c r="E819">
        <v>3.4700000000000002E-2</v>
      </c>
      <c r="F819">
        <v>3.4700000000000002E-2</v>
      </c>
      <c r="G819">
        <v>-0.40345821300000001</v>
      </c>
      <c r="H819">
        <v>5.4699999999999999E-2</v>
      </c>
      <c r="I819">
        <v>0.03</v>
      </c>
      <c r="J819">
        <v>-0.331401002</v>
      </c>
      <c r="K819">
        <v>8894</v>
      </c>
      <c r="L819">
        <v>-3.3895251000000001E-2</v>
      </c>
      <c r="M819">
        <v>348.68689999999998</v>
      </c>
      <c r="N819">
        <v>-0.37348750400000003</v>
      </c>
      <c r="O819">
        <v>17140</v>
      </c>
      <c r="P819">
        <v>-9.6000000000000002E-2</v>
      </c>
      <c r="Q819" t="s">
        <v>57</v>
      </c>
      <c r="R819">
        <v>14</v>
      </c>
      <c r="S819">
        <v>1.782</v>
      </c>
      <c r="T819">
        <v>4.1000000000000002E-2</v>
      </c>
      <c r="U819">
        <v>-0.89974603531700703</v>
      </c>
      <c r="V819">
        <v>0.18627548217773399</v>
      </c>
    </row>
    <row r="820" spans="1:22" x14ac:dyDescent="0.2">
      <c r="A820">
        <v>818</v>
      </c>
      <c r="B820">
        <v>20151111</v>
      </c>
      <c r="C820">
        <v>2.5499999999999998</v>
      </c>
      <c r="D820">
        <v>6.3E-2</v>
      </c>
      <c r="E820">
        <v>4.8300000000000003E-2</v>
      </c>
      <c r="F820">
        <v>4.8300000000000003E-2</v>
      </c>
      <c r="G820">
        <v>-0.30434782599999999</v>
      </c>
      <c r="H820">
        <v>6.7900000000000002E-2</v>
      </c>
      <c r="I820">
        <v>0.04</v>
      </c>
      <c r="J820">
        <v>-0.32159905999999999</v>
      </c>
      <c r="K820">
        <v>9474</v>
      </c>
      <c r="L820">
        <v>-3.1284091999999999E-2</v>
      </c>
      <c r="M820">
        <v>515.76130000000001</v>
      </c>
      <c r="N820">
        <v>-0.47024102899999998</v>
      </c>
      <c r="O820">
        <v>12565</v>
      </c>
      <c r="P820">
        <v>-4.5999999999999999E-2</v>
      </c>
      <c r="Q820" t="s">
        <v>56</v>
      </c>
      <c r="R820">
        <v>14</v>
      </c>
      <c r="S820">
        <v>1.782</v>
      </c>
      <c r="T820">
        <v>6.6600000000000006E-2</v>
      </c>
      <c r="U820">
        <v>-0.26887754822107002</v>
      </c>
      <c r="V820">
        <v>0.28726959228515597</v>
      </c>
    </row>
    <row r="821" spans="1:22" x14ac:dyDescent="0.2">
      <c r="A821">
        <v>819</v>
      </c>
      <c r="B821">
        <v>20151111</v>
      </c>
      <c r="C821">
        <v>2.5</v>
      </c>
      <c r="D821">
        <v>8.4000000000000005E-2</v>
      </c>
      <c r="E821">
        <v>6.6199999999999995E-2</v>
      </c>
      <c r="F821">
        <v>6.6199999999999995E-2</v>
      </c>
      <c r="G821">
        <v>-0.268882175</v>
      </c>
      <c r="H821">
        <v>8.6300000000000002E-2</v>
      </c>
      <c r="I821">
        <v>5.5500000000000001E-2</v>
      </c>
      <c r="J821">
        <v>-0.17705421700000001</v>
      </c>
      <c r="K821">
        <v>18027</v>
      </c>
      <c r="L821">
        <v>-1.958497E-2</v>
      </c>
      <c r="M821">
        <v>1264.3271999999999</v>
      </c>
      <c r="N821">
        <v>-0.44661836500000002</v>
      </c>
      <c r="O821">
        <v>13682</v>
      </c>
      <c r="P821">
        <v>4.0000000000000001E-3</v>
      </c>
      <c r="Q821" t="s">
        <v>55</v>
      </c>
      <c r="R821">
        <v>14</v>
      </c>
      <c r="S821">
        <v>1.782</v>
      </c>
      <c r="T821">
        <v>9.8400000000000001E-2</v>
      </c>
      <c r="U821">
        <v>0.397714849128743</v>
      </c>
      <c r="V821">
        <v>0.41925811767578097</v>
      </c>
    </row>
    <row r="822" spans="1:22" x14ac:dyDescent="0.2">
      <c r="A822">
        <v>820</v>
      </c>
      <c r="B822">
        <v>20151111</v>
      </c>
      <c r="C822">
        <v>2.4500000000000002</v>
      </c>
      <c r="D822">
        <v>0.11</v>
      </c>
      <c r="E822">
        <v>9.0999999999999998E-2</v>
      </c>
      <c r="F822">
        <v>9.0999999999999998E-2</v>
      </c>
      <c r="G822">
        <v>-0.20879120900000001</v>
      </c>
      <c r="H822">
        <v>0.115</v>
      </c>
      <c r="I822">
        <v>7.6700000000000004E-2</v>
      </c>
      <c r="J822">
        <v>-0.35561855799999997</v>
      </c>
      <c r="K822">
        <v>7461</v>
      </c>
      <c r="L822">
        <v>-2.8499298999999999E-2</v>
      </c>
      <c r="M822">
        <v>693.94569999999999</v>
      </c>
      <c r="N822">
        <v>-0.50369765799999999</v>
      </c>
      <c r="O822">
        <v>10983</v>
      </c>
      <c r="P822">
        <v>5.3999999999999999E-2</v>
      </c>
      <c r="Q822" t="s">
        <v>54</v>
      </c>
      <c r="R822">
        <v>14</v>
      </c>
      <c r="S822">
        <v>1.782</v>
      </c>
      <c r="T822">
        <v>0.13650000000000001</v>
      </c>
      <c r="U822">
        <v>1.07528782971319</v>
      </c>
      <c r="V822">
        <v>0.59284591674804599</v>
      </c>
    </row>
    <row r="823" spans="1:22" x14ac:dyDescent="0.2">
      <c r="A823">
        <v>821</v>
      </c>
      <c r="B823">
        <v>20151111</v>
      </c>
      <c r="C823">
        <v>2.4</v>
      </c>
      <c r="D823">
        <v>0.1434</v>
      </c>
      <c r="E823">
        <v>0.1215</v>
      </c>
      <c r="F823">
        <v>0.12130000000000001</v>
      </c>
      <c r="G823">
        <v>-0.18219291000000001</v>
      </c>
      <c r="H823">
        <v>0.14499999999999999</v>
      </c>
      <c r="I823">
        <v>0.1045</v>
      </c>
      <c r="J823">
        <v>-0.42490814700000001</v>
      </c>
      <c r="K823">
        <v>3361</v>
      </c>
      <c r="L823">
        <v>-3.2731393999999997E-2</v>
      </c>
      <c r="M823">
        <v>423.15600000000001</v>
      </c>
      <c r="N823">
        <v>-0.58294038100000001</v>
      </c>
      <c r="O823">
        <v>7236</v>
      </c>
      <c r="P823">
        <v>0.104</v>
      </c>
      <c r="Q823" t="s">
        <v>53</v>
      </c>
      <c r="R823">
        <v>14</v>
      </c>
      <c r="S823">
        <v>1.782</v>
      </c>
      <c r="T823">
        <v>0.17680000000000001</v>
      </c>
      <c r="U823">
        <v>1.7319673495219401</v>
      </c>
      <c r="V823">
        <v>0.797149658203125</v>
      </c>
    </row>
    <row r="824" spans="1:22" x14ac:dyDescent="0.2">
      <c r="A824">
        <v>822</v>
      </c>
      <c r="B824">
        <v>20151112</v>
      </c>
      <c r="C824">
        <v>2.65</v>
      </c>
      <c r="D824">
        <v>2.7E-2</v>
      </c>
      <c r="E824">
        <v>1.23E-2</v>
      </c>
      <c r="F824">
        <v>1.23E-2</v>
      </c>
      <c r="G824">
        <v>-1.195121951</v>
      </c>
      <c r="H824">
        <v>2.98E-2</v>
      </c>
      <c r="I824">
        <v>1.1599999999999999E-2</v>
      </c>
      <c r="J824">
        <v>-0.35095418499999997</v>
      </c>
      <c r="K824">
        <v>7737</v>
      </c>
      <c r="L824">
        <v>-3.7163487000000002E-2</v>
      </c>
      <c r="M824">
        <v>139.56950000000001</v>
      </c>
      <c r="N824">
        <v>-0.56416067999999997</v>
      </c>
      <c r="O824">
        <v>8124</v>
      </c>
      <c r="P824">
        <v>-0.18</v>
      </c>
      <c r="Q824" t="s">
        <v>58</v>
      </c>
      <c r="R824">
        <v>13</v>
      </c>
      <c r="S824">
        <v>1.784</v>
      </c>
      <c r="T824">
        <v>2.4899999999999999E-2</v>
      </c>
      <c r="U824">
        <v>-1.8232311244969099</v>
      </c>
      <c r="V824">
        <v>8.9988708496093694E-2</v>
      </c>
    </row>
    <row r="825" spans="1:22" x14ac:dyDescent="0.2">
      <c r="A825">
        <v>823</v>
      </c>
      <c r="B825">
        <v>20151112</v>
      </c>
      <c r="C825">
        <v>2.6</v>
      </c>
      <c r="D825">
        <v>4.2000000000000003E-2</v>
      </c>
      <c r="E825">
        <v>1.8800000000000001E-2</v>
      </c>
      <c r="F825">
        <v>1.8800000000000001E-2</v>
      </c>
      <c r="G825">
        <v>-1.2340425530000001</v>
      </c>
      <c r="H825">
        <v>4.2599999999999999E-2</v>
      </c>
      <c r="I825">
        <v>1.8800000000000001E-2</v>
      </c>
      <c r="J825">
        <v>-0.358728139</v>
      </c>
      <c r="K825">
        <v>7277</v>
      </c>
      <c r="L825">
        <v>-3.6221048999999998E-2</v>
      </c>
      <c r="M825">
        <v>199.87119999999999</v>
      </c>
      <c r="N825">
        <v>-0.34521221200000002</v>
      </c>
      <c r="O825">
        <v>18477</v>
      </c>
      <c r="P825">
        <v>-0.13</v>
      </c>
      <c r="Q825" t="s">
        <v>57</v>
      </c>
      <c r="R825">
        <v>13</v>
      </c>
      <c r="S825">
        <v>1.784</v>
      </c>
      <c r="T825">
        <v>4.58E-2</v>
      </c>
      <c r="U825">
        <v>-1.12903809358352</v>
      </c>
      <c r="V825">
        <v>0.156265258789062</v>
      </c>
    </row>
    <row r="826" spans="1:22" x14ac:dyDescent="0.2">
      <c r="A826">
        <v>824</v>
      </c>
      <c r="B826">
        <v>20151112</v>
      </c>
      <c r="C826">
        <v>2.5499999999999998</v>
      </c>
      <c r="D826">
        <v>5.7599999999999998E-2</v>
      </c>
      <c r="E826">
        <v>2.75E-2</v>
      </c>
      <c r="F826">
        <v>2.75E-2</v>
      </c>
      <c r="G826">
        <v>-1.094545455</v>
      </c>
      <c r="H826">
        <v>5.7700000000000001E-2</v>
      </c>
      <c r="I826">
        <v>2.75E-2</v>
      </c>
      <c r="J826">
        <v>-0.36215881900000002</v>
      </c>
      <c r="K826">
        <v>7074</v>
      </c>
      <c r="L826">
        <v>-3.5084441000000001E-2</v>
      </c>
      <c r="M826">
        <v>272.59679999999997</v>
      </c>
      <c r="N826">
        <v>-0.45712907600000002</v>
      </c>
      <c r="O826">
        <v>13185</v>
      </c>
      <c r="P826">
        <v>-0.08</v>
      </c>
      <c r="Q826" t="s">
        <v>56</v>
      </c>
      <c r="R826">
        <v>13</v>
      </c>
      <c r="S826">
        <v>1.784</v>
      </c>
      <c r="T826">
        <v>7.3800000000000004E-2</v>
      </c>
      <c r="U826">
        <v>-0.36231404595983802</v>
      </c>
      <c r="V826">
        <v>0.247589111328125</v>
      </c>
    </row>
    <row r="827" spans="1:22" x14ac:dyDescent="0.2">
      <c r="A827">
        <v>825</v>
      </c>
      <c r="B827">
        <v>20151112</v>
      </c>
      <c r="C827">
        <v>2.5</v>
      </c>
      <c r="D827">
        <v>7.1800000000000003E-2</v>
      </c>
      <c r="E827">
        <v>4.1000000000000002E-2</v>
      </c>
      <c r="F827">
        <v>4.1000000000000002E-2</v>
      </c>
      <c r="G827">
        <v>-0.75121951200000003</v>
      </c>
      <c r="H827">
        <v>7.1900000000000006E-2</v>
      </c>
      <c r="I827">
        <v>4.0399999999999998E-2</v>
      </c>
      <c r="J827">
        <v>-0.15704473599999999</v>
      </c>
      <c r="K827">
        <v>19211</v>
      </c>
      <c r="L827">
        <v>-2.3270707000000002E-2</v>
      </c>
      <c r="M827">
        <v>1028.4961000000001</v>
      </c>
      <c r="N827">
        <v>-0.42944593599999997</v>
      </c>
      <c r="O827">
        <v>14494</v>
      </c>
      <c r="P827">
        <v>-0.03</v>
      </c>
      <c r="Q827" t="s">
        <v>55</v>
      </c>
      <c r="R827">
        <v>13</v>
      </c>
      <c r="S827">
        <v>1.784</v>
      </c>
      <c r="T827">
        <v>0.108</v>
      </c>
      <c r="U827">
        <v>0.442098876827553</v>
      </c>
      <c r="V827">
        <v>0.37420654296875</v>
      </c>
    </row>
    <row r="828" spans="1:22" x14ac:dyDescent="0.2">
      <c r="A828">
        <v>826</v>
      </c>
      <c r="B828">
        <v>20151112</v>
      </c>
      <c r="C828">
        <v>2.4500000000000002</v>
      </c>
      <c r="D828">
        <v>9.7900000000000001E-2</v>
      </c>
      <c r="E828">
        <v>6.2E-2</v>
      </c>
      <c r="F828">
        <v>6.2E-2</v>
      </c>
      <c r="G828">
        <v>-0.57903225800000002</v>
      </c>
      <c r="H828">
        <v>9.9000000000000005E-2</v>
      </c>
      <c r="I828">
        <v>6.13E-2</v>
      </c>
      <c r="J828">
        <v>-0.34931489500000001</v>
      </c>
      <c r="K828">
        <v>7834</v>
      </c>
      <c r="L828">
        <v>-3.0158654999999999E-2</v>
      </c>
      <c r="M828">
        <v>587.7722</v>
      </c>
      <c r="N828">
        <v>-0.49703594000000001</v>
      </c>
      <c r="O828">
        <v>11298</v>
      </c>
      <c r="P828">
        <v>0.02</v>
      </c>
      <c r="Q828" t="s">
        <v>54</v>
      </c>
      <c r="R828">
        <v>13</v>
      </c>
      <c r="S828">
        <v>1.784</v>
      </c>
      <c r="T828">
        <v>0.14949999999999999</v>
      </c>
      <c r="U828">
        <v>1.2678614310010501</v>
      </c>
      <c r="V828">
        <v>0.55097961425781194</v>
      </c>
    </row>
    <row r="829" spans="1:22" x14ac:dyDescent="0.2">
      <c r="A829">
        <v>827</v>
      </c>
      <c r="B829">
        <v>20151112</v>
      </c>
      <c r="C829">
        <v>2.4</v>
      </c>
      <c r="D829">
        <v>0.13109999999999999</v>
      </c>
      <c r="E829">
        <v>9.1300000000000006E-2</v>
      </c>
      <c r="F829">
        <v>9.1300000000000006E-2</v>
      </c>
      <c r="G829">
        <v>-0.43592552000000001</v>
      </c>
      <c r="H829">
        <v>0.1331</v>
      </c>
      <c r="I829">
        <v>8.9800000000000005E-2</v>
      </c>
      <c r="J829">
        <v>-0.403648073</v>
      </c>
      <c r="K829">
        <v>4619</v>
      </c>
      <c r="L829">
        <v>-3.1786395000000002E-2</v>
      </c>
      <c r="M829">
        <v>483.6216</v>
      </c>
      <c r="N829">
        <v>-0.58505521199999999</v>
      </c>
      <c r="O829">
        <v>7136</v>
      </c>
      <c r="P829">
        <v>7.0000000000000007E-2</v>
      </c>
      <c r="Q829" t="s">
        <v>53</v>
      </c>
      <c r="R829">
        <v>13</v>
      </c>
      <c r="S829">
        <v>1.784</v>
      </c>
      <c r="T829">
        <v>0.19439999999999999</v>
      </c>
      <c r="U829">
        <v>2.0586474632088798</v>
      </c>
      <c r="V829">
        <v>0.77449798583984297</v>
      </c>
    </row>
    <row r="830" spans="1:22" x14ac:dyDescent="0.2">
      <c r="A830">
        <v>828</v>
      </c>
      <c r="B830">
        <v>20151113</v>
      </c>
      <c r="C830">
        <v>2.65</v>
      </c>
      <c r="D830">
        <v>1.0200000000000001E-2</v>
      </c>
      <c r="E830">
        <v>9.1999999999999998E-3</v>
      </c>
      <c r="F830">
        <v>9.1999999999999998E-3</v>
      </c>
      <c r="G830">
        <v>-0.108695652</v>
      </c>
      <c r="H830">
        <v>1.3299999999999999E-2</v>
      </c>
      <c r="I830">
        <v>8.8999999999999999E-3</v>
      </c>
      <c r="J830">
        <v>-0.39266313800000002</v>
      </c>
      <c r="K830">
        <v>5269</v>
      </c>
      <c r="L830">
        <v>-3.8442747999999999E-2</v>
      </c>
      <c r="M830">
        <v>57.716200000000001</v>
      </c>
      <c r="N830">
        <v>-0.54453504699999999</v>
      </c>
      <c r="O830">
        <v>9052</v>
      </c>
      <c r="P830">
        <v>-0.20599999999999999</v>
      </c>
      <c r="Q830" t="s">
        <v>58</v>
      </c>
      <c r="R830">
        <v>12</v>
      </c>
      <c r="S830">
        <v>1.786</v>
      </c>
      <c r="T830">
        <v>2.9899999999999999E-2</v>
      </c>
      <c r="U830">
        <v>-2.2048983133228699</v>
      </c>
      <c r="V830">
        <v>9.2510223388671806E-2</v>
      </c>
    </row>
    <row r="831" spans="1:22" x14ac:dyDescent="0.2">
      <c r="A831">
        <v>829</v>
      </c>
      <c r="B831">
        <v>20151113</v>
      </c>
      <c r="C831">
        <v>2.6</v>
      </c>
      <c r="D831">
        <v>1.7899999999999999E-2</v>
      </c>
      <c r="E831">
        <v>1.41E-2</v>
      </c>
      <c r="F831">
        <v>1.41E-2</v>
      </c>
      <c r="G831">
        <v>-0.26950354599999998</v>
      </c>
      <c r="H831">
        <v>2.1700000000000001E-2</v>
      </c>
      <c r="I831">
        <v>1.3599999999999999E-2</v>
      </c>
      <c r="J831">
        <v>-0.370541169</v>
      </c>
      <c r="K831">
        <v>6578</v>
      </c>
      <c r="L831">
        <v>-3.7517604000000003E-2</v>
      </c>
      <c r="M831">
        <v>116.9114</v>
      </c>
      <c r="N831">
        <v>-0.32108198900000001</v>
      </c>
      <c r="O831">
        <v>19618</v>
      </c>
      <c r="P831">
        <v>-0.156</v>
      </c>
      <c r="Q831" t="s">
        <v>57</v>
      </c>
      <c r="R831">
        <v>12</v>
      </c>
      <c r="S831">
        <v>1.786</v>
      </c>
      <c r="T831">
        <v>5.3499999999999999E-2</v>
      </c>
      <c r="U831">
        <v>-1.39945103282481</v>
      </c>
      <c r="V831">
        <v>0.159446716308593</v>
      </c>
    </row>
    <row r="832" spans="1:22" x14ac:dyDescent="0.2">
      <c r="A832">
        <v>830</v>
      </c>
      <c r="B832">
        <v>20151113</v>
      </c>
      <c r="C832">
        <v>2.5499999999999998</v>
      </c>
      <c r="D832">
        <v>2.6200000000000001E-2</v>
      </c>
      <c r="E832">
        <v>2.12E-2</v>
      </c>
      <c r="F832">
        <v>2.12E-2</v>
      </c>
      <c r="G832">
        <v>-0.235849057</v>
      </c>
      <c r="H832">
        <v>3.0099999999999998E-2</v>
      </c>
      <c r="I832">
        <v>2.1000000000000001E-2</v>
      </c>
      <c r="J832">
        <v>-0.34770940500000003</v>
      </c>
      <c r="K832">
        <v>7929</v>
      </c>
      <c r="L832">
        <v>-3.6259814000000001E-2</v>
      </c>
      <c r="M832">
        <v>197.39080000000001</v>
      </c>
      <c r="N832">
        <v>-0.45317434200000001</v>
      </c>
      <c r="O832">
        <v>13372</v>
      </c>
      <c r="P832">
        <v>-0.106</v>
      </c>
      <c r="Q832" t="s">
        <v>56</v>
      </c>
      <c r="R832">
        <v>12</v>
      </c>
      <c r="S832">
        <v>1.786</v>
      </c>
      <c r="T832">
        <v>8.77E-2</v>
      </c>
      <c r="U832">
        <v>-0.46932639042441199</v>
      </c>
      <c r="V832">
        <v>0.25935745239257801</v>
      </c>
    </row>
    <row r="833" spans="1:22" x14ac:dyDescent="0.2">
      <c r="A833">
        <v>831</v>
      </c>
      <c r="B833">
        <v>20151113</v>
      </c>
      <c r="C833">
        <v>2.5</v>
      </c>
      <c r="D833">
        <v>3.9199999999999999E-2</v>
      </c>
      <c r="E833">
        <v>3.2300000000000002E-2</v>
      </c>
      <c r="F833">
        <v>3.2300000000000002E-2</v>
      </c>
      <c r="G833">
        <v>-0.21362229099999999</v>
      </c>
      <c r="H833">
        <v>4.4900000000000002E-2</v>
      </c>
      <c r="I833">
        <v>3.2000000000000001E-2</v>
      </c>
      <c r="J833">
        <v>-0.25746394</v>
      </c>
      <c r="K833">
        <v>13269</v>
      </c>
      <c r="L833">
        <v>-3.1704136000000001E-2</v>
      </c>
      <c r="M833">
        <v>488.88490000000002</v>
      </c>
      <c r="N833">
        <v>-0.39628538400000002</v>
      </c>
      <c r="O833">
        <v>16062</v>
      </c>
      <c r="P833">
        <v>-5.6000000000000001E-2</v>
      </c>
      <c r="Q833" t="s">
        <v>55</v>
      </c>
      <c r="R833">
        <v>12</v>
      </c>
      <c r="S833">
        <v>1.786</v>
      </c>
      <c r="T833">
        <v>0.12559999999999999</v>
      </c>
      <c r="U833">
        <v>0.48634652456020799</v>
      </c>
      <c r="V833">
        <v>0.39012527465820301</v>
      </c>
    </row>
    <row r="834" spans="1:22" x14ac:dyDescent="0.2">
      <c r="A834">
        <v>832</v>
      </c>
      <c r="B834">
        <v>20151113</v>
      </c>
      <c r="C834">
        <v>2.4500000000000002</v>
      </c>
      <c r="D834">
        <v>5.8500000000000003E-2</v>
      </c>
      <c r="E834">
        <v>4.8099999999999997E-2</v>
      </c>
      <c r="F834">
        <v>4.8099999999999997E-2</v>
      </c>
      <c r="G834">
        <v>-0.21621621599999999</v>
      </c>
      <c r="H834">
        <v>6.6199999999999995E-2</v>
      </c>
      <c r="I834">
        <v>4.65E-2</v>
      </c>
      <c r="J834">
        <v>-0.30138678000000002</v>
      </c>
      <c r="K834">
        <v>10670</v>
      </c>
      <c r="L834">
        <v>-3.0211384000000001E-2</v>
      </c>
      <c r="M834">
        <v>584.39829999999995</v>
      </c>
      <c r="N834">
        <v>-0.48709623299999999</v>
      </c>
      <c r="O834">
        <v>11768</v>
      </c>
      <c r="P834">
        <v>-6.0000000000000001E-3</v>
      </c>
      <c r="Q834" t="s">
        <v>54</v>
      </c>
      <c r="R834">
        <v>12</v>
      </c>
      <c r="S834">
        <v>1.786</v>
      </c>
      <c r="T834">
        <v>0.1691</v>
      </c>
      <c r="U834">
        <v>1.4847817949836499</v>
      </c>
      <c r="V834">
        <v>0.56078338623046797</v>
      </c>
    </row>
    <row r="835" spans="1:22" x14ac:dyDescent="0.2">
      <c r="A835">
        <v>833</v>
      </c>
      <c r="B835">
        <v>20151113</v>
      </c>
      <c r="C835">
        <v>2.4</v>
      </c>
      <c r="D835">
        <v>8.5999999999999993E-2</v>
      </c>
      <c r="E835">
        <v>7.2999999999999995E-2</v>
      </c>
      <c r="F835">
        <v>7.2999999999999995E-2</v>
      </c>
      <c r="G835">
        <v>-0.178082192</v>
      </c>
      <c r="H835">
        <v>9.8299999999999998E-2</v>
      </c>
      <c r="I835">
        <v>7.2999999999999995E-2</v>
      </c>
      <c r="J835">
        <v>-0.34710100799999999</v>
      </c>
      <c r="K835">
        <v>7965</v>
      </c>
      <c r="L835">
        <v>-2.893693E-2</v>
      </c>
      <c r="M835">
        <v>665.94399999999996</v>
      </c>
      <c r="N835">
        <v>-0.57232392799999998</v>
      </c>
      <c r="O835">
        <v>7738</v>
      </c>
      <c r="P835">
        <v>4.3999999999999997E-2</v>
      </c>
      <c r="Q835" t="s">
        <v>53</v>
      </c>
      <c r="R835">
        <v>12</v>
      </c>
      <c r="S835">
        <v>1.786</v>
      </c>
      <c r="T835">
        <v>0.21490000000000001</v>
      </c>
      <c r="U835">
        <v>2.4253148220444398</v>
      </c>
      <c r="V835">
        <v>0.78484344482421797</v>
      </c>
    </row>
    <row r="836" spans="1:22" x14ac:dyDescent="0.2">
      <c r="A836">
        <v>834</v>
      </c>
      <c r="B836">
        <v>20151116</v>
      </c>
      <c r="C836">
        <v>2.65</v>
      </c>
      <c r="D836">
        <v>6.7000000000000002E-3</v>
      </c>
      <c r="E836">
        <v>6.4000000000000003E-3</v>
      </c>
      <c r="F836">
        <v>6.4000000000000003E-3</v>
      </c>
      <c r="G836">
        <v>-4.6875E-2</v>
      </c>
      <c r="H836">
        <v>8.8000000000000005E-3</v>
      </c>
      <c r="I836">
        <v>3.7000000000000002E-3</v>
      </c>
      <c r="J836">
        <v>-0.42593904100000002</v>
      </c>
      <c r="K836">
        <v>3300</v>
      </c>
      <c r="L836">
        <v>-3.9032844999999997E-2</v>
      </c>
      <c r="M836">
        <v>19.959</v>
      </c>
      <c r="N836">
        <v>-0.53402433599999999</v>
      </c>
      <c r="O836">
        <v>9549</v>
      </c>
      <c r="P836">
        <v>-0.20100000000000001</v>
      </c>
      <c r="Q836" t="s">
        <v>58</v>
      </c>
      <c r="R836">
        <v>9</v>
      </c>
      <c r="S836">
        <v>1.784</v>
      </c>
      <c r="T836">
        <v>2.6499999999999999E-2</v>
      </c>
      <c r="U836">
        <v>-2.8722576552353098</v>
      </c>
      <c r="V836">
        <v>8.62274169921875E-2</v>
      </c>
    </row>
    <row r="837" spans="1:22" x14ac:dyDescent="0.2">
      <c r="A837">
        <v>835</v>
      </c>
      <c r="B837">
        <v>20151116</v>
      </c>
      <c r="C837">
        <v>2.6</v>
      </c>
      <c r="D837">
        <v>1.04E-2</v>
      </c>
      <c r="E837">
        <v>1.4999999999999999E-2</v>
      </c>
      <c r="F837">
        <v>1.4999999999999999E-2</v>
      </c>
      <c r="G837">
        <v>0.306666667</v>
      </c>
      <c r="H837">
        <v>1.4999999999999999E-2</v>
      </c>
      <c r="I837">
        <v>7.1999999999999998E-3</v>
      </c>
      <c r="J837">
        <v>-0.34608701400000003</v>
      </c>
      <c r="K837">
        <v>8025</v>
      </c>
      <c r="L837">
        <v>-3.7990902E-2</v>
      </c>
      <c r="M837">
        <v>86.627499999999998</v>
      </c>
      <c r="N837">
        <v>-0.311353765</v>
      </c>
      <c r="O837">
        <v>20078</v>
      </c>
      <c r="P837">
        <v>-0.151</v>
      </c>
      <c r="Q837" t="s">
        <v>57</v>
      </c>
      <c r="R837">
        <v>9</v>
      </c>
      <c r="S837">
        <v>1.784</v>
      </c>
      <c r="T837">
        <v>5.0599999999999999E-2</v>
      </c>
      <c r="U837">
        <v>-1.8492829089034399</v>
      </c>
      <c r="V837">
        <v>0.182075500488281</v>
      </c>
    </row>
    <row r="838" spans="1:22" x14ac:dyDescent="0.2">
      <c r="A838">
        <v>836</v>
      </c>
      <c r="B838">
        <v>20151116</v>
      </c>
      <c r="C838">
        <v>2.5499999999999998</v>
      </c>
      <c r="D838">
        <v>1.4999999999999999E-2</v>
      </c>
      <c r="E838">
        <v>1.7399999999999999E-2</v>
      </c>
      <c r="F838">
        <v>1.7399999999999999E-2</v>
      </c>
      <c r="G838">
        <v>0.13793103400000001</v>
      </c>
      <c r="H838">
        <v>1.8599999999999998E-2</v>
      </c>
      <c r="I838">
        <v>1.12E-2</v>
      </c>
      <c r="J838">
        <v>-0.39599241800000001</v>
      </c>
      <c r="K838">
        <v>5072</v>
      </c>
      <c r="L838">
        <v>-3.8105594999999999E-2</v>
      </c>
      <c r="M838">
        <v>79.288899999999998</v>
      </c>
      <c r="N838">
        <v>-0.470325622</v>
      </c>
      <c r="O838">
        <v>12561</v>
      </c>
      <c r="P838">
        <v>-0.10100000000000001</v>
      </c>
      <c r="Q838" t="s">
        <v>56</v>
      </c>
      <c r="R838">
        <v>9</v>
      </c>
      <c r="S838">
        <v>1.784</v>
      </c>
      <c r="T838">
        <v>8.43E-2</v>
      </c>
      <c r="U838">
        <v>-0.54248153124809495</v>
      </c>
      <c r="V838">
        <v>0.27155303955078097</v>
      </c>
    </row>
    <row r="839" spans="1:22" x14ac:dyDescent="0.2">
      <c r="A839">
        <v>837</v>
      </c>
      <c r="B839">
        <v>20151116</v>
      </c>
      <c r="C839">
        <v>2.5</v>
      </c>
      <c r="D839">
        <v>2.18E-2</v>
      </c>
      <c r="E839">
        <v>2.9000000000000001E-2</v>
      </c>
      <c r="F839">
        <v>2.9000000000000001E-2</v>
      </c>
      <c r="G839">
        <v>0.24827586200000001</v>
      </c>
      <c r="H839">
        <v>2.9100000000000001E-2</v>
      </c>
      <c r="I839">
        <v>1.9199999999999998E-2</v>
      </c>
      <c r="J839">
        <v>-0.31375750600000002</v>
      </c>
      <c r="K839">
        <v>9938</v>
      </c>
      <c r="L839">
        <v>-3.5474237999999998E-2</v>
      </c>
      <c r="M839">
        <v>247.6557</v>
      </c>
      <c r="N839">
        <v>-0.37661745400000002</v>
      </c>
      <c r="O839">
        <v>16992</v>
      </c>
      <c r="P839">
        <v>-5.0999999999999997E-2</v>
      </c>
      <c r="Q839" t="s">
        <v>55</v>
      </c>
      <c r="R839">
        <v>9</v>
      </c>
      <c r="S839">
        <v>1.784</v>
      </c>
      <c r="T839">
        <v>0.122</v>
      </c>
      <c r="U839">
        <v>0.72008455780719605</v>
      </c>
      <c r="V839">
        <v>0.42462158203125</v>
      </c>
    </row>
    <row r="840" spans="1:22" x14ac:dyDescent="0.2">
      <c r="A840">
        <v>838</v>
      </c>
      <c r="B840">
        <v>20151116</v>
      </c>
      <c r="C840">
        <v>2.4500000000000002</v>
      </c>
      <c r="D840">
        <v>3.5099999999999999E-2</v>
      </c>
      <c r="E840">
        <v>4.5999999999999999E-2</v>
      </c>
      <c r="F840">
        <v>4.5999999999999999E-2</v>
      </c>
      <c r="G840">
        <v>0.236956522</v>
      </c>
      <c r="H840">
        <v>4.5999999999999999E-2</v>
      </c>
      <c r="I840">
        <v>0.03</v>
      </c>
      <c r="J840">
        <v>-0.33457818299999997</v>
      </c>
      <c r="K840">
        <v>8706</v>
      </c>
      <c r="L840">
        <v>-3.3923494999999998E-2</v>
      </c>
      <c r="M840">
        <v>346.87970000000001</v>
      </c>
      <c r="N840">
        <v>-0.45353386299999998</v>
      </c>
      <c r="O840">
        <v>13355</v>
      </c>
      <c r="P840">
        <v>-1E-3</v>
      </c>
      <c r="Q840" t="s">
        <v>54</v>
      </c>
      <c r="R840">
        <v>9</v>
      </c>
      <c r="S840">
        <v>1.784</v>
      </c>
      <c r="T840">
        <v>0.16800000000000001</v>
      </c>
      <c r="U840">
        <v>2.0737351923977898</v>
      </c>
      <c r="V840">
        <v>0.63391876220703103</v>
      </c>
    </row>
    <row r="841" spans="1:22" x14ac:dyDescent="0.2">
      <c r="A841">
        <v>839</v>
      </c>
      <c r="B841">
        <v>20151116</v>
      </c>
      <c r="C841">
        <v>2.4</v>
      </c>
      <c r="D841">
        <v>5.5199999999999999E-2</v>
      </c>
      <c r="E841">
        <v>7.0900000000000005E-2</v>
      </c>
      <c r="F841">
        <v>7.0900000000000005E-2</v>
      </c>
      <c r="G841">
        <v>0.22143864599999999</v>
      </c>
      <c r="H841">
        <v>7.1499999999999994E-2</v>
      </c>
      <c r="I841">
        <v>5.2299999999999999E-2</v>
      </c>
      <c r="J841">
        <v>-0.34706720899999999</v>
      </c>
      <c r="K841">
        <v>7967</v>
      </c>
      <c r="L841">
        <v>-3.1324959999999999E-2</v>
      </c>
      <c r="M841">
        <v>513.14639999999997</v>
      </c>
      <c r="N841">
        <v>-0.54550786900000003</v>
      </c>
      <c r="O841">
        <v>9006</v>
      </c>
      <c r="P841">
        <v>4.9000000000000002E-2</v>
      </c>
      <c r="Q841" t="s">
        <v>53</v>
      </c>
      <c r="R841">
        <v>9</v>
      </c>
      <c r="S841">
        <v>1.784</v>
      </c>
      <c r="T841">
        <v>0.21460000000000001</v>
      </c>
      <c r="U841">
        <v>3.3426451519316598</v>
      </c>
      <c r="V841">
        <v>0.89511871337890603</v>
      </c>
    </row>
    <row r="842" spans="1:22" x14ac:dyDescent="0.2">
      <c r="A842">
        <v>840</v>
      </c>
      <c r="B842">
        <v>20151117</v>
      </c>
      <c r="C842">
        <v>2.65</v>
      </c>
      <c r="D842">
        <v>8.0000000000000002E-3</v>
      </c>
      <c r="E842">
        <v>5.8999999999999999E-3</v>
      </c>
      <c r="F842">
        <v>5.8999999999999999E-3</v>
      </c>
      <c r="G842">
        <v>-0.355932203</v>
      </c>
      <c r="H842">
        <v>1.47E-2</v>
      </c>
      <c r="I842">
        <v>5.7000000000000002E-3</v>
      </c>
      <c r="J842">
        <v>-0.35311737300000001</v>
      </c>
      <c r="K842">
        <v>7609</v>
      </c>
      <c r="L842">
        <v>-3.8057386999999998E-2</v>
      </c>
      <c r="M842">
        <v>82.373500000000007</v>
      </c>
      <c r="N842">
        <v>-0.52239276499999998</v>
      </c>
      <c r="O842">
        <v>10099</v>
      </c>
      <c r="P842">
        <v>-0.2</v>
      </c>
      <c r="Q842" t="s">
        <v>58</v>
      </c>
      <c r="R842">
        <v>8</v>
      </c>
      <c r="S842">
        <v>1.782</v>
      </c>
      <c r="T842">
        <v>2.5999999999999999E-2</v>
      </c>
      <c r="U842">
        <v>-3.2149308152938501</v>
      </c>
      <c r="V842">
        <v>8.7654113769531194E-2</v>
      </c>
    </row>
    <row r="843" spans="1:22" x14ac:dyDescent="0.2">
      <c r="A843">
        <v>841</v>
      </c>
      <c r="B843">
        <v>20151117</v>
      </c>
      <c r="C843">
        <v>2.6</v>
      </c>
      <c r="D843">
        <v>1.49E-2</v>
      </c>
      <c r="E843">
        <v>9.7999999999999997E-3</v>
      </c>
      <c r="F843">
        <v>9.7999999999999997E-3</v>
      </c>
      <c r="G843">
        <v>-0.52040816300000003</v>
      </c>
      <c r="H843">
        <v>2.6499999999999999E-2</v>
      </c>
      <c r="I843">
        <v>9.2999999999999992E-3</v>
      </c>
      <c r="J843">
        <v>-0.22697652099999999</v>
      </c>
      <c r="K843">
        <v>15073</v>
      </c>
      <c r="L843">
        <v>-3.5041023999999997E-2</v>
      </c>
      <c r="M843">
        <v>275.37479999999999</v>
      </c>
      <c r="N843">
        <v>-0.25958269899999997</v>
      </c>
      <c r="O843">
        <v>22526</v>
      </c>
      <c r="P843">
        <v>-0.15</v>
      </c>
      <c r="Q843" t="s">
        <v>57</v>
      </c>
      <c r="R843">
        <v>8</v>
      </c>
      <c r="S843">
        <v>1.782</v>
      </c>
      <c r="T843">
        <v>4.9200000000000001E-2</v>
      </c>
      <c r="U843">
        <v>-1.9964129036684599</v>
      </c>
      <c r="V843">
        <v>0.161819458007812</v>
      </c>
    </row>
    <row r="844" spans="1:22" x14ac:dyDescent="0.2">
      <c r="A844">
        <v>842</v>
      </c>
      <c r="B844">
        <v>20151117</v>
      </c>
      <c r="C844">
        <v>2.5499999999999998</v>
      </c>
      <c r="D844">
        <v>2.1700000000000001E-2</v>
      </c>
      <c r="E844">
        <v>1.4800000000000001E-2</v>
      </c>
      <c r="F844">
        <v>1.4800000000000001E-2</v>
      </c>
      <c r="G844">
        <v>-0.46621621600000002</v>
      </c>
      <c r="H844">
        <v>3.7499999999999999E-2</v>
      </c>
      <c r="I844">
        <v>1.44E-2</v>
      </c>
      <c r="J844">
        <v>-0.29650270899999998</v>
      </c>
      <c r="K844">
        <v>10959</v>
      </c>
      <c r="L844">
        <v>-3.4748946000000003E-2</v>
      </c>
      <c r="M844">
        <v>294.0634</v>
      </c>
      <c r="N844">
        <v>-0.45457013000000002</v>
      </c>
      <c r="O844">
        <v>13306</v>
      </c>
      <c r="P844">
        <v>-0.1</v>
      </c>
      <c r="Q844" t="s">
        <v>56</v>
      </c>
      <c r="R844">
        <v>8</v>
      </c>
      <c r="S844">
        <v>1.782</v>
      </c>
      <c r="T844">
        <v>8.5300000000000001E-2</v>
      </c>
      <c r="U844">
        <v>-0.52775439102131605</v>
      </c>
      <c r="V844">
        <v>0.27417755126953097</v>
      </c>
    </row>
    <row r="845" spans="1:22" x14ac:dyDescent="0.2">
      <c r="A845">
        <v>843</v>
      </c>
      <c r="B845">
        <v>20151117</v>
      </c>
      <c r="C845">
        <v>2.5</v>
      </c>
      <c r="D845">
        <v>3.3099999999999997E-2</v>
      </c>
      <c r="E845">
        <v>2.47E-2</v>
      </c>
      <c r="F845">
        <v>2.47E-2</v>
      </c>
      <c r="G845">
        <v>-0.34008097199999998</v>
      </c>
      <c r="H845">
        <v>5.6000000000000001E-2</v>
      </c>
      <c r="I845">
        <v>2.4199999999999999E-2</v>
      </c>
      <c r="J845">
        <v>-0.15459425099999999</v>
      </c>
      <c r="K845">
        <v>19356</v>
      </c>
      <c r="L845">
        <v>-2.7064218000000001E-2</v>
      </c>
      <c r="M845">
        <v>785.76909999999998</v>
      </c>
      <c r="N845">
        <v>-0.37543314900000002</v>
      </c>
      <c r="O845">
        <v>17048</v>
      </c>
      <c r="P845">
        <v>-0.05</v>
      </c>
      <c r="Q845" t="s">
        <v>55</v>
      </c>
      <c r="R845">
        <v>8</v>
      </c>
      <c r="S845">
        <v>1.782</v>
      </c>
      <c r="T845">
        <v>0.1278</v>
      </c>
      <c r="U845">
        <v>1.01831202725846</v>
      </c>
      <c r="V845">
        <v>0.43836212158203097</v>
      </c>
    </row>
    <row r="846" spans="1:22" x14ac:dyDescent="0.2">
      <c r="A846">
        <v>844</v>
      </c>
      <c r="B846">
        <v>20151117</v>
      </c>
      <c r="C846">
        <v>2.4500000000000002</v>
      </c>
      <c r="D846">
        <v>0.05</v>
      </c>
      <c r="E846">
        <v>3.9E-2</v>
      </c>
      <c r="F846">
        <v>3.9E-2</v>
      </c>
      <c r="G846">
        <v>-0.28205128200000001</v>
      </c>
      <c r="H846">
        <v>8.3199999999999996E-2</v>
      </c>
      <c r="I846">
        <v>3.9E-2</v>
      </c>
      <c r="J846">
        <v>-0.186298462</v>
      </c>
      <c r="K846">
        <v>17480</v>
      </c>
      <c r="L846">
        <v>-2.2917263E-2</v>
      </c>
      <c r="M846">
        <v>1051.1111000000001</v>
      </c>
      <c r="N846">
        <v>-0.448733196</v>
      </c>
      <c r="O846">
        <v>13582</v>
      </c>
      <c r="P846">
        <v>0</v>
      </c>
      <c r="Q846" t="s">
        <v>54</v>
      </c>
      <c r="R846">
        <v>8</v>
      </c>
      <c r="S846">
        <v>1.782</v>
      </c>
      <c r="T846">
        <v>0.17019999999999999</v>
      </c>
      <c r="U846">
        <v>2.5299469984087599</v>
      </c>
      <c r="V846">
        <v>0.638031005859375</v>
      </c>
    </row>
    <row r="847" spans="1:22" x14ac:dyDescent="0.2">
      <c r="A847">
        <v>845</v>
      </c>
      <c r="B847">
        <v>20151117</v>
      </c>
      <c r="C847">
        <v>2.4</v>
      </c>
      <c r="D847">
        <v>8.2500000000000004E-2</v>
      </c>
      <c r="E847">
        <v>6.5799999999999997E-2</v>
      </c>
      <c r="F847">
        <v>6.5799999999999997E-2</v>
      </c>
      <c r="G847">
        <v>-0.25379939200000001</v>
      </c>
      <c r="H847">
        <v>0.1196</v>
      </c>
      <c r="I847">
        <v>6.4500000000000002E-2</v>
      </c>
      <c r="J847">
        <v>-0.29112853999999999</v>
      </c>
      <c r="K847">
        <v>11277</v>
      </c>
      <c r="L847">
        <v>-2.2663194000000001E-2</v>
      </c>
      <c r="M847">
        <v>1067.3677</v>
      </c>
      <c r="N847">
        <v>-0.57145684699999999</v>
      </c>
      <c r="O847">
        <v>7779</v>
      </c>
      <c r="P847">
        <v>0.05</v>
      </c>
      <c r="Q847" t="s">
        <v>53</v>
      </c>
      <c r="R847">
        <v>8</v>
      </c>
      <c r="S847">
        <v>1.782</v>
      </c>
      <c r="T847">
        <v>0.21379999999999999</v>
      </c>
      <c r="U847">
        <v>3.8637788267648099</v>
      </c>
      <c r="V847">
        <v>0.92031097412109297</v>
      </c>
    </row>
    <row r="848" spans="1:22" x14ac:dyDescent="0.2">
      <c r="A848">
        <v>846</v>
      </c>
      <c r="B848">
        <v>20151118</v>
      </c>
      <c r="C848">
        <v>2.65</v>
      </c>
      <c r="D848">
        <v>6.0000000000000001E-3</v>
      </c>
      <c r="E848">
        <v>2.3999999999999998E-3</v>
      </c>
      <c r="F848">
        <v>2.3999999999999998E-3</v>
      </c>
      <c r="G848">
        <v>-1.5</v>
      </c>
      <c r="H848">
        <v>7.0000000000000001E-3</v>
      </c>
      <c r="I848">
        <v>1.8E-3</v>
      </c>
      <c r="J848">
        <v>-0.428237427</v>
      </c>
      <c r="K848">
        <v>3164</v>
      </c>
      <c r="L848">
        <v>-3.9139093999999999E-2</v>
      </c>
      <c r="M848">
        <v>13.1607</v>
      </c>
      <c r="N848">
        <v>-0.53161342899999997</v>
      </c>
      <c r="O848">
        <v>9663</v>
      </c>
      <c r="P848">
        <v>-0.21199999999999999</v>
      </c>
      <c r="Q848" t="s">
        <v>58</v>
      </c>
      <c r="R848">
        <v>7</v>
      </c>
      <c r="S848">
        <v>1.7809999999999999</v>
      </c>
      <c r="T848">
        <v>2.8000000000000001E-2</v>
      </c>
      <c r="U848">
        <v>-3.8236030421043901</v>
      </c>
      <c r="V848">
        <v>7.30743408203125E-2</v>
      </c>
    </row>
    <row r="849" spans="1:22" x14ac:dyDescent="0.2">
      <c r="A849">
        <v>847</v>
      </c>
      <c r="B849">
        <v>20151118</v>
      </c>
      <c r="C849">
        <v>2.6</v>
      </c>
      <c r="D849">
        <v>0.01</v>
      </c>
      <c r="E849">
        <v>4.8999999999999998E-3</v>
      </c>
      <c r="F849">
        <v>4.8999999999999998E-3</v>
      </c>
      <c r="G849">
        <v>-1.0408163269999999</v>
      </c>
      <c r="H849">
        <v>1.2E-2</v>
      </c>
      <c r="I849">
        <v>3.7000000000000002E-3</v>
      </c>
      <c r="J849">
        <v>-0.36033363000000002</v>
      </c>
      <c r="K849">
        <v>7182</v>
      </c>
      <c r="L849">
        <v>-3.8352668999999999E-2</v>
      </c>
      <c r="M849">
        <v>63.479900000000001</v>
      </c>
      <c r="N849">
        <v>-0.27468259299999997</v>
      </c>
      <c r="O849">
        <v>21812</v>
      </c>
      <c r="P849">
        <v>-0.16200000000000001</v>
      </c>
      <c r="Q849" t="s">
        <v>57</v>
      </c>
      <c r="R849">
        <v>7</v>
      </c>
      <c r="S849">
        <v>1.7809999999999999</v>
      </c>
      <c r="T849">
        <v>5.1200000000000002E-2</v>
      </c>
      <c r="U849">
        <v>-2.3994840028957598</v>
      </c>
      <c r="V849">
        <v>0.141372680664062</v>
      </c>
    </row>
    <row r="850" spans="1:22" x14ac:dyDescent="0.2">
      <c r="A850">
        <v>848</v>
      </c>
      <c r="B850">
        <v>20151118</v>
      </c>
      <c r="C850">
        <v>2.5499999999999998</v>
      </c>
      <c r="D850">
        <v>1.5900000000000001E-2</v>
      </c>
      <c r="E850">
        <v>9.1999999999999998E-3</v>
      </c>
      <c r="F850">
        <v>9.1999999999999998E-3</v>
      </c>
      <c r="G850">
        <v>-0.72826086999999995</v>
      </c>
      <c r="H850">
        <v>1.7899999999999999E-2</v>
      </c>
      <c r="I850">
        <v>8.2000000000000007E-3</v>
      </c>
      <c r="J850">
        <v>-0.35215407799999998</v>
      </c>
      <c r="K850">
        <v>7666</v>
      </c>
      <c r="L850">
        <v>-3.7648678999999997E-2</v>
      </c>
      <c r="M850">
        <v>108.52460000000001</v>
      </c>
      <c r="N850">
        <v>-0.44065454100000001</v>
      </c>
      <c r="O850">
        <v>13964</v>
      </c>
      <c r="P850">
        <v>-0.112</v>
      </c>
      <c r="Q850" t="s">
        <v>56</v>
      </c>
      <c r="R850">
        <v>7</v>
      </c>
      <c r="S850">
        <v>1.7809999999999999</v>
      </c>
      <c r="T850">
        <v>8.9499999999999996E-2</v>
      </c>
      <c r="U850">
        <v>-0.65522638953016499</v>
      </c>
      <c r="V850">
        <v>0.25946044921875</v>
      </c>
    </row>
    <row r="851" spans="1:22" x14ac:dyDescent="0.2">
      <c r="A851">
        <v>849</v>
      </c>
      <c r="B851">
        <v>20151118</v>
      </c>
      <c r="C851">
        <v>2.5</v>
      </c>
      <c r="D851">
        <v>2.5700000000000001E-2</v>
      </c>
      <c r="E851">
        <v>1.6500000000000001E-2</v>
      </c>
      <c r="F851">
        <v>1.6500000000000001E-2</v>
      </c>
      <c r="G851">
        <v>-0.55757575800000003</v>
      </c>
      <c r="H851">
        <v>2.8899999999999999E-2</v>
      </c>
      <c r="I851">
        <v>1.5699999999999999E-2</v>
      </c>
      <c r="J851">
        <v>-0.268769973</v>
      </c>
      <c r="K851">
        <v>12600</v>
      </c>
      <c r="L851">
        <v>-3.4683155E-2</v>
      </c>
      <c r="M851">
        <v>298.27300000000002</v>
      </c>
      <c r="N851">
        <v>-0.384844148</v>
      </c>
      <c r="O851">
        <v>16603</v>
      </c>
      <c r="P851">
        <v>-6.2E-2</v>
      </c>
      <c r="Q851" t="s">
        <v>55</v>
      </c>
      <c r="R851">
        <v>7</v>
      </c>
      <c r="S851">
        <v>1.7809999999999999</v>
      </c>
      <c r="T851">
        <v>0.1323</v>
      </c>
      <c r="U851">
        <v>1.1822113759617501</v>
      </c>
      <c r="V851">
        <v>0.419052124023437</v>
      </c>
    </row>
    <row r="852" spans="1:22" x14ac:dyDescent="0.2">
      <c r="A852">
        <v>850</v>
      </c>
      <c r="B852">
        <v>20151118</v>
      </c>
      <c r="C852">
        <v>2.4500000000000002</v>
      </c>
      <c r="D852">
        <v>4.0099999999999997E-2</v>
      </c>
      <c r="E852">
        <v>2.93E-2</v>
      </c>
      <c r="F852">
        <v>2.93E-2</v>
      </c>
      <c r="G852">
        <v>-0.36860068299999998</v>
      </c>
      <c r="H852">
        <v>4.8300000000000003E-2</v>
      </c>
      <c r="I852">
        <v>2.8799999999999999E-2</v>
      </c>
      <c r="J852">
        <v>-0.249520987</v>
      </c>
      <c r="K852">
        <v>13739</v>
      </c>
      <c r="L852">
        <v>-3.0784841E-2</v>
      </c>
      <c r="M852">
        <v>547.70579999999995</v>
      </c>
      <c r="N852">
        <v>-0.43803215099999998</v>
      </c>
      <c r="O852">
        <v>14088</v>
      </c>
      <c r="P852">
        <v>-1.2E-2</v>
      </c>
      <c r="Q852" t="s">
        <v>54</v>
      </c>
      <c r="R852">
        <v>7</v>
      </c>
      <c r="S852">
        <v>1.7809999999999999</v>
      </c>
      <c r="T852">
        <v>0.17799999999999999</v>
      </c>
      <c r="U852">
        <v>3.0278046424337202</v>
      </c>
      <c r="V852">
        <v>0.636077880859375</v>
      </c>
    </row>
    <row r="853" spans="1:22" x14ac:dyDescent="0.2">
      <c r="A853">
        <v>851</v>
      </c>
      <c r="B853">
        <v>20151118</v>
      </c>
      <c r="C853">
        <v>2.4</v>
      </c>
      <c r="D853">
        <v>7.0199999999999999E-2</v>
      </c>
      <c r="E853">
        <v>5.7000000000000002E-2</v>
      </c>
      <c r="F853">
        <v>5.7000000000000002E-2</v>
      </c>
      <c r="G853">
        <v>-0.23157894700000001</v>
      </c>
      <c r="H853">
        <v>7.8299999999999995E-2</v>
      </c>
      <c r="I853">
        <v>5.3600000000000002E-2</v>
      </c>
      <c r="J853">
        <v>-0.310918323</v>
      </c>
      <c r="K853">
        <v>10106</v>
      </c>
      <c r="L853">
        <v>-2.8759777E-2</v>
      </c>
      <c r="M853">
        <v>677.27909999999997</v>
      </c>
      <c r="N853">
        <v>-0.58266545199999997</v>
      </c>
      <c r="O853">
        <v>7249</v>
      </c>
      <c r="P853">
        <v>3.7999999999999999E-2</v>
      </c>
      <c r="Q853" t="s">
        <v>53</v>
      </c>
      <c r="R853">
        <v>7</v>
      </c>
      <c r="S853">
        <v>1.7809999999999999</v>
      </c>
      <c r="T853">
        <v>0.22309999999999999</v>
      </c>
      <c r="U853">
        <v>4.5779372600282002</v>
      </c>
      <c r="V853">
        <v>0.958892822265625</v>
      </c>
    </row>
    <row r="854" spans="1:22" x14ac:dyDescent="0.2">
      <c r="A854">
        <v>852</v>
      </c>
      <c r="B854">
        <v>20151119</v>
      </c>
      <c r="C854">
        <v>2.65</v>
      </c>
      <c r="D854">
        <v>2.7000000000000001E-3</v>
      </c>
      <c r="E854">
        <v>2.5000000000000001E-3</v>
      </c>
      <c r="F854">
        <v>2.5000000000000001E-3</v>
      </c>
      <c r="G854">
        <v>-0.08</v>
      </c>
      <c r="H854">
        <v>4.1000000000000003E-3</v>
      </c>
      <c r="I854">
        <v>1.9E-3</v>
      </c>
      <c r="J854">
        <v>-0.44718221499999999</v>
      </c>
      <c r="K854">
        <v>2043</v>
      </c>
      <c r="L854">
        <v>-3.9256094999999998E-2</v>
      </c>
      <c r="M854">
        <v>5.6744000000000003</v>
      </c>
      <c r="N854">
        <v>-0.534637637</v>
      </c>
      <c r="O854">
        <v>9520</v>
      </c>
      <c r="P854">
        <v>-0.17899999999999999</v>
      </c>
      <c r="Q854" t="s">
        <v>58</v>
      </c>
      <c r="R854">
        <v>6</v>
      </c>
      <c r="S854">
        <v>1.7849999999999999</v>
      </c>
      <c r="T854">
        <v>8.0000000000000002E-3</v>
      </c>
      <c r="U854">
        <v>-4.1102071784647798</v>
      </c>
      <c r="V854">
        <v>3.5102844238281201E-2</v>
      </c>
    </row>
    <row r="855" spans="1:22" x14ac:dyDescent="0.2">
      <c r="A855">
        <v>853</v>
      </c>
      <c r="B855">
        <v>20151119</v>
      </c>
      <c r="C855">
        <v>2.6</v>
      </c>
      <c r="D855">
        <v>5.1000000000000004E-3</v>
      </c>
      <c r="E855">
        <v>5.3E-3</v>
      </c>
      <c r="F855">
        <v>5.3E-3</v>
      </c>
      <c r="G855">
        <v>3.7735849000000002E-2</v>
      </c>
      <c r="H855">
        <v>7.1999999999999998E-3</v>
      </c>
      <c r="I855">
        <v>4.4999999999999997E-3</v>
      </c>
      <c r="J855">
        <v>-0.367228789</v>
      </c>
      <c r="K855">
        <v>6774</v>
      </c>
      <c r="L855">
        <v>-3.8766495999999998E-2</v>
      </c>
      <c r="M855">
        <v>37.001300000000001</v>
      </c>
      <c r="N855">
        <v>-0.31418763900000002</v>
      </c>
      <c r="O855">
        <v>19944</v>
      </c>
      <c r="P855">
        <v>-0.129</v>
      </c>
      <c r="Q855" t="s">
        <v>57</v>
      </c>
      <c r="R855">
        <v>6</v>
      </c>
      <c r="S855">
        <v>1.7849999999999999</v>
      </c>
      <c r="T855">
        <v>2.3099999999999999E-2</v>
      </c>
      <c r="U855">
        <v>-2.6598385921622199</v>
      </c>
      <c r="V855">
        <v>9.1987609863281194E-2</v>
      </c>
    </row>
    <row r="856" spans="1:22" x14ac:dyDescent="0.2">
      <c r="A856">
        <v>854</v>
      </c>
      <c r="B856">
        <v>20151119</v>
      </c>
      <c r="C856">
        <v>2.5499999999999998</v>
      </c>
      <c r="D856">
        <v>9.9000000000000008E-3</v>
      </c>
      <c r="E856">
        <v>9.7999999999999997E-3</v>
      </c>
      <c r="F856">
        <v>9.7999999999999997E-3</v>
      </c>
      <c r="G856">
        <v>-1.0204082E-2</v>
      </c>
      <c r="H856">
        <v>1.1900000000000001E-2</v>
      </c>
      <c r="I856">
        <v>7.6E-3</v>
      </c>
      <c r="J856">
        <v>-0.39301803600000002</v>
      </c>
      <c r="K856">
        <v>5248</v>
      </c>
      <c r="L856">
        <v>-3.8593535999999998E-2</v>
      </c>
      <c r="M856">
        <v>48.068100000000001</v>
      </c>
      <c r="N856">
        <v>-0.45831338100000002</v>
      </c>
      <c r="O856">
        <v>13129</v>
      </c>
      <c r="P856">
        <v>-7.9000000000000001E-2</v>
      </c>
      <c r="Q856" t="s">
        <v>56</v>
      </c>
      <c r="R856">
        <v>6</v>
      </c>
      <c r="S856">
        <v>1.7849999999999999</v>
      </c>
      <c r="T856">
        <v>5.2499999999999998E-2</v>
      </c>
      <c r="U856">
        <v>-0.86901191949376999</v>
      </c>
      <c r="V856">
        <v>0.198822021484375</v>
      </c>
    </row>
    <row r="857" spans="1:22" x14ac:dyDescent="0.2">
      <c r="A857">
        <v>855</v>
      </c>
      <c r="B857">
        <v>20151119</v>
      </c>
      <c r="C857">
        <v>2.5</v>
      </c>
      <c r="D857">
        <v>1.8700000000000001E-2</v>
      </c>
      <c r="E857">
        <v>2.1000000000000001E-2</v>
      </c>
      <c r="F857">
        <v>2.1000000000000001E-2</v>
      </c>
      <c r="G857">
        <v>0.10952381</v>
      </c>
      <c r="H857">
        <v>2.2499999999999999E-2</v>
      </c>
      <c r="I857">
        <v>1.3899999999999999E-2</v>
      </c>
      <c r="J857">
        <v>-0.32641553099999998</v>
      </c>
      <c r="K857">
        <v>9189</v>
      </c>
      <c r="L857">
        <v>-3.6765069999999997E-2</v>
      </c>
      <c r="M857">
        <v>165.06209999999999</v>
      </c>
      <c r="N857">
        <v>-0.41001063799999998</v>
      </c>
      <c r="O857">
        <v>15413</v>
      </c>
      <c r="P857">
        <v>-2.9000000000000001E-2</v>
      </c>
      <c r="Q857" t="s">
        <v>55</v>
      </c>
      <c r="R857">
        <v>6</v>
      </c>
      <c r="S857">
        <v>1.7849999999999999</v>
      </c>
      <c r="T857">
        <v>0.09</v>
      </c>
      <c r="U857">
        <v>1.0111708132147299</v>
      </c>
      <c r="V857">
        <v>0.379058837890625</v>
      </c>
    </row>
    <row r="858" spans="1:22" x14ac:dyDescent="0.2">
      <c r="A858">
        <v>856</v>
      </c>
      <c r="B858">
        <v>20151119</v>
      </c>
      <c r="C858">
        <v>2.4500000000000002</v>
      </c>
      <c r="D858">
        <v>3.2300000000000002E-2</v>
      </c>
      <c r="E858">
        <v>4.1200000000000001E-2</v>
      </c>
      <c r="F858">
        <v>4.1200000000000001E-2</v>
      </c>
      <c r="G858">
        <v>0.21601941699999999</v>
      </c>
      <c r="H858">
        <v>4.2799999999999998E-2</v>
      </c>
      <c r="I858">
        <v>2.7799999999999998E-2</v>
      </c>
      <c r="J858">
        <v>-0.26904037200000003</v>
      </c>
      <c r="K858">
        <v>12584</v>
      </c>
      <c r="L858">
        <v>-3.2489131999999997E-2</v>
      </c>
      <c r="M858">
        <v>438.65710000000001</v>
      </c>
      <c r="N858">
        <v>-0.45038276500000002</v>
      </c>
      <c r="O858">
        <v>13504</v>
      </c>
      <c r="P858">
        <v>2.1000000000000001E-2</v>
      </c>
      <c r="Q858" t="s">
        <v>54</v>
      </c>
      <c r="R858">
        <v>6</v>
      </c>
      <c r="S858">
        <v>1.7849999999999999</v>
      </c>
      <c r="T858">
        <v>0.13789999999999999</v>
      </c>
      <c r="U858">
        <v>2.98751357891839</v>
      </c>
      <c r="V858">
        <v>0.65560150146484297</v>
      </c>
    </row>
    <row r="859" spans="1:22" x14ac:dyDescent="0.2">
      <c r="A859">
        <v>857</v>
      </c>
      <c r="B859">
        <v>20151119</v>
      </c>
      <c r="C859">
        <v>2.4</v>
      </c>
      <c r="D859">
        <v>6.0499999999999998E-2</v>
      </c>
      <c r="E859">
        <v>7.9000000000000001E-2</v>
      </c>
      <c r="F859">
        <v>7.9000000000000001E-2</v>
      </c>
      <c r="G859">
        <v>0.23417721499999999</v>
      </c>
      <c r="H859">
        <v>7.9000000000000001E-2</v>
      </c>
      <c r="I859">
        <v>5.3999999999999999E-2</v>
      </c>
      <c r="J859">
        <v>-0.30899173400000002</v>
      </c>
      <c r="K859">
        <v>10220</v>
      </c>
      <c r="L859">
        <v>-2.8886473999999999E-2</v>
      </c>
      <c r="M859">
        <v>669.17240000000004</v>
      </c>
      <c r="N859">
        <v>-0.58439961399999996</v>
      </c>
      <c r="O859">
        <v>7167</v>
      </c>
      <c r="P859">
        <v>7.0999999999999994E-2</v>
      </c>
      <c r="Q859" t="s">
        <v>53</v>
      </c>
      <c r="R859">
        <v>6</v>
      </c>
      <c r="S859">
        <v>1.7849999999999999</v>
      </c>
      <c r="T859">
        <v>0.184</v>
      </c>
      <c r="U859">
        <v>4.5136468711930204</v>
      </c>
      <c r="V859">
        <v>0</v>
      </c>
    </row>
    <row r="860" spans="1:22" x14ac:dyDescent="0.2">
      <c r="A860">
        <v>858</v>
      </c>
      <c r="B860">
        <v>20151120</v>
      </c>
      <c r="C860">
        <v>2.65</v>
      </c>
      <c r="D860">
        <v>2.5000000000000001E-3</v>
      </c>
      <c r="E860">
        <v>2.9999999999999997E-4</v>
      </c>
      <c r="F860">
        <v>1E-4</v>
      </c>
      <c r="G860">
        <v>-24</v>
      </c>
      <c r="H860">
        <v>2.5000000000000001E-3</v>
      </c>
      <c r="I860">
        <v>1E-4</v>
      </c>
      <c r="J860">
        <v>-0.44459652999999999</v>
      </c>
      <c r="K860">
        <v>2196</v>
      </c>
      <c r="L860">
        <v>-3.9307963000000001E-2</v>
      </c>
      <c r="M860">
        <v>2.3555999999999999</v>
      </c>
      <c r="N860">
        <v>-0.53819055400000004</v>
      </c>
      <c r="O860">
        <v>9352</v>
      </c>
      <c r="P860">
        <v>-0.191</v>
      </c>
      <c r="Q860" t="s">
        <v>58</v>
      </c>
      <c r="R860">
        <v>5</v>
      </c>
      <c r="S860">
        <v>1.784</v>
      </c>
      <c r="T860">
        <v>4.4999999999999997E-3</v>
      </c>
      <c r="U860">
        <v>-5.3270977852152797</v>
      </c>
      <c r="V860">
        <v>1.2847900390625E-2</v>
      </c>
    </row>
    <row r="861" spans="1:22" x14ac:dyDescent="0.2">
      <c r="A861">
        <v>859</v>
      </c>
      <c r="B861">
        <v>20151120</v>
      </c>
      <c r="C861">
        <v>2.6</v>
      </c>
      <c r="D861">
        <v>5.5999999999999999E-3</v>
      </c>
      <c r="E861">
        <v>2.2000000000000001E-3</v>
      </c>
      <c r="F861">
        <v>2.2000000000000001E-3</v>
      </c>
      <c r="G861">
        <v>-1.5454545449999999</v>
      </c>
      <c r="H861">
        <v>5.8999999999999999E-3</v>
      </c>
      <c r="I861">
        <v>8.0000000000000004E-4</v>
      </c>
      <c r="J861">
        <v>-0.37777432599999999</v>
      </c>
      <c r="K861">
        <v>6150</v>
      </c>
      <c r="L861">
        <v>-3.9064054000000001E-2</v>
      </c>
      <c r="M861">
        <v>17.9621</v>
      </c>
      <c r="N861">
        <v>-0.34180733400000002</v>
      </c>
      <c r="O861">
        <v>18638</v>
      </c>
      <c r="P861">
        <v>-0.14099999999999999</v>
      </c>
      <c r="Q861" t="s">
        <v>57</v>
      </c>
      <c r="R861">
        <v>5</v>
      </c>
      <c r="S861">
        <v>1.784</v>
      </c>
      <c r="T861">
        <v>1.89E-2</v>
      </c>
      <c r="U861">
        <v>-3.5818854926043699</v>
      </c>
      <c r="V861">
        <v>6.5277099609375E-2</v>
      </c>
    </row>
    <row r="862" spans="1:22" x14ac:dyDescent="0.2">
      <c r="A862">
        <v>860</v>
      </c>
      <c r="B862">
        <v>20151120</v>
      </c>
      <c r="C862">
        <v>2.5499999999999998</v>
      </c>
      <c r="D862">
        <v>9.9000000000000008E-3</v>
      </c>
      <c r="E862">
        <v>3.5999999999999999E-3</v>
      </c>
      <c r="F862">
        <v>3.5999999999999999E-3</v>
      </c>
      <c r="G862">
        <v>-1.75</v>
      </c>
      <c r="H862">
        <v>1.18E-2</v>
      </c>
      <c r="I862">
        <v>2.8E-3</v>
      </c>
      <c r="J862">
        <v>-0.34617151400000001</v>
      </c>
      <c r="K862">
        <v>8020</v>
      </c>
      <c r="L862">
        <v>-3.8400635000000002E-2</v>
      </c>
      <c r="M862">
        <v>60.410800000000002</v>
      </c>
      <c r="N862">
        <v>-0.51150138499999998</v>
      </c>
      <c r="O862">
        <v>10614</v>
      </c>
      <c r="P862">
        <v>-9.0999999999999998E-2</v>
      </c>
      <c r="Q862" t="s">
        <v>56</v>
      </c>
      <c r="R862">
        <v>5</v>
      </c>
      <c r="S862">
        <v>1.784</v>
      </c>
      <c r="T862">
        <v>4.58E-2</v>
      </c>
      <c r="U862">
        <v>-1.4163909025671999</v>
      </c>
      <c r="V862">
        <v>0.143791198730468</v>
      </c>
    </row>
    <row r="863" spans="1:22" x14ac:dyDescent="0.2">
      <c r="A863">
        <v>861</v>
      </c>
      <c r="B863">
        <v>20151120</v>
      </c>
      <c r="C863">
        <v>2.5</v>
      </c>
      <c r="D863">
        <v>2.12E-2</v>
      </c>
      <c r="E863">
        <v>1.0699999999999999E-2</v>
      </c>
      <c r="F863">
        <v>1.0699999999999999E-2</v>
      </c>
      <c r="G863">
        <v>-0.98130841099999999</v>
      </c>
      <c r="H863">
        <v>2.5399999999999999E-2</v>
      </c>
      <c r="I863">
        <v>8.6999999999999994E-3</v>
      </c>
      <c r="J863">
        <v>-0.29131443899999998</v>
      </c>
      <c r="K863">
        <v>11266</v>
      </c>
      <c r="L863">
        <v>-3.6089913000000001E-2</v>
      </c>
      <c r="M863">
        <v>208.2619</v>
      </c>
      <c r="N863">
        <v>-0.43847626499999998</v>
      </c>
      <c r="O863">
        <v>14067</v>
      </c>
      <c r="P863">
        <v>-4.1000000000000002E-2</v>
      </c>
      <c r="Q863" t="s">
        <v>55</v>
      </c>
      <c r="R863">
        <v>5</v>
      </c>
      <c r="S863">
        <v>1.784</v>
      </c>
      <c r="T863">
        <v>9.35E-2</v>
      </c>
      <c r="U863">
        <v>1.27003017188441</v>
      </c>
      <c r="V863">
        <v>0.33856201171875</v>
      </c>
    </row>
    <row r="864" spans="1:22" x14ac:dyDescent="0.2">
      <c r="A864">
        <v>862</v>
      </c>
      <c r="B864">
        <v>20151120</v>
      </c>
      <c r="C864">
        <v>2.4500000000000002</v>
      </c>
      <c r="D864">
        <v>4.19E-2</v>
      </c>
      <c r="E864">
        <v>3.1E-2</v>
      </c>
      <c r="F864">
        <v>3.1E-2</v>
      </c>
      <c r="G864">
        <v>-0.35161290299999998</v>
      </c>
      <c r="H864">
        <v>4.9599999999999998E-2</v>
      </c>
      <c r="I864">
        <v>2.8500000000000001E-2</v>
      </c>
      <c r="J864">
        <v>-0.28791756000000002</v>
      </c>
      <c r="K864">
        <v>11467</v>
      </c>
      <c r="L864">
        <v>-3.2002509999999998E-2</v>
      </c>
      <c r="M864">
        <v>469.79349999999999</v>
      </c>
      <c r="N864">
        <v>-0.47804475600000002</v>
      </c>
      <c r="O864">
        <v>12196</v>
      </c>
      <c r="P864">
        <v>8.9999999999999993E-3</v>
      </c>
      <c r="Q864" t="s">
        <v>54</v>
      </c>
      <c r="R864">
        <v>5</v>
      </c>
      <c r="S864">
        <v>1.784</v>
      </c>
      <c r="T864">
        <v>0.1421</v>
      </c>
      <c r="U864">
        <v>3.6740917053697202</v>
      </c>
      <c r="V864">
        <v>0.65866851806640603</v>
      </c>
    </row>
    <row r="865" spans="1:22" x14ac:dyDescent="0.2">
      <c r="A865">
        <v>863</v>
      </c>
      <c r="B865">
        <v>20151120</v>
      </c>
      <c r="C865">
        <v>2.4</v>
      </c>
      <c r="D865">
        <v>7.6999999999999999E-2</v>
      </c>
      <c r="E865">
        <v>6.7199999999999996E-2</v>
      </c>
      <c r="F865">
        <v>6.7199999999999996E-2</v>
      </c>
      <c r="G865">
        <v>-0.14583333300000001</v>
      </c>
      <c r="H865">
        <v>8.7800000000000003E-2</v>
      </c>
      <c r="I865">
        <v>6.4000000000000001E-2</v>
      </c>
      <c r="J865">
        <v>-0.33589637500000002</v>
      </c>
      <c r="K865">
        <v>8628</v>
      </c>
      <c r="L865">
        <v>-2.8873941E-2</v>
      </c>
      <c r="M865">
        <v>669.97429999999997</v>
      </c>
      <c r="N865">
        <v>-0.61580485600000001</v>
      </c>
      <c r="O865">
        <v>5682</v>
      </c>
      <c r="P865">
        <v>5.8999999999999997E-2</v>
      </c>
      <c r="Q865" t="s">
        <v>53</v>
      </c>
      <c r="R865">
        <v>5</v>
      </c>
      <c r="S865">
        <v>1.784</v>
      </c>
      <c r="T865">
        <v>0.191</v>
      </c>
      <c r="U865">
        <v>5.6578689707804797</v>
      </c>
      <c r="V865">
        <v>0</v>
      </c>
    </row>
    <row r="866" spans="1:22" x14ac:dyDescent="0.2">
      <c r="A866">
        <v>864</v>
      </c>
      <c r="B866">
        <v>20151123</v>
      </c>
      <c r="C866">
        <v>2.65</v>
      </c>
      <c r="D866">
        <v>2.9999999999999997E-4</v>
      </c>
      <c r="E866">
        <v>2.0000000000000001E-4</v>
      </c>
      <c r="F866">
        <v>2.0000000000000001E-4</v>
      </c>
      <c r="G866">
        <v>-0.5</v>
      </c>
      <c r="H866">
        <v>4.0000000000000002E-4</v>
      </c>
      <c r="I866">
        <v>1E-4</v>
      </c>
      <c r="J866">
        <v>-0.45815024900000001</v>
      </c>
      <c r="K866">
        <v>1394</v>
      </c>
      <c r="L866">
        <v>-3.9340751E-2</v>
      </c>
      <c r="M866">
        <v>0.25769999999999998</v>
      </c>
      <c r="N866">
        <v>-0.54182806299999997</v>
      </c>
      <c r="O866">
        <v>9180</v>
      </c>
      <c r="P866">
        <v>-0.2</v>
      </c>
      <c r="Q866" t="s">
        <v>58</v>
      </c>
      <c r="R866">
        <v>2</v>
      </c>
      <c r="S866">
        <v>1.7849999999999999</v>
      </c>
      <c r="T866">
        <v>4.1000000000000003E-3</v>
      </c>
      <c r="U866">
        <v>-14.034410770521699</v>
      </c>
      <c r="V866">
        <v>1.7059326171875E-2</v>
      </c>
    </row>
    <row r="867" spans="1:22" x14ac:dyDescent="0.2">
      <c r="A867">
        <v>865</v>
      </c>
      <c r="B867">
        <v>20151123</v>
      </c>
      <c r="C867">
        <v>2.6</v>
      </c>
      <c r="D867">
        <v>1.4E-3</v>
      </c>
      <c r="E867">
        <v>5.9999999999999995E-4</v>
      </c>
      <c r="F867">
        <v>5.9999999999999995E-4</v>
      </c>
      <c r="G867">
        <v>-1.3333333329999999</v>
      </c>
      <c r="H867">
        <v>2.5000000000000001E-3</v>
      </c>
      <c r="I867">
        <v>2.9999999999999997E-4</v>
      </c>
      <c r="J867">
        <v>-0.41735389099999998</v>
      </c>
      <c r="K867">
        <v>3808</v>
      </c>
      <c r="L867">
        <v>-3.9259853999999997E-2</v>
      </c>
      <c r="M867">
        <v>5.4339000000000004</v>
      </c>
      <c r="N867">
        <v>-0.34320312200000003</v>
      </c>
      <c r="O867">
        <v>18572</v>
      </c>
      <c r="P867">
        <v>-0.15</v>
      </c>
      <c r="Q867" t="s">
        <v>57</v>
      </c>
      <c r="R867">
        <v>2</v>
      </c>
      <c r="S867">
        <v>1.7849999999999999</v>
      </c>
      <c r="T867">
        <v>2.1999999999999999E-2</v>
      </c>
      <c r="U867">
        <v>-9.3184447915988198</v>
      </c>
      <c r="V867">
        <v>8.1085205078125E-2</v>
      </c>
    </row>
    <row r="868" spans="1:22" x14ac:dyDescent="0.2">
      <c r="A868">
        <v>866</v>
      </c>
      <c r="B868">
        <v>20151123</v>
      </c>
      <c r="C868">
        <v>2.5499999999999998</v>
      </c>
      <c r="D868">
        <v>3.5999999999999999E-3</v>
      </c>
      <c r="E868">
        <v>1E-3</v>
      </c>
      <c r="F868">
        <v>1E-3</v>
      </c>
      <c r="G868">
        <v>-2.6</v>
      </c>
      <c r="H868">
        <v>5.0000000000000001E-3</v>
      </c>
      <c r="I868">
        <v>8.9999999999999998E-4</v>
      </c>
      <c r="J868">
        <v>-0.40023429300000002</v>
      </c>
      <c r="K868">
        <v>4821</v>
      </c>
      <c r="L868">
        <v>-3.9145858999999998E-2</v>
      </c>
      <c r="M868">
        <v>12.7278</v>
      </c>
      <c r="N868">
        <v>-0.52222357799999997</v>
      </c>
      <c r="O868">
        <v>10107</v>
      </c>
      <c r="P868">
        <v>-0.1</v>
      </c>
      <c r="Q868" t="s">
        <v>56</v>
      </c>
      <c r="R868">
        <v>2</v>
      </c>
      <c r="S868">
        <v>1.7849999999999999</v>
      </c>
      <c r="T868">
        <v>5.7599999999999998E-2</v>
      </c>
      <c r="U868">
        <v>-3.1863017739310799</v>
      </c>
      <c r="V868">
        <v>0.197662353515625</v>
      </c>
    </row>
    <row r="869" spans="1:22" x14ac:dyDescent="0.2">
      <c r="A869">
        <v>867</v>
      </c>
      <c r="B869">
        <v>20151123</v>
      </c>
      <c r="C869">
        <v>2.5</v>
      </c>
      <c r="D869">
        <v>1.06E-2</v>
      </c>
      <c r="E869">
        <v>3.8E-3</v>
      </c>
      <c r="F869">
        <v>3.8E-3</v>
      </c>
      <c r="G869">
        <v>-1.7894736840000001</v>
      </c>
      <c r="H869">
        <v>1.32E-2</v>
      </c>
      <c r="I869">
        <v>3.2000000000000002E-3</v>
      </c>
      <c r="J869">
        <v>-0.28884705399999999</v>
      </c>
      <c r="K869">
        <v>11412</v>
      </c>
      <c r="L869">
        <v>-3.7800371999999999E-2</v>
      </c>
      <c r="M869">
        <v>98.8185</v>
      </c>
      <c r="N869">
        <v>-0.50583363699999995</v>
      </c>
      <c r="O869">
        <v>10882</v>
      </c>
      <c r="P869">
        <v>-0.05</v>
      </c>
      <c r="Q869" t="s">
        <v>55</v>
      </c>
      <c r="R869">
        <v>2</v>
      </c>
      <c r="S869">
        <v>1.7849999999999999</v>
      </c>
      <c r="T869">
        <v>0.1028</v>
      </c>
      <c r="U869">
        <v>3.70558012875737</v>
      </c>
      <c r="V869">
        <v>0.4305419921875</v>
      </c>
    </row>
    <row r="870" spans="1:22" x14ac:dyDescent="0.2">
      <c r="A870">
        <v>868</v>
      </c>
      <c r="B870">
        <v>20151123</v>
      </c>
      <c r="C870">
        <v>2.4500000000000002</v>
      </c>
      <c r="D870">
        <v>3.1099999999999999E-2</v>
      </c>
      <c r="E870">
        <v>1.9800000000000002E-2</v>
      </c>
      <c r="F870">
        <v>1.9800000000000002E-2</v>
      </c>
      <c r="G870">
        <v>-0.57070707099999995</v>
      </c>
      <c r="H870">
        <v>3.9E-2</v>
      </c>
      <c r="I870">
        <v>1.5699999999999999E-2</v>
      </c>
      <c r="J870">
        <v>-0.256669645</v>
      </c>
      <c r="K870">
        <v>13316</v>
      </c>
      <c r="L870">
        <v>-3.3296671999999999E-2</v>
      </c>
      <c r="M870">
        <v>386.98680000000002</v>
      </c>
      <c r="N870">
        <v>-0.54022079099999998</v>
      </c>
      <c r="O870">
        <v>9256</v>
      </c>
      <c r="P870">
        <v>0</v>
      </c>
      <c r="Q870" t="s">
        <v>54</v>
      </c>
      <c r="R870">
        <v>2</v>
      </c>
      <c r="S870">
        <v>1.7849999999999999</v>
      </c>
      <c r="T870">
        <v>0.152</v>
      </c>
      <c r="U870">
        <v>10.1420637068427</v>
      </c>
      <c r="V870">
        <v>0.935699462890625</v>
      </c>
    </row>
    <row r="871" spans="1:22" x14ac:dyDescent="0.2">
      <c r="A871">
        <v>869</v>
      </c>
      <c r="B871">
        <v>20151123</v>
      </c>
      <c r="C871">
        <v>2.4</v>
      </c>
      <c r="D871">
        <v>6.7100000000000007E-2</v>
      </c>
      <c r="E871">
        <v>5.45E-2</v>
      </c>
      <c r="F871">
        <v>4.9700000000000001E-2</v>
      </c>
      <c r="G871">
        <v>-0.35010060399999998</v>
      </c>
      <c r="H871">
        <v>8.1799999999999998E-2</v>
      </c>
      <c r="I871">
        <v>4.7699999999999999E-2</v>
      </c>
      <c r="J871">
        <v>-0.38428078799999998</v>
      </c>
      <c r="K871">
        <v>5765</v>
      </c>
      <c r="L871">
        <v>-3.3482419999999999E-2</v>
      </c>
      <c r="M871">
        <v>375.10180000000003</v>
      </c>
      <c r="N871">
        <v>-0.64545478899999997</v>
      </c>
      <c r="O871">
        <v>4280</v>
      </c>
      <c r="P871">
        <v>0.05</v>
      </c>
      <c r="Q871" t="s">
        <v>53</v>
      </c>
      <c r="R871">
        <v>2</v>
      </c>
      <c r="S871">
        <v>1.7849999999999999</v>
      </c>
      <c r="T871">
        <v>0.20549999999999999</v>
      </c>
      <c r="U871">
        <v>15.641477691783001</v>
      </c>
      <c r="V871">
        <v>0</v>
      </c>
    </row>
    <row r="872" spans="1:22" x14ac:dyDescent="0.2">
      <c r="A872">
        <v>870</v>
      </c>
      <c r="B872">
        <v>20151124</v>
      </c>
      <c r="C872">
        <v>2.65</v>
      </c>
      <c r="D872">
        <v>2.0000000000000001E-4</v>
      </c>
      <c r="E872">
        <v>2.0000000000000001E-4</v>
      </c>
      <c r="F872">
        <v>2.0000000000000001E-4</v>
      </c>
      <c r="G872">
        <v>0</v>
      </c>
      <c r="H872">
        <v>2.9999999999999997E-4</v>
      </c>
      <c r="I872">
        <v>1E-4</v>
      </c>
      <c r="J872">
        <v>-0.45862344700000002</v>
      </c>
      <c r="K872">
        <v>1366</v>
      </c>
      <c r="L872">
        <v>-3.9340060000000003E-2</v>
      </c>
      <c r="M872">
        <v>0.3019</v>
      </c>
      <c r="N872">
        <v>-0.55259255399999996</v>
      </c>
      <c r="O872">
        <v>8671</v>
      </c>
      <c r="P872">
        <v>-0.20599999999999999</v>
      </c>
      <c r="Q872" t="s">
        <v>58</v>
      </c>
      <c r="R872">
        <v>1</v>
      </c>
      <c r="S872">
        <v>1.7849999999999999</v>
      </c>
      <c r="T872">
        <v>1.1999999999999999E-3</v>
      </c>
      <c r="U872">
        <v>-29.381494939356301</v>
      </c>
      <c r="V872">
        <v>1.0223388671875E-2</v>
      </c>
    </row>
    <row r="873" spans="1:22" x14ac:dyDescent="0.2">
      <c r="A873">
        <v>871</v>
      </c>
      <c r="B873">
        <v>20151124</v>
      </c>
      <c r="C873">
        <v>2.5499999999999998</v>
      </c>
      <c r="D873">
        <v>8.0000000000000004E-4</v>
      </c>
      <c r="E873">
        <v>2.9999999999999997E-4</v>
      </c>
      <c r="F873">
        <v>2.0000000000000001E-4</v>
      </c>
      <c r="G873">
        <v>-3</v>
      </c>
      <c r="H873">
        <v>1.1000000000000001E-3</v>
      </c>
      <c r="I873">
        <v>1E-4</v>
      </c>
      <c r="J873">
        <v>-0.447723011</v>
      </c>
      <c r="K873">
        <v>2011</v>
      </c>
      <c r="L873">
        <v>-3.9325857999999998E-2</v>
      </c>
      <c r="M873">
        <v>1.2105999999999999</v>
      </c>
      <c r="N873">
        <v>-0.533157255</v>
      </c>
      <c r="O873">
        <v>9590</v>
      </c>
      <c r="P873">
        <v>-0.106</v>
      </c>
      <c r="Q873" t="s">
        <v>56</v>
      </c>
      <c r="R873">
        <v>1</v>
      </c>
      <c r="S873">
        <v>1.7849999999999999</v>
      </c>
      <c r="T873">
        <v>1.6299999999999999E-2</v>
      </c>
      <c r="U873">
        <v>-13.181547105247599</v>
      </c>
      <c r="V873">
        <v>7.940673828125E-2</v>
      </c>
    </row>
    <row r="874" spans="1:22" x14ac:dyDescent="0.2">
      <c r="A874">
        <v>872</v>
      </c>
      <c r="B874">
        <v>20151124</v>
      </c>
      <c r="C874">
        <v>2.6</v>
      </c>
      <c r="D874">
        <v>5.0000000000000001E-4</v>
      </c>
      <c r="E874">
        <v>2.9999999999999997E-4</v>
      </c>
      <c r="F874">
        <v>4.0000000000000002E-4</v>
      </c>
      <c r="G874">
        <v>-0.25</v>
      </c>
      <c r="H874">
        <v>5.9999999999999995E-4</v>
      </c>
      <c r="I874">
        <v>2.0000000000000001E-4</v>
      </c>
      <c r="J874">
        <v>-0.43607898</v>
      </c>
      <c r="K874">
        <v>2700</v>
      </c>
      <c r="L874">
        <v>-3.9329033999999999E-2</v>
      </c>
      <c r="M874">
        <v>1.0074000000000001</v>
      </c>
      <c r="N874">
        <v>-0.34717900499999998</v>
      </c>
      <c r="O874">
        <v>18384</v>
      </c>
      <c r="P874">
        <v>-0.156</v>
      </c>
      <c r="Q874" t="s">
        <v>57</v>
      </c>
      <c r="R874">
        <v>1</v>
      </c>
      <c r="S874">
        <v>1.7849999999999999</v>
      </c>
      <c r="T874">
        <v>6.08E-2</v>
      </c>
      <c r="U874">
        <v>-13.9726017700022</v>
      </c>
      <c r="V874">
        <v>0.232421875</v>
      </c>
    </row>
    <row r="875" spans="1:22" x14ac:dyDescent="0.2">
      <c r="A875">
        <v>873</v>
      </c>
      <c r="B875">
        <v>20151124</v>
      </c>
      <c r="C875">
        <v>2.5</v>
      </c>
      <c r="D875">
        <v>3.5999999999999999E-3</v>
      </c>
      <c r="E875">
        <v>8.0000000000000004E-4</v>
      </c>
      <c r="F875">
        <v>8.0000000000000004E-4</v>
      </c>
      <c r="G875">
        <v>-3.5</v>
      </c>
      <c r="H875">
        <v>3.8E-3</v>
      </c>
      <c r="I875">
        <v>8.0000000000000004E-4</v>
      </c>
      <c r="J875">
        <v>-0.36866527999999998</v>
      </c>
      <c r="K875">
        <v>6689</v>
      </c>
      <c r="L875">
        <v>-3.9192432999999999E-2</v>
      </c>
      <c r="M875">
        <v>9.7477999999999998</v>
      </c>
      <c r="N875">
        <v>-0.53888844800000002</v>
      </c>
      <c r="O875">
        <v>9319</v>
      </c>
      <c r="P875">
        <v>-5.6000000000000001E-2</v>
      </c>
      <c r="Q875" t="s">
        <v>55</v>
      </c>
      <c r="R875">
        <v>1</v>
      </c>
      <c r="S875">
        <v>1.7849999999999999</v>
      </c>
      <c r="T875">
        <v>0.1076</v>
      </c>
      <c r="U875">
        <v>7.6853470554273304</v>
      </c>
      <c r="V875">
        <v>0.4586181640625</v>
      </c>
    </row>
    <row r="876" spans="1:22" x14ac:dyDescent="0.2">
      <c r="A876">
        <v>874</v>
      </c>
      <c r="B876">
        <v>20151124</v>
      </c>
      <c r="C876">
        <v>2.4500000000000002</v>
      </c>
      <c r="D876">
        <v>1.5800000000000002E-2</v>
      </c>
      <c r="E876">
        <v>7.6E-3</v>
      </c>
      <c r="F876">
        <v>7.6E-3</v>
      </c>
      <c r="G876">
        <v>-1.0789473679999999</v>
      </c>
      <c r="H876">
        <v>1.6E-2</v>
      </c>
      <c r="I876">
        <v>4.5999999999999999E-3</v>
      </c>
      <c r="J876">
        <v>-0.248794292</v>
      </c>
      <c r="K876">
        <v>13782</v>
      </c>
      <c r="L876">
        <v>-3.7503630000000003E-2</v>
      </c>
      <c r="M876">
        <v>117.80549999999999</v>
      </c>
      <c r="N876">
        <v>-0.59579855400000004</v>
      </c>
      <c r="O876">
        <v>6628</v>
      </c>
      <c r="P876">
        <v>-6.0000000000000001E-3</v>
      </c>
      <c r="Q876" t="s">
        <v>54</v>
      </c>
      <c r="R876">
        <v>1</v>
      </c>
      <c r="S876">
        <v>1.7849999999999999</v>
      </c>
      <c r="T876">
        <v>0.157</v>
      </c>
      <c r="U876">
        <v>22.0891294345011</v>
      </c>
      <c r="V876">
        <v>0</v>
      </c>
    </row>
    <row r="877" spans="1:22" x14ac:dyDescent="0.2">
      <c r="A877">
        <v>875</v>
      </c>
      <c r="B877">
        <v>20151124</v>
      </c>
      <c r="C877">
        <v>2.4</v>
      </c>
      <c r="D877">
        <v>5.0500000000000003E-2</v>
      </c>
      <c r="E877">
        <v>4.5400000000000003E-2</v>
      </c>
      <c r="F877">
        <v>4.1200000000000001E-2</v>
      </c>
      <c r="G877">
        <v>-0.22572815500000001</v>
      </c>
      <c r="H877">
        <v>5.0599999999999999E-2</v>
      </c>
      <c r="I877">
        <v>2.5700000000000001E-2</v>
      </c>
      <c r="J877">
        <v>-0.31774588300000001</v>
      </c>
      <c r="K877">
        <v>9702</v>
      </c>
      <c r="L877">
        <v>-3.3725222999999999E-2</v>
      </c>
      <c r="M877">
        <v>359.56610000000001</v>
      </c>
      <c r="N877">
        <v>-0.65674798700000003</v>
      </c>
      <c r="O877">
        <v>3746</v>
      </c>
      <c r="P877">
        <v>4.3999999999999997E-2</v>
      </c>
      <c r="Q877" t="s">
        <v>53</v>
      </c>
      <c r="R877">
        <v>1</v>
      </c>
      <c r="S877">
        <v>1.7849999999999999</v>
      </c>
      <c r="T877">
        <v>0.2072</v>
      </c>
      <c r="U877">
        <v>32.1260259307561</v>
      </c>
      <c r="V877">
        <v>0</v>
      </c>
    </row>
    <row r="878" spans="1:22" x14ac:dyDescent="0.2">
      <c r="A878">
        <v>876</v>
      </c>
      <c r="B878">
        <v>20151125</v>
      </c>
      <c r="C878">
        <v>2.5</v>
      </c>
      <c r="D878">
        <v>4.0000000000000002E-4</v>
      </c>
      <c r="E878">
        <v>0</v>
      </c>
      <c r="F878">
        <v>1E-4</v>
      </c>
      <c r="G878">
        <v>-3</v>
      </c>
      <c r="H878">
        <v>6.9999999999999999E-4</v>
      </c>
      <c r="I878">
        <v>1E-4</v>
      </c>
      <c r="J878">
        <v>-0.40099478900000002</v>
      </c>
      <c r="K878">
        <v>4776</v>
      </c>
      <c r="L878">
        <v>-3.9320776000000002E-2</v>
      </c>
      <c r="M878">
        <v>1.5358000000000001</v>
      </c>
      <c r="N878">
        <v>-0.570209097</v>
      </c>
      <c r="O878">
        <v>7838</v>
      </c>
      <c r="P878">
        <v>-4.5999999999999999E-2</v>
      </c>
      <c r="Q878" t="s">
        <v>55</v>
      </c>
      <c r="R878">
        <v>0</v>
      </c>
      <c r="S878">
        <v>1.7849999999999999</v>
      </c>
      <c r="T878">
        <v>0</v>
      </c>
      <c r="U878">
        <v>0</v>
      </c>
      <c r="V878">
        <v>0.5</v>
      </c>
    </row>
    <row r="879" spans="1:22" x14ac:dyDescent="0.2">
      <c r="A879">
        <v>877</v>
      </c>
      <c r="B879">
        <v>20151125</v>
      </c>
      <c r="C879">
        <v>2.5499999999999998</v>
      </c>
      <c r="D879">
        <v>2.0000000000000001E-4</v>
      </c>
      <c r="E879">
        <v>0</v>
      </c>
      <c r="F879">
        <v>1E-4</v>
      </c>
      <c r="G879">
        <v>-1</v>
      </c>
      <c r="H879">
        <v>2.9999999999999997E-4</v>
      </c>
      <c r="I879">
        <v>1E-4</v>
      </c>
      <c r="J879">
        <v>-0.46256112300000002</v>
      </c>
      <c r="K879">
        <v>1133</v>
      </c>
      <c r="L879">
        <v>-3.9342585999999999E-2</v>
      </c>
      <c r="M879">
        <v>0.14030000000000001</v>
      </c>
      <c r="N879">
        <v>-0.54629035699999995</v>
      </c>
      <c r="O879">
        <v>8969</v>
      </c>
      <c r="P879">
        <v>-9.6000000000000002E-2</v>
      </c>
      <c r="Q879" t="s">
        <v>56</v>
      </c>
      <c r="R879">
        <v>0</v>
      </c>
      <c r="S879">
        <v>1.7849999999999999</v>
      </c>
      <c r="T879">
        <v>0</v>
      </c>
      <c r="U879">
        <v>0</v>
      </c>
      <c r="V879">
        <v>0.5</v>
      </c>
    </row>
    <row r="880" spans="1:22" x14ac:dyDescent="0.2">
      <c r="A880">
        <v>878</v>
      </c>
      <c r="B880">
        <v>20151125</v>
      </c>
      <c r="C880">
        <v>2.6</v>
      </c>
      <c r="D880">
        <v>2.0000000000000001E-4</v>
      </c>
      <c r="E880">
        <v>0</v>
      </c>
      <c r="F880">
        <v>1E-4</v>
      </c>
      <c r="G880">
        <v>-1</v>
      </c>
      <c r="H880">
        <v>2.0000000000000001E-4</v>
      </c>
      <c r="I880">
        <v>1E-4</v>
      </c>
      <c r="J880">
        <v>-0.43974625899999997</v>
      </c>
      <c r="K880">
        <v>2483</v>
      </c>
      <c r="L880">
        <v>-3.9340636999999998E-2</v>
      </c>
      <c r="M880">
        <v>0.26500000000000001</v>
      </c>
      <c r="N880">
        <v>-0.362448086</v>
      </c>
      <c r="O880">
        <v>17662</v>
      </c>
      <c r="P880">
        <v>-0.14599999999999999</v>
      </c>
      <c r="Q880" t="s">
        <v>57</v>
      </c>
      <c r="R880">
        <v>0</v>
      </c>
      <c r="S880">
        <v>1.7849999999999999</v>
      </c>
      <c r="T880">
        <v>4.5999999999999999E-2</v>
      </c>
      <c r="U880">
        <v>0</v>
      </c>
      <c r="V880">
        <v>0.5</v>
      </c>
    </row>
    <row r="881" spans="1:22" x14ac:dyDescent="0.2">
      <c r="A881">
        <v>879</v>
      </c>
      <c r="B881">
        <v>20151125</v>
      </c>
      <c r="C881">
        <v>2.65</v>
      </c>
      <c r="D881">
        <v>2.0000000000000001E-4</v>
      </c>
      <c r="E881">
        <v>0</v>
      </c>
      <c r="F881">
        <v>2.0000000000000001E-4</v>
      </c>
      <c r="G881">
        <v>0</v>
      </c>
      <c r="H881">
        <v>2.0000000000000001E-4</v>
      </c>
      <c r="I881">
        <v>1E-4</v>
      </c>
      <c r="J881">
        <v>-0.46026273699999998</v>
      </c>
      <c r="K881">
        <v>1269</v>
      </c>
      <c r="L881">
        <v>-3.9342680999999997E-2</v>
      </c>
      <c r="M881">
        <v>0.13420000000000001</v>
      </c>
      <c r="N881">
        <v>-0.55288862999999999</v>
      </c>
      <c r="O881">
        <v>8657</v>
      </c>
      <c r="P881">
        <v>-0.19600000000000001</v>
      </c>
      <c r="Q881" t="s">
        <v>58</v>
      </c>
      <c r="R881">
        <v>0</v>
      </c>
      <c r="S881">
        <v>1.7849999999999999</v>
      </c>
      <c r="T881">
        <v>9.6000000000000002E-2</v>
      </c>
      <c r="U881">
        <v>0</v>
      </c>
      <c r="V881">
        <v>0.5</v>
      </c>
    </row>
    <row r="882" spans="1:22" x14ac:dyDescent="0.2">
      <c r="A882">
        <v>880</v>
      </c>
      <c r="B882">
        <v>20151125</v>
      </c>
      <c r="C882">
        <v>2.4500000000000002</v>
      </c>
      <c r="D882">
        <v>7.4000000000000003E-3</v>
      </c>
      <c r="E882">
        <v>4.0000000000000001E-3</v>
      </c>
      <c r="F882">
        <v>5.0000000000000001E-4</v>
      </c>
      <c r="G882">
        <v>-13.8</v>
      </c>
      <c r="H882">
        <v>9.4000000000000004E-3</v>
      </c>
      <c r="I882">
        <v>5.0000000000000001E-4</v>
      </c>
      <c r="J882">
        <v>-0.30993812900000001</v>
      </c>
      <c r="K882">
        <v>10164</v>
      </c>
      <c r="L882">
        <v>-3.8783347000000003E-2</v>
      </c>
      <c r="M882">
        <v>35.923099999999998</v>
      </c>
      <c r="N882">
        <v>-0.67688117999999997</v>
      </c>
      <c r="O882">
        <v>2794</v>
      </c>
      <c r="P882">
        <v>4.0000000000000001E-3</v>
      </c>
      <c r="Q882" t="s">
        <v>54</v>
      </c>
      <c r="R882">
        <v>0</v>
      </c>
      <c r="S882">
        <v>1.7849999999999999</v>
      </c>
      <c r="T882">
        <v>0.14599999999999999</v>
      </c>
      <c r="U882">
        <v>0</v>
      </c>
      <c r="V882">
        <v>0.25</v>
      </c>
    </row>
    <row r="883" spans="1:22" x14ac:dyDescent="0.2">
      <c r="A883">
        <v>881</v>
      </c>
      <c r="B883">
        <v>20151125</v>
      </c>
      <c r="C883">
        <v>2.4</v>
      </c>
      <c r="D883">
        <v>0.04</v>
      </c>
      <c r="E883">
        <v>5.3999999999999999E-2</v>
      </c>
      <c r="F883">
        <v>4.2999999999999997E-2</v>
      </c>
      <c r="G883">
        <v>6.9767441999999999E-2</v>
      </c>
      <c r="H883">
        <v>5.3499999999999999E-2</v>
      </c>
      <c r="I883">
        <v>2.69E-2</v>
      </c>
      <c r="J883">
        <v>-0.35734234799999998</v>
      </c>
      <c r="K883">
        <v>7359</v>
      </c>
      <c r="L883">
        <v>-3.5024710000000001E-2</v>
      </c>
      <c r="M883">
        <v>276.4187</v>
      </c>
      <c r="N883">
        <v>-0.69172729399999999</v>
      </c>
      <c r="O883">
        <v>2092</v>
      </c>
      <c r="P883">
        <v>5.3999999999999999E-2</v>
      </c>
      <c r="Q883" t="s">
        <v>53</v>
      </c>
      <c r="R883">
        <v>0</v>
      </c>
      <c r="S883">
        <v>1.7849999999999999</v>
      </c>
      <c r="T883">
        <v>0.19600000000000001</v>
      </c>
      <c r="U883">
        <v>0</v>
      </c>
      <c r="V883">
        <v>0.75</v>
      </c>
    </row>
    <row r="884" spans="1:22" x14ac:dyDescent="0.2">
      <c r="A884">
        <v>882</v>
      </c>
      <c r="B884">
        <v>20151222</v>
      </c>
      <c r="C884">
        <v>2.6</v>
      </c>
      <c r="D884">
        <v>3.3599999999999998E-2</v>
      </c>
      <c r="E884">
        <v>3.5200000000000002E-2</v>
      </c>
      <c r="F884">
        <v>3.5200000000000002E-2</v>
      </c>
      <c r="G884">
        <v>4.5454544999999999E-2</v>
      </c>
      <c r="H884">
        <v>3.8800000000000001E-2</v>
      </c>
      <c r="I884">
        <v>3.2000000000000001E-2</v>
      </c>
      <c r="J884">
        <v>-0.405371863</v>
      </c>
      <c r="K884">
        <v>4517</v>
      </c>
      <c r="L884">
        <v>-3.6886347E-2</v>
      </c>
      <c r="M884">
        <v>157.3022</v>
      </c>
      <c r="N884">
        <v>-0.67855189599999999</v>
      </c>
      <c r="O884">
        <v>2715</v>
      </c>
      <c r="P884">
        <v>-0.11</v>
      </c>
      <c r="Q884" t="s">
        <v>59</v>
      </c>
      <c r="R884">
        <v>36</v>
      </c>
      <c r="S884">
        <v>1.875</v>
      </c>
      <c r="T884">
        <v>0.16889999999999999</v>
      </c>
      <c r="U884">
        <v>0.11673231551483</v>
      </c>
      <c r="V884">
        <v>0.27170944213867099</v>
      </c>
    </row>
    <row r="885" spans="1:22" x14ac:dyDescent="0.2">
      <c r="A885">
        <v>883</v>
      </c>
      <c r="B885">
        <v>20151223</v>
      </c>
      <c r="C885">
        <v>2.6</v>
      </c>
      <c r="D885">
        <v>3.61E-2</v>
      </c>
      <c r="E885">
        <v>3.6200000000000003E-2</v>
      </c>
      <c r="F885">
        <v>3.6200000000000003E-2</v>
      </c>
      <c r="G885">
        <v>2.7624310000000001E-3</v>
      </c>
      <c r="H885">
        <v>4.99E-2</v>
      </c>
      <c r="I885">
        <v>3.5099999999999999E-2</v>
      </c>
      <c r="J885">
        <v>-0.30659194899999997</v>
      </c>
      <c r="K885">
        <v>10362</v>
      </c>
      <c r="L885">
        <v>-3.2712365E-2</v>
      </c>
      <c r="M885">
        <v>424.37360000000001</v>
      </c>
      <c r="N885">
        <v>-0.61072926199999999</v>
      </c>
      <c r="O885">
        <v>5922</v>
      </c>
      <c r="P885">
        <v>-0.10100000000000001</v>
      </c>
      <c r="Q885" t="s">
        <v>59</v>
      </c>
      <c r="R885">
        <v>35</v>
      </c>
      <c r="S885">
        <v>1.903</v>
      </c>
      <c r="T885">
        <v>0.16</v>
      </c>
      <c r="U885">
        <v>0.115565665796205</v>
      </c>
      <c r="V885">
        <v>0.26847457885742099</v>
      </c>
    </row>
    <row r="886" spans="1:22" x14ac:dyDescent="0.2">
      <c r="A886">
        <v>884</v>
      </c>
      <c r="B886">
        <v>20151224</v>
      </c>
      <c r="C886">
        <v>2.6</v>
      </c>
      <c r="D886">
        <v>3.6200000000000003E-2</v>
      </c>
      <c r="E886">
        <v>3.39E-2</v>
      </c>
      <c r="F886">
        <v>3.39E-2</v>
      </c>
      <c r="G886">
        <v>-6.7846608000000003E-2</v>
      </c>
      <c r="H886">
        <v>3.8300000000000001E-2</v>
      </c>
      <c r="I886">
        <v>2.9600000000000001E-2</v>
      </c>
      <c r="J886">
        <v>-0.34642501199999998</v>
      </c>
      <c r="K886">
        <v>8005</v>
      </c>
      <c r="L886">
        <v>-3.5096861E-2</v>
      </c>
      <c r="M886">
        <v>271.8021</v>
      </c>
      <c r="N886">
        <v>-0.56143254799999998</v>
      </c>
      <c r="O886">
        <v>8253</v>
      </c>
      <c r="P886">
        <v>-0.122</v>
      </c>
      <c r="Q886" t="s">
        <v>59</v>
      </c>
      <c r="R886">
        <v>34</v>
      </c>
      <c r="S886">
        <v>1.9239999999999999</v>
      </c>
      <c r="T886">
        <v>0.16539999999999999</v>
      </c>
      <c r="U886">
        <v>6.15012926843128E-2</v>
      </c>
      <c r="V886">
        <v>0.27199935913085899</v>
      </c>
    </row>
    <row r="887" spans="1:22" x14ac:dyDescent="0.2">
      <c r="A887">
        <v>885</v>
      </c>
      <c r="B887">
        <v>20151225</v>
      </c>
      <c r="C887">
        <v>2.6</v>
      </c>
      <c r="D887">
        <v>3.4200000000000001E-2</v>
      </c>
      <c r="E887">
        <v>3.6999999999999998E-2</v>
      </c>
      <c r="F887">
        <v>3.6999999999999998E-2</v>
      </c>
      <c r="G887">
        <v>7.5675675999999997E-2</v>
      </c>
      <c r="H887">
        <v>3.8399999999999997E-2</v>
      </c>
      <c r="I887">
        <v>3.2500000000000001E-2</v>
      </c>
      <c r="J887">
        <v>-0.39925409899999997</v>
      </c>
      <c r="K887">
        <v>4879</v>
      </c>
      <c r="L887">
        <v>-3.6660508000000001E-2</v>
      </c>
      <c r="M887">
        <v>171.7525</v>
      </c>
      <c r="N887">
        <v>-0.53601227799999995</v>
      </c>
      <c r="O887">
        <v>9455</v>
      </c>
      <c r="P887">
        <v>-0.114</v>
      </c>
      <c r="Q887" t="s">
        <v>59</v>
      </c>
      <c r="R887">
        <v>33</v>
      </c>
      <c r="S887">
        <v>1.9339999999999999</v>
      </c>
      <c r="T887">
        <v>0.152</v>
      </c>
      <c r="U887">
        <v>2.4685882067614299E-2</v>
      </c>
      <c r="V887">
        <v>0.26943206787109297</v>
      </c>
    </row>
    <row r="888" spans="1:22" x14ac:dyDescent="0.2">
      <c r="A888">
        <v>886</v>
      </c>
      <c r="B888">
        <v>20151228</v>
      </c>
      <c r="C888">
        <v>2.6</v>
      </c>
      <c r="D888">
        <v>3.6999999999999998E-2</v>
      </c>
      <c r="E888">
        <v>1.95E-2</v>
      </c>
      <c r="F888">
        <v>1.95E-2</v>
      </c>
      <c r="G888">
        <v>-0.89743589700000004</v>
      </c>
      <c r="H888">
        <v>3.7999999999999999E-2</v>
      </c>
      <c r="I888">
        <v>1.95E-2</v>
      </c>
      <c r="J888">
        <v>-0.343078832</v>
      </c>
      <c r="K888">
        <v>8203</v>
      </c>
      <c r="L888">
        <v>-3.5548008999999998E-2</v>
      </c>
      <c r="M888">
        <v>242.93549999999999</v>
      </c>
      <c r="N888">
        <v>-0.50471277699999995</v>
      </c>
      <c r="O888">
        <v>10935</v>
      </c>
      <c r="P888">
        <v>-0.188</v>
      </c>
      <c r="Q888" t="s">
        <v>59</v>
      </c>
      <c r="R888">
        <v>30</v>
      </c>
      <c r="S888">
        <v>1.9390000000000001</v>
      </c>
      <c r="T888">
        <v>0.20610000000000001</v>
      </c>
      <c r="U888">
        <v>1.3830625776528599E-2</v>
      </c>
      <c r="V888">
        <v>0.282180786132812</v>
      </c>
    </row>
    <row r="889" spans="1:22" x14ac:dyDescent="0.2">
      <c r="A889">
        <v>887</v>
      </c>
      <c r="B889">
        <v>20151229</v>
      </c>
      <c r="C889">
        <v>2.6</v>
      </c>
      <c r="D889">
        <v>1.95E-2</v>
      </c>
      <c r="E889">
        <v>2.1000000000000001E-2</v>
      </c>
      <c r="F889">
        <v>2.1000000000000001E-2</v>
      </c>
      <c r="G889">
        <v>7.1428570999999996E-2</v>
      </c>
      <c r="H889">
        <v>2.35E-2</v>
      </c>
      <c r="I889">
        <v>1.8800000000000001E-2</v>
      </c>
      <c r="J889">
        <v>-0.41302751700000001</v>
      </c>
      <c r="K889">
        <v>4064</v>
      </c>
      <c r="L889">
        <v>-3.8004932999999998E-2</v>
      </c>
      <c r="M889">
        <v>85.729699999999994</v>
      </c>
      <c r="N889">
        <v>-0.46711107899999998</v>
      </c>
      <c r="O889">
        <v>12713</v>
      </c>
      <c r="P889">
        <v>-0.16800000000000001</v>
      </c>
      <c r="Q889" t="s">
        <v>59</v>
      </c>
      <c r="R889">
        <v>29</v>
      </c>
      <c r="S889">
        <v>1.9350000000000001</v>
      </c>
      <c r="T889">
        <v>0.1913</v>
      </c>
      <c r="U889">
        <v>3.26160823303287E-2</v>
      </c>
      <c r="V889">
        <v>0.27798080444335899</v>
      </c>
    </row>
    <row r="890" spans="1:22" x14ac:dyDescent="0.2">
      <c r="A890">
        <v>888</v>
      </c>
      <c r="B890">
        <v>20151230</v>
      </c>
      <c r="C890">
        <v>2.6</v>
      </c>
      <c r="D890">
        <v>2.1600000000000001E-2</v>
      </c>
      <c r="E890">
        <v>0.02</v>
      </c>
      <c r="F890">
        <v>0.02</v>
      </c>
      <c r="G890">
        <v>-0.08</v>
      </c>
      <c r="H890">
        <v>2.2200000000000001E-2</v>
      </c>
      <c r="I890">
        <v>1.6299999999999999E-2</v>
      </c>
      <c r="J890">
        <v>-0.417286292</v>
      </c>
      <c r="K890">
        <v>3812</v>
      </c>
      <c r="L890">
        <v>-3.8201282000000003E-2</v>
      </c>
      <c r="M890">
        <v>73.166399999999996</v>
      </c>
      <c r="N890">
        <v>-0.45053080299999998</v>
      </c>
      <c r="O890">
        <v>13497</v>
      </c>
      <c r="P890">
        <v>-0.17599999999999999</v>
      </c>
      <c r="Q890" t="s">
        <v>59</v>
      </c>
      <c r="R890">
        <v>28</v>
      </c>
      <c r="S890">
        <v>1.9350000000000001</v>
      </c>
      <c r="T890">
        <v>0.1966</v>
      </c>
      <c r="U890">
        <v>2.3988273947078802E-2</v>
      </c>
      <c r="V890">
        <v>0.284286499023437</v>
      </c>
    </row>
    <row r="891" spans="1:22" x14ac:dyDescent="0.2">
      <c r="A891">
        <v>889</v>
      </c>
      <c r="B891">
        <v>20151231</v>
      </c>
      <c r="C891">
        <v>2.6</v>
      </c>
      <c r="D891">
        <v>1.95E-2</v>
      </c>
      <c r="E891">
        <v>1.67E-2</v>
      </c>
      <c r="F891">
        <v>1.67E-2</v>
      </c>
      <c r="G891">
        <v>-0.16766467099999999</v>
      </c>
      <c r="H891">
        <v>2.23E-2</v>
      </c>
      <c r="I891">
        <v>1.67E-2</v>
      </c>
      <c r="J891">
        <v>-0.42419835099999997</v>
      </c>
      <c r="K891">
        <v>3403</v>
      </c>
      <c r="L891">
        <v>-3.8317658999999997E-2</v>
      </c>
      <c r="M891">
        <v>65.72</v>
      </c>
      <c r="N891">
        <v>-0.43160306399999998</v>
      </c>
      <c r="O891">
        <v>14392</v>
      </c>
      <c r="P891">
        <v>-0.184</v>
      </c>
      <c r="Q891" t="s">
        <v>59</v>
      </c>
      <c r="R891">
        <v>27</v>
      </c>
      <c r="S891">
        <v>1.9910000000000001</v>
      </c>
      <c r="T891">
        <v>0.2069</v>
      </c>
      <c r="U891">
        <v>5.6218851905348297E-2</v>
      </c>
      <c r="V891">
        <v>0.28495025634765597</v>
      </c>
    </row>
    <row r="892" spans="1:22" x14ac:dyDescent="0.2">
      <c r="A892">
        <v>890</v>
      </c>
      <c r="B892">
        <v>20160104</v>
      </c>
      <c r="C892">
        <v>2.6</v>
      </c>
      <c r="D892">
        <v>1.61E-2</v>
      </c>
      <c r="E892">
        <v>8.6999999999999994E-3</v>
      </c>
      <c r="F892">
        <v>8.6999999999999994E-3</v>
      </c>
      <c r="G892">
        <v>-0.85057471299999998</v>
      </c>
      <c r="H892">
        <v>1.6899999999999998E-2</v>
      </c>
      <c r="I892">
        <v>8.5000000000000006E-3</v>
      </c>
      <c r="J892">
        <v>-0.39283213700000003</v>
      </c>
      <c r="K892">
        <v>5259</v>
      </c>
      <c r="L892">
        <v>-3.8383275000000001E-2</v>
      </c>
      <c r="M892">
        <v>61.521599999999999</v>
      </c>
      <c r="N892">
        <v>-0.41990804799999998</v>
      </c>
      <c r="O892">
        <v>14945</v>
      </c>
      <c r="P892">
        <v>-0.32200000000000001</v>
      </c>
      <c r="Q892" t="s">
        <v>59</v>
      </c>
      <c r="R892">
        <v>23</v>
      </c>
      <c r="S892">
        <v>1.9950000000000001</v>
      </c>
      <c r="T892">
        <v>0.34539999999999998</v>
      </c>
      <c r="U892">
        <v>0.125658616883223</v>
      </c>
      <c r="V892">
        <v>0.394027709960937</v>
      </c>
    </row>
    <row r="893" spans="1:22" x14ac:dyDescent="0.2">
      <c r="A893">
        <v>891</v>
      </c>
      <c r="B893">
        <v>20160105</v>
      </c>
      <c r="C893">
        <v>2.6</v>
      </c>
      <c r="D893">
        <v>8.9999999999999993E-3</v>
      </c>
      <c r="E893">
        <v>1.0999999999999999E-2</v>
      </c>
      <c r="F893">
        <v>1.0999999999999999E-2</v>
      </c>
      <c r="G893">
        <v>0.18181818199999999</v>
      </c>
      <c r="H893">
        <v>1.4500000000000001E-2</v>
      </c>
      <c r="I893">
        <v>7.1000000000000004E-3</v>
      </c>
      <c r="J893">
        <v>-0.291804536</v>
      </c>
      <c r="K893">
        <v>11237</v>
      </c>
      <c r="L893">
        <v>-3.7493102E-2</v>
      </c>
      <c r="M893">
        <v>118.4791</v>
      </c>
      <c r="N893">
        <v>-0.348469052</v>
      </c>
      <c r="O893">
        <v>18323</v>
      </c>
      <c r="P893">
        <v>-0.314</v>
      </c>
      <c r="Q893" t="s">
        <v>59</v>
      </c>
      <c r="R893">
        <v>22</v>
      </c>
      <c r="S893">
        <v>1.998</v>
      </c>
      <c r="T893">
        <v>0.33610000000000001</v>
      </c>
      <c r="U893">
        <v>0.103593007387384</v>
      </c>
      <c r="V893">
        <v>0.415451049804687</v>
      </c>
    </row>
    <row r="894" spans="1:22" x14ac:dyDescent="0.2">
      <c r="A894">
        <v>892</v>
      </c>
      <c r="B894">
        <v>20160105</v>
      </c>
      <c r="C894">
        <v>2.25</v>
      </c>
      <c r="D894">
        <v>9.9099999999999994E-2</v>
      </c>
      <c r="E894">
        <v>0.10920000000000001</v>
      </c>
      <c r="F894">
        <v>0.10920000000000001</v>
      </c>
      <c r="G894">
        <v>9.2490842000000004E-2</v>
      </c>
      <c r="H894">
        <v>0.12709999999999999</v>
      </c>
      <c r="I894">
        <v>8.4900000000000003E-2</v>
      </c>
      <c r="J894">
        <v>-0.46093873299999999</v>
      </c>
      <c r="K894">
        <v>1229</v>
      </c>
      <c r="L894">
        <v>-3.7276192E-2</v>
      </c>
      <c r="M894">
        <v>132.35810000000001</v>
      </c>
      <c r="N894">
        <v>-0.72985770000000005</v>
      </c>
      <c r="O894">
        <v>289</v>
      </c>
      <c r="P894">
        <v>3.5999999999999997E-2</v>
      </c>
      <c r="Q894" t="s">
        <v>60</v>
      </c>
      <c r="R894">
        <v>50</v>
      </c>
      <c r="S894">
        <v>1.998</v>
      </c>
      <c r="T894">
        <v>9.6600000000000005E-2</v>
      </c>
      <c r="U894">
        <v>9.4978070824941793E-2</v>
      </c>
      <c r="V894">
        <v>0.309539794921875</v>
      </c>
    </row>
    <row r="895" spans="1:22" x14ac:dyDescent="0.2">
      <c r="A895">
        <v>893</v>
      </c>
      <c r="B895">
        <v>20160106</v>
      </c>
      <c r="C895">
        <v>2.6</v>
      </c>
      <c r="D895">
        <v>1.11E-2</v>
      </c>
      <c r="E895">
        <v>6.1000000000000004E-3</v>
      </c>
      <c r="F895">
        <v>6.1000000000000004E-3</v>
      </c>
      <c r="G895">
        <v>-0.81967213100000003</v>
      </c>
      <c r="H895">
        <v>1.1900000000000001E-2</v>
      </c>
      <c r="I895">
        <v>5.4999999999999997E-3</v>
      </c>
      <c r="J895">
        <v>-0.34953459399999998</v>
      </c>
      <c r="K895">
        <v>7821</v>
      </c>
      <c r="L895">
        <v>-3.8363891999999997E-2</v>
      </c>
      <c r="M895">
        <v>62.761800000000001</v>
      </c>
      <c r="N895">
        <v>-0.33962905799999998</v>
      </c>
      <c r="O895">
        <v>18741</v>
      </c>
      <c r="P895">
        <v>-0.28299999999999997</v>
      </c>
      <c r="Q895" t="s">
        <v>59</v>
      </c>
      <c r="R895">
        <v>21</v>
      </c>
      <c r="S895">
        <v>1.98</v>
      </c>
      <c r="T895">
        <v>0.31169999999999998</v>
      </c>
      <c r="U895">
        <v>0.19280484723958199</v>
      </c>
      <c r="V895">
        <v>0.349746704101562</v>
      </c>
    </row>
    <row r="896" spans="1:22" x14ac:dyDescent="0.2">
      <c r="A896">
        <v>894</v>
      </c>
      <c r="B896">
        <v>20160106</v>
      </c>
      <c r="C896">
        <v>2.25</v>
      </c>
      <c r="D896">
        <v>0.1086</v>
      </c>
      <c r="E896">
        <v>0.1171</v>
      </c>
      <c r="F896">
        <v>0.1171</v>
      </c>
      <c r="G896">
        <v>7.2587531999999996E-2</v>
      </c>
      <c r="H896">
        <v>0.12429999999999999</v>
      </c>
      <c r="I896">
        <v>0.1069</v>
      </c>
      <c r="J896">
        <v>-0.47729783599999998</v>
      </c>
      <c r="K896">
        <v>261</v>
      </c>
      <c r="L896">
        <v>-3.8870404999999997E-2</v>
      </c>
      <c r="M896">
        <v>30.352699999999999</v>
      </c>
      <c r="N896">
        <v>-0.72833502100000003</v>
      </c>
      <c r="O896">
        <v>361</v>
      </c>
      <c r="P896">
        <v>6.7000000000000004E-2</v>
      </c>
      <c r="Q896" t="s">
        <v>60</v>
      </c>
      <c r="R896">
        <v>49</v>
      </c>
      <c r="S896">
        <v>1.98</v>
      </c>
      <c r="T896">
        <v>8.8900000000000007E-2</v>
      </c>
      <c r="U896">
        <v>0.14534988791223599</v>
      </c>
      <c r="V896">
        <v>0.31035423278808499</v>
      </c>
    </row>
    <row r="897" spans="1:22" x14ac:dyDescent="0.2">
      <c r="A897">
        <v>895</v>
      </c>
      <c r="B897">
        <v>20160107</v>
      </c>
      <c r="C897">
        <v>2.6</v>
      </c>
      <c r="D897">
        <v>5.4000000000000003E-3</v>
      </c>
      <c r="E897">
        <v>5.8999999999999999E-3</v>
      </c>
      <c r="F897">
        <v>5.8999999999999999E-3</v>
      </c>
      <c r="G897">
        <v>8.4745763000000002E-2</v>
      </c>
      <c r="H897">
        <v>5.8999999999999999E-3</v>
      </c>
      <c r="I897">
        <v>3.5000000000000001E-3</v>
      </c>
      <c r="J897">
        <v>-0.46798599099999999</v>
      </c>
      <c r="K897">
        <v>812</v>
      </c>
      <c r="L897">
        <v>-3.9290894E-2</v>
      </c>
      <c r="M897">
        <v>3.4478</v>
      </c>
      <c r="N897">
        <v>-0.34189192699999998</v>
      </c>
      <c r="O897">
        <v>18634</v>
      </c>
      <c r="P897">
        <v>-0.42299999999999999</v>
      </c>
      <c r="Q897" t="s">
        <v>59</v>
      </c>
      <c r="R897">
        <v>20</v>
      </c>
      <c r="S897">
        <v>1.966</v>
      </c>
      <c r="T897">
        <v>0.54</v>
      </c>
      <c r="U897">
        <v>0.98071430623724598</v>
      </c>
      <c r="V897">
        <v>0.58198547363281194</v>
      </c>
    </row>
    <row r="898" spans="1:22" x14ac:dyDescent="0.2">
      <c r="A898">
        <v>896</v>
      </c>
      <c r="B898">
        <v>20160107</v>
      </c>
      <c r="C898">
        <v>2.25</v>
      </c>
      <c r="D898">
        <v>0.11</v>
      </c>
      <c r="E898">
        <v>0.06</v>
      </c>
      <c r="F898">
        <v>0.06</v>
      </c>
      <c r="G898">
        <v>-0.83333333300000001</v>
      </c>
      <c r="H898">
        <v>0.11</v>
      </c>
      <c r="I898">
        <v>0.06</v>
      </c>
      <c r="J898">
        <v>-0.47783863300000001</v>
      </c>
      <c r="K898">
        <v>229</v>
      </c>
      <c r="L898">
        <v>-3.9042211E-2</v>
      </c>
      <c r="M898">
        <v>19.3597</v>
      </c>
      <c r="N898">
        <v>-0.72645282200000005</v>
      </c>
      <c r="O898">
        <v>450</v>
      </c>
      <c r="P898">
        <v>-7.2999999999999995E-2</v>
      </c>
      <c r="Q898" t="s">
        <v>60</v>
      </c>
      <c r="R898">
        <v>48</v>
      </c>
      <c r="S898">
        <v>1.966</v>
      </c>
      <c r="T898">
        <v>0.30709999999999998</v>
      </c>
      <c r="U898">
        <v>0.65590885531132603</v>
      </c>
      <c r="V898">
        <v>0.49933242797851501</v>
      </c>
    </row>
    <row r="899" spans="1:22" x14ac:dyDescent="0.2">
      <c r="A899">
        <v>897</v>
      </c>
      <c r="B899">
        <v>20160108</v>
      </c>
      <c r="C899">
        <v>2.6</v>
      </c>
      <c r="D899">
        <v>5.7999999999999996E-3</v>
      </c>
      <c r="E899">
        <v>3.7000000000000002E-3</v>
      </c>
      <c r="F899">
        <v>3.7000000000000002E-3</v>
      </c>
      <c r="G899">
        <v>-0.56756756799999997</v>
      </c>
      <c r="H899">
        <v>9.9000000000000008E-3</v>
      </c>
      <c r="I899">
        <v>3.5999999999999999E-3</v>
      </c>
      <c r="J899">
        <v>-0.380985307</v>
      </c>
      <c r="K899">
        <v>5960</v>
      </c>
      <c r="L899">
        <v>-3.8848575000000003E-2</v>
      </c>
      <c r="M899">
        <v>31.749500000000001</v>
      </c>
      <c r="N899">
        <v>-0.30644735699999998</v>
      </c>
      <c r="O899">
        <v>20310</v>
      </c>
      <c r="P899">
        <v>-0.38100000000000001</v>
      </c>
      <c r="Q899" t="s">
        <v>59</v>
      </c>
      <c r="R899">
        <v>19</v>
      </c>
      <c r="S899">
        <v>1.958</v>
      </c>
      <c r="T899">
        <v>0.40189999999999998</v>
      </c>
      <c r="U899">
        <v>0.17260870143975199</v>
      </c>
      <c r="V899">
        <v>0.417373657226562</v>
      </c>
    </row>
    <row r="900" spans="1:22" x14ac:dyDescent="0.2">
      <c r="A900">
        <v>898</v>
      </c>
      <c r="B900">
        <v>20160108</v>
      </c>
      <c r="C900">
        <v>2.25</v>
      </c>
      <c r="D900">
        <v>8.3799999999999999E-2</v>
      </c>
      <c r="E900">
        <v>8.0100000000000005E-2</v>
      </c>
      <c r="F900">
        <v>8.0100000000000005E-2</v>
      </c>
      <c r="G900">
        <v>-4.6192259999999999E-2</v>
      </c>
      <c r="H900">
        <v>0.16789999999999999</v>
      </c>
      <c r="I900">
        <v>6.9900000000000004E-2</v>
      </c>
      <c r="J900">
        <v>-0.43410169199999998</v>
      </c>
      <c r="K900">
        <v>2817</v>
      </c>
      <c r="L900">
        <v>-3.5331156000000002E-2</v>
      </c>
      <c r="M900">
        <v>256.81079999999997</v>
      </c>
      <c r="N900">
        <v>-0.69756422799999995</v>
      </c>
      <c r="O900">
        <v>1816</v>
      </c>
      <c r="P900">
        <v>-3.1E-2</v>
      </c>
      <c r="Q900" t="s">
        <v>60</v>
      </c>
      <c r="R900">
        <v>47</v>
      </c>
      <c r="S900">
        <v>1.958</v>
      </c>
      <c r="T900">
        <v>0.1487</v>
      </c>
      <c r="U900">
        <v>0.15291498496815101</v>
      </c>
      <c r="V900">
        <v>0.35124969482421797</v>
      </c>
    </row>
    <row r="901" spans="1:22" x14ac:dyDescent="0.2">
      <c r="A901">
        <v>899</v>
      </c>
      <c r="B901">
        <v>20160108</v>
      </c>
      <c r="C901">
        <v>2.15</v>
      </c>
      <c r="D901">
        <v>0.11990000000000001</v>
      </c>
      <c r="E901">
        <v>0.1285</v>
      </c>
      <c r="F901">
        <v>0.1285</v>
      </c>
      <c r="G901">
        <v>6.6926070000000004E-2</v>
      </c>
      <c r="H901">
        <v>0.15640000000000001</v>
      </c>
      <c r="I901">
        <v>0.1048</v>
      </c>
      <c r="J901">
        <v>-0.46742829400000002</v>
      </c>
      <c r="K901">
        <v>845</v>
      </c>
      <c r="L901">
        <v>-3.7486580999999998E-2</v>
      </c>
      <c r="M901">
        <v>118.8964</v>
      </c>
      <c r="N901">
        <v>-0.72799664900000005</v>
      </c>
      <c r="O901">
        <v>377</v>
      </c>
      <c r="P901">
        <v>6.9000000000000006E-2</v>
      </c>
      <c r="Q901" t="s">
        <v>61</v>
      </c>
      <c r="R901">
        <v>47</v>
      </c>
      <c r="S901">
        <v>1.958</v>
      </c>
      <c r="T901">
        <v>9.1700000000000004E-2</v>
      </c>
      <c r="U901">
        <v>0.132767858297939</v>
      </c>
      <c r="V901">
        <v>0.35262680053710899</v>
      </c>
    </row>
    <row r="902" spans="1:22" x14ac:dyDescent="0.2">
      <c r="A902">
        <v>900</v>
      </c>
      <c r="B902">
        <v>20160111</v>
      </c>
      <c r="C902">
        <v>2.6</v>
      </c>
      <c r="D902">
        <v>3.5000000000000001E-3</v>
      </c>
      <c r="E902">
        <v>2.3E-3</v>
      </c>
      <c r="F902">
        <v>2.3E-3</v>
      </c>
      <c r="G902">
        <v>-0.52173913000000005</v>
      </c>
      <c r="H902">
        <v>5.3E-3</v>
      </c>
      <c r="I902">
        <v>2.2000000000000001E-3</v>
      </c>
      <c r="J902">
        <v>-0.43291869900000002</v>
      </c>
      <c r="K902">
        <v>2887</v>
      </c>
      <c r="L902">
        <v>-3.9206072000000002E-2</v>
      </c>
      <c r="M902">
        <v>8.8750999999999998</v>
      </c>
      <c r="N902">
        <v>-0.30744132800000001</v>
      </c>
      <c r="O902">
        <v>20263</v>
      </c>
      <c r="P902">
        <v>-0.47499999999999998</v>
      </c>
      <c r="Q902" t="s">
        <v>59</v>
      </c>
      <c r="R902">
        <v>16</v>
      </c>
      <c r="S902">
        <v>1.9510000000000001</v>
      </c>
      <c r="T902">
        <v>0.495</v>
      </c>
      <c r="U902">
        <v>0.21488445166423201</v>
      </c>
      <c r="V902">
        <v>0.51007080078125</v>
      </c>
    </row>
    <row r="903" spans="1:22" x14ac:dyDescent="0.2">
      <c r="A903">
        <v>901</v>
      </c>
      <c r="B903">
        <v>20160111</v>
      </c>
      <c r="C903">
        <v>2.25</v>
      </c>
      <c r="D903">
        <v>7.6600000000000001E-2</v>
      </c>
      <c r="E903">
        <v>5.0099999999999999E-2</v>
      </c>
      <c r="F903">
        <v>5.1499999999999997E-2</v>
      </c>
      <c r="G903">
        <v>-0.487378641</v>
      </c>
      <c r="H903">
        <v>7.9600000000000004E-2</v>
      </c>
      <c r="I903">
        <v>4.9599999999999998E-2</v>
      </c>
      <c r="J903">
        <v>-0.44172354699999999</v>
      </c>
      <c r="K903">
        <v>2366</v>
      </c>
      <c r="L903">
        <v>-3.7094258999999997E-2</v>
      </c>
      <c r="M903">
        <v>143.999</v>
      </c>
      <c r="N903">
        <v>-0.677304146</v>
      </c>
      <c r="O903">
        <v>2774</v>
      </c>
      <c r="P903">
        <v>-0.125</v>
      </c>
      <c r="Q903" t="s">
        <v>60</v>
      </c>
      <c r="R903">
        <v>44</v>
      </c>
      <c r="S903">
        <v>1.9510000000000001</v>
      </c>
      <c r="T903">
        <v>0.2011</v>
      </c>
      <c r="U903">
        <v>0.123038663805893</v>
      </c>
      <c r="V903">
        <v>0.36457061767578097</v>
      </c>
    </row>
    <row r="904" spans="1:22" x14ac:dyDescent="0.2">
      <c r="A904">
        <v>902</v>
      </c>
      <c r="B904">
        <v>20160111</v>
      </c>
      <c r="C904">
        <v>2.15</v>
      </c>
      <c r="D904">
        <v>0.1225</v>
      </c>
      <c r="E904">
        <v>8.4599999999999995E-2</v>
      </c>
      <c r="F904">
        <v>8.6699999999999999E-2</v>
      </c>
      <c r="G904">
        <v>-0.41291810800000001</v>
      </c>
      <c r="H904">
        <v>0.12479999999999999</v>
      </c>
      <c r="I904">
        <v>8.4000000000000005E-2</v>
      </c>
      <c r="J904">
        <v>-0.45561526400000002</v>
      </c>
      <c r="K904">
        <v>1544</v>
      </c>
      <c r="L904">
        <v>-3.6854088E-2</v>
      </c>
      <c r="M904">
        <v>159.3663</v>
      </c>
      <c r="N904">
        <v>-0.72141952399999998</v>
      </c>
      <c r="O904">
        <v>688</v>
      </c>
      <c r="P904">
        <v>-2.5000000000000001E-2</v>
      </c>
      <c r="Q904" t="s">
        <v>61</v>
      </c>
      <c r="R904">
        <v>44</v>
      </c>
      <c r="S904">
        <v>1.9510000000000001</v>
      </c>
      <c r="T904">
        <v>0.1389</v>
      </c>
      <c r="U904">
        <v>0.13519166865013699</v>
      </c>
      <c r="V904">
        <v>0.373992919921875</v>
      </c>
    </row>
    <row r="905" spans="1:22" x14ac:dyDescent="0.2">
      <c r="A905">
        <v>903</v>
      </c>
      <c r="B905">
        <v>20160112</v>
      </c>
      <c r="C905">
        <v>2.6</v>
      </c>
      <c r="D905">
        <v>2.5000000000000001E-3</v>
      </c>
      <c r="E905">
        <v>1.1999999999999999E-3</v>
      </c>
      <c r="F905">
        <v>1.1999999999999999E-3</v>
      </c>
      <c r="G905">
        <v>-1.0833333329999999</v>
      </c>
      <c r="H905">
        <v>2.7000000000000001E-3</v>
      </c>
      <c r="I905">
        <v>1.1000000000000001E-3</v>
      </c>
      <c r="J905">
        <v>-0.43607898</v>
      </c>
      <c r="K905">
        <v>2700</v>
      </c>
      <c r="L905">
        <v>-3.9274429E-2</v>
      </c>
      <c r="M905">
        <v>4.5012999999999996</v>
      </c>
      <c r="N905">
        <v>-0.32617873200000003</v>
      </c>
      <c r="O905">
        <v>19377</v>
      </c>
      <c r="P905">
        <v>-0.46899999999999997</v>
      </c>
      <c r="Q905" t="s">
        <v>59</v>
      </c>
      <c r="R905">
        <v>15</v>
      </c>
      <c r="S905">
        <v>1.9510000000000001</v>
      </c>
      <c r="T905">
        <v>0.47599999999999998</v>
      </c>
      <c r="U905">
        <v>9.0189930673381102E-2</v>
      </c>
      <c r="V905">
        <v>0.45703125</v>
      </c>
    </row>
    <row r="906" spans="1:22" x14ac:dyDescent="0.2">
      <c r="A906">
        <v>904</v>
      </c>
      <c r="B906">
        <v>20160112</v>
      </c>
      <c r="C906">
        <v>2.25</v>
      </c>
      <c r="D906">
        <v>5.3499999999999999E-2</v>
      </c>
      <c r="E906">
        <v>5.28E-2</v>
      </c>
      <c r="F906">
        <v>5.2900000000000003E-2</v>
      </c>
      <c r="G906">
        <v>-1.1342155E-2</v>
      </c>
      <c r="H906">
        <v>6.1800000000000001E-2</v>
      </c>
      <c r="I906">
        <v>5.1700000000000003E-2</v>
      </c>
      <c r="J906">
        <v>-0.45593636300000001</v>
      </c>
      <c r="K906">
        <v>1525</v>
      </c>
      <c r="L906">
        <v>-3.7990705E-2</v>
      </c>
      <c r="M906">
        <v>86.640100000000004</v>
      </c>
      <c r="N906">
        <v>-0.68007457500000001</v>
      </c>
      <c r="O906">
        <v>2643</v>
      </c>
      <c r="P906">
        <v>-0.11899999999999999</v>
      </c>
      <c r="Q906" t="s">
        <v>60</v>
      </c>
      <c r="R906">
        <v>43</v>
      </c>
      <c r="S906">
        <v>1.9510000000000001</v>
      </c>
      <c r="T906">
        <v>0.19650000000000001</v>
      </c>
      <c r="U906">
        <v>0.119804364748977</v>
      </c>
      <c r="V906">
        <v>0.37022781372070301</v>
      </c>
    </row>
    <row r="907" spans="1:22" x14ac:dyDescent="0.2">
      <c r="A907">
        <v>905</v>
      </c>
      <c r="B907">
        <v>20160112</v>
      </c>
      <c r="C907">
        <v>2.15</v>
      </c>
      <c r="D907">
        <v>8.8800000000000004E-2</v>
      </c>
      <c r="E907">
        <v>8.6900000000000005E-2</v>
      </c>
      <c r="F907">
        <v>8.6900000000000005E-2</v>
      </c>
      <c r="G907">
        <v>-2.1864212000000001E-2</v>
      </c>
      <c r="H907">
        <v>0.1022</v>
      </c>
      <c r="I907">
        <v>8.4900000000000003E-2</v>
      </c>
      <c r="J907">
        <v>-0.454263272</v>
      </c>
      <c r="K907">
        <v>1624</v>
      </c>
      <c r="L907">
        <v>-3.6979814999999999E-2</v>
      </c>
      <c r="M907">
        <v>151.32169999999999</v>
      </c>
      <c r="N907">
        <v>-0.710147474</v>
      </c>
      <c r="O907">
        <v>1221</v>
      </c>
      <c r="P907">
        <v>-1.9E-2</v>
      </c>
      <c r="Q907" t="s">
        <v>61</v>
      </c>
      <c r="R907">
        <v>43</v>
      </c>
      <c r="S907">
        <v>1.9510000000000001</v>
      </c>
      <c r="T907">
        <v>0.13389999999999999</v>
      </c>
      <c r="U907">
        <v>0.13221762554506999</v>
      </c>
      <c r="V907">
        <v>0.3746337890625</v>
      </c>
    </row>
    <row r="908" spans="1:22" x14ac:dyDescent="0.2">
      <c r="A908">
        <v>906</v>
      </c>
      <c r="B908">
        <v>20160112</v>
      </c>
      <c r="C908">
        <v>2.0499999999999998</v>
      </c>
      <c r="D908">
        <v>0.13800000000000001</v>
      </c>
      <c r="E908">
        <v>0.13800000000000001</v>
      </c>
      <c r="F908">
        <v>0.13730000000000001</v>
      </c>
      <c r="G908">
        <v>-5.0983249999999999E-3</v>
      </c>
      <c r="H908">
        <v>0.18260000000000001</v>
      </c>
      <c r="I908">
        <v>0.1346</v>
      </c>
      <c r="J908">
        <v>-0.45409427299999999</v>
      </c>
      <c r="K908">
        <v>1634</v>
      </c>
      <c r="L908">
        <v>-3.5589629999999997E-2</v>
      </c>
      <c r="M908">
        <v>240.2724</v>
      </c>
      <c r="N908">
        <v>-0.71970650999999997</v>
      </c>
      <c r="O908">
        <v>769</v>
      </c>
      <c r="P908">
        <v>8.1000000000000003E-2</v>
      </c>
      <c r="Q908" t="s">
        <v>62</v>
      </c>
      <c r="R908">
        <v>43</v>
      </c>
      <c r="S908">
        <v>1.9510000000000001</v>
      </c>
      <c r="T908">
        <v>8.6400000000000005E-2</v>
      </c>
      <c r="U908">
        <v>0.136954246240758</v>
      </c>
      <c r="V908">
        <v>0.389175415039062</v>
      </c>
    </row>
    <row r="909" spans="1:22" x14ac:dyDescent="0.2">
      <c r="A909">
        <v>907</v>
      </c>
      <c r="B909">
        <v>20160113</v>
      </c>
      <c r="C909">
        <v>2.6</v>
      </c>
      <c r="D909">
        <v>1.4E-3</v>
      </c>
      <c r="E909">
        <v>1.1000000000000001E-3</v>
      </c>
      <c r="F909">
        <v>1.1000000000000001E-3</v>
      </c>
      <c r="G909">
        <v>-0.27272727299999999</v>
      </c>
      <c r="H909">
        <v>1.9E-3</v>
      </c>
      <c r="I909">
        <v>1E-3</v>
      </c>
      <c r="J909">
        <v>-0.45884314500000001</v>
      </c>
      <c r="K909">
        <v>1353</v>
      </c>
      <c r="L909">
        <v>-3.9318802E-2</v>
      </c>
      <c r="M909">
        <v>1.6620999999999999</v>
      </c>
      <c r="N909">
        <v>-0.33470150100000001</v>
      </c>
      <c r="O909">
        <v>18974</v>
      </c>
      <c r="P909">
        <v>-0.48799999999999999</v>
      </c>
      <c r="Q909" t="s">
        <v>59</v>
      </c>
      <c r="R909">
        <v>14</v>
      </c>
      <c r="S909">
        <v>1.95</v>
      </c>
      <c r="T909">
        <v>0.48799999999999999</v>
      </c>
      <c r="U909">
        <v>1.04199195186326E-2</v>
      </c>
      <c r="V909">
        <v>0.483154296875</v>
      </c>
    </row>
    <row r="910" spans="1:22" x14ac:dyDescent="0.2">
      <c r="A910">
        <v>908</v>
      </c>
      <c r="B910">
        <v>20160113</v>
      </c>
      <c r="C910">
        <v>2.25</v>
      </c>
      <c r="D910">
        <v>5.4199999999999998E-2</v>
      </c>
      <c r="E910">
        <v>4.5100000000000001E-2</v>
      </c>
      <c r="F910">
        <v>4.5100000000000001E-2</v>
      </c>
      <c r="G910">
        <v>-0.20177383600000001</v>
      </c>
      <c r="H910">
        <v>6.1699999999999998E-2</v>
      </c>
      <c r="I910">
        <v>4.2500000000000003E-2</v>
      </c>
      <c r="J910">
        <v>-0.44623582000000001</v>
      </c>
      <c r="K910">
        <v>2099</v>
      </c>
      <c r="L910">
        <v>-3.7598696000000001E-2</v>
      </c>
      <c r="M910">
        <v>111.7227</v>
      </c>
      <c r="N910">
        <v>-0.677304146</v>
      </c>
      <c r="O910">
        <v>2774</v>
      </c>
      <c r="P910">
        <v>-0.13800000000000001</v>
      </c>
      <c r="Q910" t="s">
        <v>60</v>
      </c>
      <c r="R910">
        <v>42</v>
      </c>
      <c r="S910">
        <v>1.95</v>
      </c>
      <c r="T910">
        <v>0.20280000000000001</v>
      </c>
      <c r="U910">
        <v>0.10241367966034599</v>
      </c>
      <c r="V910">
        <v>0.36121749877929599</v>
      </c>
    </row>
    <row r="911" spans="1:22" x14ac:dyDescent="0.2">
      <c r="A911">
        <v>909</v>
      </c>
      <c r="B911">
        <v>20160113</v>
      </c>
      <c r="C911">
        <v>2.15</v>
      </c>
      <c r="D911">
        <v>8.9099999999999999E-2</v>
      </c>
      <c r="E911">
        <v>7.6600000000000001E-2</v>
      </c>
      <c r="F911">
        <v>7.6600000000000001E-2</v>
      </c>
      <c r="G911">
        <v>-0.16318537899999999</v>
      </c>
      <c r="H911">
        <v>0.1012</v>
      </c>
      <c r="I911">
        <v>7.5600000000000001E-2</v>
      </c>
      <c r="J911">
        <v>-0.45985713900000003</v>
      </c>
      <c r="K911">
        <v>1293</v>
      </c>
      <c r="L911">
        <v>-3.7520685999999998E-2</v>
      </c>
      <c r="M911">
        <v>116.71420000000001</v>
      </c>
      <c r="N911">
        <v>-0.70993599100000004</v>
      </c>
      <c r="O911">
        <v>1231</v>
      </c>
      <c r="P911">
        <v>-3.7999999999999999E-2</v>
      </c>
      <c r="Q911" t="s">
        <v>61</v>
      </c>
      <c r="R911">
        <v>42</v>
      </c>
      <c r="S911">
        <v>1.95</v>
      </c>
      <c r="T911">
        <v>0.13450000000000001</v>
      </c>
      <c r="U911">
        <v>0.102313204518932</v>
      </c>
      <c r="V911">
        <v>0.35979843139648399</v>
      </c>
    </row>
    <row r="912" spans="1:22" x14ac:dyDescent="0.2">
      <c r="A912">
        <v>910</v>
      </c>
      <c r="B912">
        <v>20160113</v>
      </c>
      <c r="C912">
        <v>2.0499999999999998</v>
      </c>
      <c r="D912">
        <v>0.14169999999999999</v>
      </c>
      <c r="E912">
        <v>0.12859999999999999</v>
      </c>
      <c r="F912">
        <v>0.12870000000000001</v>
      </c>
      <c r="G912">
        <v>-0.101010101</v>
      </c>
      <c r="H912">
        <v>0.15870000000000001</v>
      </c>
      <c r="I912">
        <v>0.124</v>
      </c>
      <c r="J912">
        <v>-0.46698889700000001</v>
      </c>
      <c r="K912">
        <v>871</v>
      </c>
      <c r="L912">
        <v>-3.7385745999999997E-2</v>
      </c>
      <c r="M912">
        <v>125.34829999999999</v>
      </c>
      <c r="N912">
        <v>-0.71670345000000002</v>
      </c>
      <c r="O912">
        <v>911</v>
      </c>
      <c r="P912">
        <v>6.2E-2</v>
      </c>
      <c r="Q912" t="s">
        <v>62</v>
      </c>
      <c r="R912">
        <v>42</v>
      </c>
      <c r="S912">
        <v>1.95</v>
      </c>
      <c r="T912">
        <v>8.6699999999999999E-2</v>
      </c>
      <c r="U912">
        <v>0.10221273053914599</v>
      </c>
      <c r="V912">
        <v>0.380523681640625</v>
      </c>
    </row>
    <row r="913" spans="1:22" x14ac:dyDescent="0.2">
      <c r="A913">
        <v>911</v>
      </c>
      <c r="B913">
        <v>20160114</v>
      </c>
      <c r="C913">
        <v>2.6</v>
      </c>
      <c r="D913">
        <v>8.9999999999999998E-4</v>
      </c>
      <c r="E913">
        <v>8.9999999999999998E-4</v>
      </c>
      <c r="F913">
        <v>8.9999999999999998E-4</v>
      </c>
      <c r="G913">
        <v>0</v>
      </c>
      <c r="H913">
        <v>1.5E-3</v>
      </c>
      <c r="I913">
        <v>5.0000000000000001E-4</v>
      </c>
      <c r="J913">
        <v>-0.45852204699999999</v>
      </c>
      <c r="K913">
        <v>1372</v>
      </c>
      <c r="L913">
        <v>-3.9323116999999998E-2</v>
      </c>
      <c r="M913">
        <v>1.3859999999999999</v>
      </c>
      <c r="N913">
        <v>-0.34952646799999998</v>
      </c>
      <c r="O913">
        <v>18273</v>
      </c>
      <c r="P913">
        <v>-0.46899999999999997</v>
      </c>
      <c r="Q913" t="s">
        <v>59</v>
      </c>
      <c r="R913">
        <v>13</v>
      </c>
      <c r="S913">
        <v>1.95</v>
      </c>
      <c r="T913">
        <v>0.4743</v>
      </c>
      <c r="U913">
        <v>8.1874708793325104E-2</v>
      </c>
      <c r="V913">
        <v>0.47454833984375</v>
      </c>
    </row>
    <row r="914" spans="1:22" x14ac:dyDescent="0.2">
      <c r="A914">
        <v>912</v>
      </c>
      <c r="B914">
        <v>20160114</v>
      </c>
      <c r="C914">
        <v>2.25</v>
      </c>
      <c r="D914">
        <v>4.1799999999999997E-2</v>
      </c>
      <c r="E914">
        <v>5.1499999999999997E-2</v>
      </c>
      <c r="F914">
        <v>5.0999999999999997E-2</v>
      </c>
      <c r="G914">
        <v>0.180392157</v>
      </c>
      <c r="H914">
        <v>5.6800000000000003E-2</v>
      </c>
      <c r="I914">
        <v>3.6600000000000001E-2</v>
      </c>
      <c r="J914">
        <v>-0.45336757799999999</v>
      </c>
      <c r="K914">
        <v>1677</v>
      </c>
      <c r="L914">
        <v>-3.8147966999999998E-2</v>
      </c>
      <c r="M914">
        <v>76.577699999999993</v>
      </c>
      <c r="N914">
        <v>-0.66920434299999998</v>
      </c>
      <c r="O914">
        <v>3157</v>
      </c>
      <c r="P914">
        <v>-0.11899999999999999</v>
      </c>
      <c r="Q914" t="s">
        <v>60</v>
      </c>
      <c r="R914">
        <v>41</v>
      </c>
      <c r="S914">
        <v>1.95</v>
      </c>
      <c r="T914">
        <v>0.19500000000000001</v>
      </c>
      <c r="U914">
        <v>0.123773748408765</v>
      </c>
      <c r="V914">
        <v>0.37370681762695301</v>
      </c>
    </row>
    <row r="915" spans="1:22" x14ac:dyDescent="0.2">
      <c r="A915">
        <v>913</v>
      </c>
      <c r="B915">
        <v>20160114</v>
      </c>
      <c r="C915">
        <v>2.15</v>
      </c>
      <c r="D915">
        <v>7.2999999999999995E-2</v>
      </c>
      <c r="E915">
        <v>8.8499999999999995E-2</v>
      </c>
      <c r="F915">
        <v>8.8499999999999995E-2</v>
      </c>
      <c r="G915">
        <v>0.175141243</v>
      </c>
      <c r="H915">
        <v>9.5799999999999996E-2</v>
      </c>
      <c r="I915">
        <v>6.3E-2</v>
      </c>
      <c r="J915">
        <v>-0.43078931199999998</v>
      </c>
      <c r="K915">
        <v>3013</v>
      </c>
      <c r="L915">
        <v>-3.5388537999999997E-2</v>
      </c>
      <c r="M915">
        <v>253.13919999999999</v>
      </c>
      <c r="N915">
        <v>-0.679841943</v>
      </c>
      <c r="O915">
        <v>2654</v>
      </c>
      <c r="P915">
        <v>-1.9E-2</v>
      </c>
      <c r="Q915" t="s">
        <v>61</v>
      </c>
      <c r="R915">
        <v>41</v>
      </c>
      <c r="S915">
        <v>1.95</v>
      </c>
      <c r="T915">
        <v>0.12989999999999999</v>
      </c>
      <c r="U915">
        <v>0.113956545335611</v>
      </c>
      <c r="V915">
        <v>0.38024139404296797</v>
      </c>
    </row>
    <row r="916" spans="1:22" x14ac:dyDescent="0.2">
      <c r="A916">
        <v>914</v>
      </c>
      <c r="B916">
        <v>20160114</v>
      </c>
      <c r="C916">
        <v>2.0499999999999998</v>
      </c>
      <c r="D916">
        <v>0.1202</v>
      </c>
      <c r="E916">
        <v>0.14269999999999999</v>
      </c>
      <c r="F916">
        <v>0.14269999999999999</v>
      </c>
      <c r="G916">
        <v>0.157673441</v>
      </c>
      <c r="H916">
        <v>0.14899999999999999</v>
      </c>
      <c r="I916">
        <v>0.11</v>
      </c>
      <c r="J916">
        <v>-0.45561526400000002</v>
      </c>
      <c r="K916">
        <v>1544</v>
      </c>
      <c r="L916">
        <v>-3.6322357E-2</v>
      </c>
      <c r="M916">
        <v>193.38900000000001</v>
      </c>
      <c r="N916">
        <v>-0.704902692</v>
      </c>
      <c r="O916">
        <v>1469</v>
      </c>
      <c r="P916">
        <v>8.1000000000000003E-2</v>
      </c>
      <c r="Q916" t="s">
        <v>62</v>
      </c>
      <c r="R916">
        <v>41</v>
      </c>
      <c r="S916">
        <v>1.95</v>
      </c>
      <c r="T916">
        <v>8.2000000000000003E-2</v>
      </c>
      <c r="U916">
        <v>0.104150156301401</v>
      </c>
      <c r="V916">
        <v>0.39501953125</v>
      </c>
    </row>
    <row r="917" spans="1:22" x14ac:dyDescent="0.2">
      <c r="A917">
        <v>915</v>
      </c>
      <c r="B917">
        <v>20160114</v>
      </c>
      <c r="C917">
        <v>2</v>
      </c>
      <c r="D917">
        <v>0.15310000000000001</v>
      </c>
      <c r="E917">
        <v>0.17119999999999999</v>
      </c>
      <c r="F917">
        <v>0.17119999999999999</v>
      </c>
      <c r="G917">
        <v>0.10572429899999999</v>
      </c>
      <c r="H917">
        <v>0.18360000000000001</v>
      </c>
      <c r="I917">
        <v>0.13350000000000001</v>
      </c>
      <c r="J917">
        <v>-0.46692129700000001</v>
      </c>
      <c r="K917">
        <v>875</v>
      </c>
      <c r="L917">
        <v>-3.7189557999999998E-2</v>
      </c>
      <c r="M917">
        <v>137.90129999999999</v>
      </c>
      <c r="N917">
        <v>-0.72340746499999997</v>
      </c>
      <c r="O917">
        <v>594</v>
      </c>
      <c r="P917">
        <v>0.13100000000000001</v>
      </c>
      <c r="Q917" t="s">
        <v>63</v>
      </c>
      <c r="R917">
        <v>41</v>
      </c>
      <c r="S917">
        <v>1.95</v>
      </c>
      <c r="T917">
        <v>6.3600000000000004E-2</v>
      </c>
      <c r="U917">
        <v>0.11679964968207</v>
      </c>
      <c r="V917">
        <v>0.39838027954101501</v>
      </c>
    </row>
    <row r="918" spans="1:22" x14ac:dyDescent="0.2">
      <c r="A918">
        <v>916</v>
      </c>
      <c r="B918">
        <v>20160115</v>
      </c>
      <c r="C918">
        <v>2.6</v>
      </c>
      <c r="D918">
        <v>6.9999999999999999E-4</v>
      </c>
      <c r="E918">
        <v>6.9999999999999999E-4</v>
      </c>
      <c r="F918">
        <v>6.9999999999999999E-4</v>
      </c>
      <c r="G918">
        <v>0</v>
      </c>
      <c r="H918">
        <v>8.9999999999999998E-4</v>
      </c>
      <c r="I918">
        <v>4.0000000000000002E-4</v>
      </c>
      <c r="J918">
        <v>-0.44779061100000001</v>
      </c>
      <c r="K918">
        <v>2007</v>
      </c>
      <c r="L918">
        <v>-3.9326437999999998E-2</v>
      </c>
      <c r="M918">
        <v>1.1735</v>
      </c>
      <c r="N918">
        <v>-0.36951162199999998</v>
      </c>
      <c r="O918">
        <v>17328</v>
      </c>
      <c r="P918">
        <v>-0.53</v>
      </c>
      <c r="Q918" t="s">
        <v>59</v>
      </c>
      <c r="R918">
        <v>12</v>
      </c>
      <c r="S918">
        <v>1.956</v>
      </c>
      <c r="T918">
        <v>0.53500000000000003</v>
      </c>
      <c r="U918">
        <v>8.7871402888715894E-2</v>
      </c>
      <c r="V918">
        <v>0.5386962890625</v>
      </c>
    </row>
    <row r="919" spans="1:22" x14ac:dyDescent="0.2">
      <c r="A919">
        <v>917</v>
      </c>
      <c r="B919">
        <v>20160115</v>
      </c>
      <c r="C919">
        <v>2.25</v>
      </c>
      <c r="D919">
        <v>5.0599999999999999E-2</v>
      </c>
      <c r="E919">
        <v>3.0499999999999999E-2</v>
      </c>
      <c r="F919">
        <v>3.0200000000000001E-2</v>
      </c>
      <c r="G919">
        <v>-0.67549668900000004</v>
      </c>
      <c r="H919">
        <v>5.1799999999999999E-2</v>
      </c>
      <c r="I919">
        <v>2.9000000000000001E-2</v>
      </c>
      <c r="J919">
        <v>-0.44076025299999999</v>
      </c>
      <c r="K919">
        <v>2423</v>
      </c>
      <c r="L919">
        <v>-3.7890082999999998E-2</v>
      </c>
      <c r="M919">
        <v>93.078400000000002</v>
      </c>
      <c r="N919">
        <v>-0.65518301199999995</v>
      </c>
      <c r="O919">
        <v>3820</v>
      </c>
      <c r="P919">
        <v>-0.18</v>
      </c>
      <c r="Q919" t="s">
        <v>60</v>
      </c>
      <c r="R919">
        <v>40</v>
      </c>
      <c r="S919">
        <v>1.956</v>
      </c>
      <c r="T919">
        <v>0.2339</v>
      </c>
      <c r="U919">
        <v>0.125245889722367</v>
      </c>
      <c r="V919">
        <v>0.35848617553710899</v>
      </c>
    </row>
    <row r="920" spans="1:22" x14ac:dyDescent="0.2">
      <c r="A920">
        <v>918</v>
      </c>
      <c r="B920">
        <v>20160115</v>
      </c>
      <c r="C920">
        <v>2.15</v>
      </c>
      <c r="D920">
        <v>8.6800000000000002E-2</v>
      </c>
      <c r="E920">
        <v>5.7000000000000002E-2</v>
      </c>
      <c r="F920">
        <v>5.6899999999999999E-2</v>
      </c>
      <c r="G920">
        <v>-0.52548330399999998</v>
      </c>
      <c r="H920">
        <v>9.8299999999999998E-2</v>
      </c>
      <c r="I920">
        <v>5.3499999999999999E-2</v>
      </c>
      <c r="J920">
        <v>-0.44525562600000002</v>
      </c>
      <c r="K920">
        <v>2157</v>
      </c>
      <c r="L920">
        <v>-3.6992195999999998E-2</v>
      </c>
      <c r="M920">
        <v>150.52950000000001</v>
      </c>
      <c r="N920">
        <v>-0.66670884200000002</v>
      </c>
      <c r="O920">
        <v>3275</v>
      </c>
      <c r="P920">
        <v>-0.08</v>
      </c>
      <c r="Q920" t="s">
        <v>61</v>
      </c>
      <c r="R920">
        <v>40</v>
      </c>
      <c r="S920">
        <v>1.956</v>
      </c>
      <c r="T920">
        <v>0.16489999999999999</v>
      </c>
      <c r="U920">
        <v>0.144420167705654</v>
      </c>
      <c r="V920">
        <v>0.36959457397460899</v>
      </c>
    </row>
    <row r="921" spans="1:22" x14ac:dyDescent="0.2">
      <c r="A921">
        <v>919</v>
      </c>
      <c r="B921">
        <v>20160115</v>
      </c>
      <c r="C921">
        <v>2.0499999999999998</v>
      </c>
      <c r="D921">
        <v>0.1394</v>
      </c>
      <c r="E921">
        <v>9.7100000000000006E-2</v>
      </c>
      <c r="F921">
        <v>9.7100000000000006E-2</v>
      </c>
      <c r="G921">
        <v>-0.43563336800000002</v>
      </c>
      <c r="H921">
        <v>0.14280000000000001</v>
      </c>
      <c r="I921">
        <v>9.1999999999999998E-2</v>
      </c>
      <c r="J921">
        <v>-0.456916557</v>
      </c>
      <c r="K921">
        <v>1467</v>
      </c>
      <c r="L921">
        <v>-3.6786864000000002E-2</v>
      </c>
      <c r="M921">
        <v>163.66759999999999</v>
      </c>
      <c r="N921">
        <v>-0.69815638099999999</v>
      </c>
      <c r="O921">
        <v>1788</v>
      </c>
      <c r="P921">
        <v>0.02</v>
      </c>
      <c r="Q921" t="s">
        <v>62</v>
      </c>
      <c r="R921">
        <v>40</v>
      </c>
      <c r="S921">
        <v>1.956</v>
      </c>
      <c r="T921">
        <v>0.105</v>
      </c>
      <c r="U921">
        <v>0.14346124451602099</v>
      </c>
      <c r="V921">
        <v>0.37482070922851501</v>
      </c>
    </row>
    <row r="922" spans="1:22" x14ac:dyDescent="0.2">
      <c r="A922">
        <v>920</v>
      </c>
      <c r="B922">
        <v>20160115</v>
      </c>
      <c r="C922">
        <v>2</v>
      </c>
      <c r="D922">
        <v>0.17230000000000001</v>
      </c>
      <c r="E922">
        <v>0.124</v>
      </c>
      <c r="F922">
        <v>0.124</v>
      </c>
      <c r="G922">
        <v>-0.38951612899999999</v>
      </c>
      <c r="H922">
        <v>0.1731</v>
      </c>
      <c r="I922">
        <v>0.11799999999999999</v>
      </c>
      <c r="J922">
        <v>-0.466143902</v>
      </c>
      <c r="K922">
        <v>921</v>
      </c>
      <c r="L922">
        <v>-3.7368383999999998E-2</v>
      </c>
      <c r="M922">
        <v>126.4592</v>
      </c>
      <c r="N922">
        <v>-0.71989684499999995</v>
      </c>
      <c r="O922">
        <v>760</v>
      </c>
      <c r="P922">
        <v>7.0000000000000007E-2</v>
      </c>
      <c r="Q922" t="s">
        <v>63</v>
      </c>
      <c r="R922">
        <v>40</v>
      </c>
      <c r="S922">
        <v>1.956</v>
      </c>
      <c r="T922">
        <v>8.2000000000000003E-2</v>
      </c>
      <c r="U922">
        <v>0.14342961468527801</v>
      </c>
      <c r="V922">
        <v>0.38181686401367099</v>
      </c>
    </row>
    <row r="923" spans="1:22" x14ac:dyDescent="0.2">
      <c r="A923">
        <v>921</v>
      </c>
      <c r="B923">
        <v>20160118</v>
      </c>
      <c r="C923">
        <v>2.6</v>
      </c>
      <c r="D923">
        <v>6.9999999999999999E-4</v>
      </c>
      <c r="E923">
        <v>5.9999999999999995E-4</v>
      </c>
      <c r="F923">
        <v>5.0000000000000001E-4</v>
      </c>
      <c r="G923">
        <v>-0.4</v>
      </c>
      <c r="H923">
        <v>8.9999999999999998E-4</v>
      </c>
      <c r="I923">
        <v>5.0000000000000001E-4</v>
      </c>
      <c r="J923">
        <v>-0.45416187299999999</v>
      </c>
      <c r="K923">
        <v>1630</v>
      </c>
      <c r="L923">
        <v>-3.9329085999999999E-2</v>
      </c>
      <c r="M923">
        <v>1.0041</v>
      </c>
      <c r="N923">
        <v>-0.370865114</v>
      </c>
      <c r="O923">
        <v>17264</v>
      </c>
      <c r="P923">
        <v>-0.53</v>
      </c>
      <c r="Q923" t="s">
        <v>59</v>
      </c>
      <c r="R923">
        <v>9</v>
      </c>
      <c r="S923">
        <v>1.954</v>
      </c>
      <c r="T923">
        <v>0.53449999999999998</v>
      </c>
      <c r="U923">
        <v>0.101071941744343</v>
      </c>
      <c r="V923">
        <v>0.609619140625</v>
      </c>
    </row>
    <row r="924" spans="1:22" x14ac:dyDescent="0.2">
      <c r="A924">
        <v>922</v>
      </c>
      <c r="B924">
        <v>20160118</v>
      </c>
      <c r="C924">
        <v>2.25</v>
      </c>
      <c r="D924">
        <v>2.92E-2</v>
      </c>
      <c r="E924">
        <v>2.9700000000000001E-2</v>
      </c>
      <c r="F924">
        <v>2.9700000000000001E-2</v>
      </c>
      <c r="G924">
        <v>1.6835017000000001E-2</v>
      </c>
      <c r="H924">
        <v>3.8800000000000001E-2</v>
      </c>
      <c r="I924">
        <v>2.8899999999999999E-2</v>
      </c>
      <c r="J924">
        <v>-0.447723011</v>
      </c>
      <c r="K924">
        <v>2011</v>
      </c>
      <c r="L924">
        <v>-3.8280414999999998E-2</v>
      </c>
      <c r="M924">
        <v>68.103099999999998</v>
      </c>
      <c r="N924">
        <v>-0.65355459199999999</v>
      </c>
      <c r="O924">
        <v>3897</v>
      </c>
      <c r="P924">
        <v>-0.18</v>
      </c>
      <c r="Q924" t="s">
        <v>60</v>
      </c>
      <c r="R924">
        <v>37</v>
      </c>
      <c r="S924">
        <v>1.954</v>
      </c>
      <c r="T924">
        <v>0.23430000000000001</v>
      </c>
      <c r="U924">
        <v>0.13943351047618399</v>
      </c>
      <c r="V924">
        <v>0.36998367309570301</v>
      </c>
    </row>
    <row r="925" spans="1:22" x14ac:dyDescent="0.2">
      <c r="A925">
        <v>923</v>
      </c>
      <c r="B925">
        <v>20160118</v>
      </c>
      <c r="C925">
        <v>2.15</v>
      </c>
      <c r="D925">
        <v>5.4399999999999997E-2</v>
      </c>
      <c r="E925">
        <v>5.3999999999999999E-2</v>
      </c>
      <c r="F925">
        <v>5.3999999999999999E-2</v>
      </c>
      <c r="G925">
        <v>-7.4074070000000004E-3</v>
      </c>
      <c r="H925">
        <v>6.7100000000000007E-2</v>
      </c>
      <c r="I925">
        <v>5.1400000000000001E-2</v>
      </c>
      <c r="J925">
        <v>-0.44584712199999998</v>
      </c>
      <c r="K925">
        <v>2122</v>
      </c>
      <c r="L925">
        <v>-3.7387041000000003E-2</v>
      </c>
      <c r="M925">
        <v>125.2654</v>
      </c>
      <c r="N925">
        <v>-0.65478119400000001</v>
      </c>
      <c r="O925">
        <v>3839</v>
      </c>
      <c r="P925">
        <v>-0.08</v>
      </c>
      <c r="Q925" t="s">
        <v>61</v>
      </c>
      <c r="R925">
        <v>37</v>
      </c>
      <c r="S925">
        <v>1.954</v>
      </c>
      <c r="T925">
        <v>0.158</v>
      </c>
      <c r="U925">
        <v>0.135577729694351</v>
      </c>
      <c r="V925">
        <v>0.36614990234375</v>
      </c>
    </row>
    <row r="926" spans="1:22" x14ac:dyDescent="0.2">
      <c r="A926">
        <v>924</v>
      </c>
      <c r="B926">
        <v>20160118</v>
      </c>
      <c r="C926">
        <v>2.0499999999999998</v>
      </c>
      <c r="D926">
        <v>0.09</v>
      </c>
      <c r="E926">
        <v>9.2200000000000004E-2</v>
      </c>
      <c r="F926">
        <v>9.0899999999999995E-2</v>
      </c>
      <c r="G926">
        <v>9.9009900000000001E-3</v>
      </c>
      <c r="H926">
        <v>0.1105</v>
      </c>
      <c r="I926">
        <v>8.7499999999999994E-2</v>
      </c>
      <c r="J926">
        <v>-0.44148694799999999</v>
      </c>
      <c r="K926">
        <v>2380</v>
      </c>
      <c r="L926">
        <v>-3.5614840000000002E-2</v>
      </c>
      <c r="M926">
        <v>238.6593</v>
      </c>
      <c r="N926">
        <v>-0.68656710600000004</v>
      </c>
      <c r="O926">
        <v>2336</v>
      </c>
      <c r="P926">
        <v>0.02</v>
      </c>
      <c r="Q926" t="s">
        <v>62</v>
      </c>
      <c r="R926">
        <v>37</v>
      </c>
      <c r="S926">
        <v>1.954</v>
      </c>
      <c r="T926">
        <v>0.1</v>
      </c>
      <c r="U926">
        <v>0.15299704161613301</v>
      </c>
      <c r="V926">
        <v>0.37052154541015597</v>
      </c>
    </row>
    <row r="927" spans="1:22" x14ac:dyDescent="0.2">
      <c r="A927">
        <v>925</v>
      </c>
      <c r="B927">
        <v>20160118</v>
      </c>
      <c r="C927">
        <v>2</v>
      </c>
      <c r="D927">
        <v>0.1183</v>
      </c>
      <c r="E927">
        <v>0.1198</v>
      </c>
      <c r="F927">
        <v>0.1198</v>
      </c>
      <c r="G927">
        <v>1.2520867999999999E-2</v>
      </c>
      <c r="H927">
        <v>0.13969999999999999</v>
      </c>
      <c r="I927">
        <v>0.1178</v>
      </c>
      <c r="J927">
        <v>-0.462409024</v>
      </c>
      <c r="K927">
        <v>1142</v>
      </c>
      <c r="L927">
        <v>-3.7073396000000002E-2</v>
      </c>
      <c r="M927">
        <v>145.3339</v>
      </c>
      <c r="N927">
        <v>-0.71145866899999999</v>
      </c>
      <c r="O927">
        <v>1159</v>
      </c>
      <c r="P927">
        <v>7.0000000000000007E-2</v>
      </c>
      <c r="Q927" t="s">
        <v>63</v>
      </c>
      <c r="R927">
        <v>37</v>
      </c>
      <c r="S927">
        <v>1.954</v>
      </c>
      <c r="T927">
        <v>7.5800000000000006E-2</v>
      </c>
      <c r="U927">
        <v>0.143810215948001</v>
      </c>
      <c r="V927">
        <v>0.375579833984375</v>
      </c>
    </row>
    <row r="928" spans="1:22" x14ac:dyDescent="0.2">
      <c r="A928">
        <v>926</v>
      </c>
      <c r="B928">
        <v>20160118</v>
      </c>
      <c r="C928">
        <v>1.95</v>
      </c>
      <c r="D928">
        <v>0.15029999999999999</v>
      </c>
      <c r="E928">
        <v>0.15</v>
      </c>
      <c r="F928">
        <v>0.15440000000000001</v>
      </c>
      <c r="G928">
        <v>2.6554404E-2</v>
      </c>
      <c r="H928">
        <v>0.17100000000000001</v>
      </c>
      <c r="I928">
        <v>0.14330000000000001</v>
      </c>
      <c r="J928">
        <v>-0.47160257</v>
      </c>
      <c r="K928">
        <v>598</v>
      </c>
      <c r="L928">
        <v>-3.7880840999999998E-2</v>
      </c>
      <c r="M928">
        <v>93.669700000000006</v>
      </c>
      <c r="N928">
        <v>-0.72545885099999996</v>
      </c>
      <c r="O928">
        <v>497</v>
      </c>
      <c r="P928">
        <v>0.12</v>
      </c>
      <c r="Q928" t="s">
        <v>64</v>
      </c>
      <c r="R928">
        <v>37</v>
      </c>
      <c r="S928">
        <v>1.954</v>
      </c>
      <c r="T928">
        <v>5.7799999999999997E-2</v>
      </c>
      <c r="U928">
        <v>0.152039321336158</v>
      </c>
      <c r="V928">
        <v>0.38360595703125</v>
      </c>
    </row>
    <row r="929" spans="1:22" x14ac:dyDescent="0.2">
      <c r="A929">
        <v>927</v>
      </c>
      <c r="B929">
        <v>20160119</v>
      </c>
      <c r="C929">
        <v>2.6</v>
      </c>
      <c r="D929">
        <v>5.9999999999999995E-4</v>
      </c>
      <c r="E929">
        <v>4.0000000000000002E-4</v>
      </c>
      <c r="F929">
        <v>4.0000000000000002E-4</v>
      </c>
      <c r="G929">
        <v>-0.5</v>
      </c>
      <c r="H929">
        <v>5.9999999999999995E-4</v>
      </c>
      <c r="I929">
        <v>4.0000000000000002E-4</v>
      </c>
      <c r="J929">
        <v>-0.41277401899999999</v>
      </c>
      <c r="K929">
        <v>4079</v>
      </c>
      <c r="L929">
        <v>-3.9316186000000003E-2</v>
      </c>
      <c r="M929">
        <v>1.8294999999999999</v>
      </c>
      <c r="N929">
        <v>-0.37634252600000001</v>
      </c>
      <c r="O929">
        <v>17005</v>
      </c>
      <c r="P929">
        <v>-0.47</v>
      </c>
      <c r="Q929" t="s">
        <v>59</v>
      </c>
      <c r="R929">
        <v>8</v>
      </c>
      <c r="S929">
        <v>1.9590000000000001</v>
      </c>
      <c r="T929">
        <v>0.47620000000000001</v>
      </c>
      <c r="U929">
        <v>0.14838566743298201</v>
      </c>
      <c r="V929">
        <v>0.5494384765625</v>
      </c>
    </row>
    <row r="930" spans="1:22" x14ac:dyDescent="0.2">
      <c r="A930">
        <v>928</v>
      </c>
      <c r="B930">
        <v>20160119</v>
      </c>
      <c r="C930">
        <v>2.25</v>
      </c>
      <c r="D930">
        <v>2.8799999999999999E-2</v>
      </c>
      <c r="E930">
        <v>3.8699999999999998E-2</v>
      </c>
      <c r="F930">
        <v>3.9100000000000003E-2</v>
      </c>
      <c r="G930">
        <v>0.26342711000000002</v>
      </c>
      <c r="H930">
        <v>4.2000000000000003E-2</v>
      </c>
      <c r="I930">
        <v>2.69E-2</v>
      </c>
      <c r="J930">
        <v>-0.44491762800000001</v>
      </c>
      <c r="K930">
        <v>2177</v>
      </c>
      <c r="L930">
        <v>-3.8121608000000001E-2</v>
      </c>
      <c r="M930">
        <v>78.264300000000006</v>
      </c>
      <c r="N930">
        <v>-0.64465115299999998</v>
      </c>
      <c r="O930">
        <v>4318</v>
      </c>
      <c r="P930">
        <v>-0.12</v>
      </c>
      <c r="Q930" t="s">
        <v>60</v>
      </c>
      <c r="R930">
        <v>36</v>
      </c>
      <c r="S930">
        <v>1.9590000000000001</v>
      </c>
      <c r="T930">
        <v>0.1895</v>
      </c>
      <c r="U930">
        <v>0.16867835083652499</v>
      </c>
      <c r="V930">
        <v>0.35268402099609297</v>
      </c>
    </row>
    <row r="931" spans="1:22" x14ac:dyDescent="0.2">
      <c r="A931">
        <v>929</v>
      </c>
      <c r="B931">
        <v>20160119</v>
      </c>
      <c r="C931">
        <v>2.15</v>
      </c>
      <c r="D931">
        <v>5.16E-2</v>
      </c>
      <c r="E931">
        <v>6.8099999999999994E-2</v>
      </c>
      <c r="F931">
        <v>6.8099999999999994E-2</v>
      </c>
      <c r="G931">
        <v>0.242290749</v>
      </c>
      <c r="H931">
        <v>7.5999999999999998E-2</v>
      </c>
      <c r="I931">
        <v>4.9000000000000002E-2</v>
      </c>
      <c r="J931">
        <v>-0.43607898</v>
      </c>
      <c r="K931">
        <v>2700</v>
      </c>
      <c r="L931">
        <v>-3.6616023999999997E-2</v>
      </c>
      <c r="M931">
        <v>174.59880000000001</v>
      </c>
      <c r="N931">
        <v>-0.63879307100000005</v>
      </c>
      <c r="O931">
        <v>4595</v>
      </c>
      <c r="P931">
        <v>-0.02</v>
      </c>
      <c r="Q931" t="s">
        <v>61</v>
      </c>
      <c r="R931">
        <v>36</v>
      </c>
      <c r="S931">
        <v>1.9590000000000001</v>
      </c>
      <c r="T931">
        <v>0.12280000000000001</v>
      </c>
      <c r="U931">
        <v>0.18663559298166801</v>
      </c>
      <c r="V931">
        <v>0.35019302368164001</v>
      </c>
    </row>
    <row r="932" spans="1:22" x14ac:dyDescent="0.2">
      <c r="A932">
        <v>930</v>
      </c>
      <c r="B932">
        <v>20160119</v>
      </c>
      <c r="C932">
        <v>2.0499999999999998</v>
      </c>
      <c r="D932">
        <v>9.2999999999999999E-2</v>
      </c>
      <c r="E932">
        <v>0.1172</v>
      </c>
      <c r="F932">
        <v>0.1172</v>
      </c>
      <c r="G932">
        <v>0.206484642</v>
      </c>
      <c r="H932">
        <v>0.1249</v>
      </c>
      <c r="I932">
        <v>8.72E-2</v>
      </c>
      <c r="J932">
        <v>-0.44765541199999997</v>
      </c>
      <c r="K932">
        <v>2015</v>
      </c>
      <c r="L932">
        <v>-3.5917025999999998E-2</v>
      </c>
      <c r="M932">
        <v>219.32400000000001</v>
      </c>
      <c r="N932">
        <v>-0.68223170300000002</v>
      </c>
      <c r="O932">
        <v>2541</v>
      </c>
      <c r="P932">
        <v>0.08</v>
      </c>
      <c r="Q932" t="s">
        <v>62</v>
      </c>
      <c r="R932">
        <v>36</v>
      </c>
      <c r="S932">
        <v>1.9590000000000001</v>
      </c>
      <c r="T932">
        <v>7.0999999999999994E-2</v>
      </c>
      <c r="U932">
        <v>0.18133744882326699</v>
      </c>
      <c r="V932">
        <v>0.35610580444335899</v>
      </c>
    </row>
    <row r="933" spans="1:22" x14ac:dyDescent="0.2">
      <c r="A933">
        <v>931</v>
      </c>
      <c r="B933">
        <v>20160119</v>
      </c>
      <c r="C933">
        <v>2</v>
      </c>
      <c r="D933">
        <v>0.1144</v>
      </c>
      <c r="E933">
        <v>0.14699999999999999</v>
      </c>
      <c r="F933">
        <v>0.14699999999999999</v>
      </c>
      <c r="G933">
        <v>0.22176870700000001</v>
      </c>
      <c r="H933">
        <v>0.157</v>
      </c>
      <c r="I933">
        <v>0.1143</v>
      </c>
      <c r="J933">
        <v>-0.45441537199999998</v>
      </c>
      <c r="K933">
        <v>1615</v>
      </c>
      <c r="L933">
        <v>-3.5908012000000003E-2</v>
      </c>
      <c r="M933">
        <v>219.9008</v>
      </c>
      <c r="N933">
        <v>-0.70416250199999997</v>
      </c>
      <c r="O933">
        <v>1504</v>
      </c>
      <c r="P933">
        <v>0.13</v>
      </c>
      <c r="Q933" t="s">
        <v>63</v>
      </c>
      <c r="R933">
        <v>36</v>
      </c>
      <c r="S933">
        <v>1.9590000000000001</v>
      </c>
      <c r="T933">
        <v>5.2999999999999999E-2</v>
      </c>
      <c r="U933">
        <v>0.19153594410526301</v>
      </c>
      <c r="V933">
        <v>0.36161422729492099</v>
      </c>
    </row>
    <row r="934" spans="1:22" x14ac:dyDescent="0.2">
      <c r="A934">
        <v>932</v>
      </c>
      <c r="B934">
        <v>20160119</v>
      </c>
      <c r="C934">
        <v>1.95</v>
      </c>
      <c r="D934">
        <v>0.1467</v>
      </c>
      <c r="E934">
        <v>0.18379999999999999</v>
      </c>
      <c r="F934">
        <v>0.18379999999999999</v>
      </c>
      <c r="G934">
        <v>0.201849837</v>
      </c>
      <c r="H934">
        <v>0.1946</v>
      </c>
      <c r="I934">
        <v>0.1447</v>
      </c>
      <c r="J934">
        <v>-0.471011073</v>
      </c>
      <c r="K934">
        <v>633</v>
      </c>
      <c r="L934">
        <v>-3.7675946000000002E-2</v>
      </c>
      <c r="M934">
        <v>106.7799</v>
      </c>
      <c r="N934">
        <v>-0.72152526500000003</v>
      </c>
      <c r="O934">
        <v>683</v>
      </c>
      <c r="P934">
        <v>0.18</v>
      </c>
      <c r="Q934" t="s">
        <v>64</v>
      </c>
      <c r="R934">
        <v>36</v>
      </c>
      <c r="S934">
        <v>1.9590000000000001</v>
      </c>
      <c r="T934">
        <v>3.8399999999999997E-2</v>
      </c>
      <c r="U934">
        <v>0.18427921782710599</v>
      </c>
      <c r="V934">
        <v>0.370758056640625</v>
      </c>
    </row>
    <row r="935" spans="1:22" x14ac:dyDescent="0.2">
      <c r="A935">
        <v>933</v>
      </c>
      <c r="B935">
        <v>20160120</v>
      </c>
      <c r="C935">
        <v>2.6</v>
      </c>
      <c r="D935">
        <v>5.0000000000000001E-4</v>
      </c>
      <c r="E935">
        <v>2.9999999999999997E-4</v>
      </c>
      <c r="F935">
        <v>2.9999999999999997E-4</v>
      </c>
      <c r="G935">
        <v>-0.66666666699999999</v>
      </c>
      <c r="H935">
        <v>5.0000000000000001E-4</v>
      </c>
      <c r="I935">
        <v>2.0000000000000001E-4</v>
      </c>
      <c r="J935">
        <v>-0.45689965700000001</v>
      </c>
      <c r="K935">
        <v>1468</v>
      </c>
      <c r="L935">
        <v>-3.9337118999999997E-2</v>
      </c>
      <c r="M935">
        <v>0.49009999999999998</v>
      </c>
      <c r="N935">
        <v>-0.39089256500000003</v>
      </c>
      <c r="O935">
        <v>16317</v>
      </c>
      <c r="P935">
        <v>-0.50900000000000001</v>
      </c>
      <c r="Q935" t="s">
        <v>59</v>
      </c>
      <c r="R935">
        <v>7</v>
      </c>
      <c r="S935">
        <v>1.9830000000000001</v>
      </c>
      <c r="T935">
        <v>0.52310000000000001</v>
      </c>
      <c r="U935">
        <v>0.37009058978044701</v>
      </c>
      <c r="V935">
        <v>0.6875</v>
      </c>
    </row>
    <row r="936" spans="1:22" x14ac:dyDescent="0.2">
      <c r="A936">
        <v>934</v>
      </c>
      <c r="B936">
        <v>20160120</v>
      </c>
      <c r="C936">
        <v>2.25</v>
      </c>
      <c r="D936">
        <v>3.8899999999999997E-2</v>
      </c>
      <c r="E936">
        <v>2.76E-2</v>
      </c>
      <c r="F936">
        <v>2.76E-2</v>
      </c>
      <c r="G936">
        <v>-0.40942029000000002</v>
      </c>
      <c r="H936">
        <v>3.8899999999999997E-2</v>
      </c>
      <c r="I936">
        <v>2.53E-2</v>
      </c>
      <c r="J936">
        <v>-0.45664615800000002</v>
      </c>
      <c r="K936">
        <v>1483</v>
      </c>
      <c r="L936">
        <v>-3.8605872999999999E-2</v>
      </c>
      <c r="M936">
        <v>47.278700000000001</v>
      </c>
      <c r="N936">
        <v>-0.63938522399999997</v>
      </c>
      <c r="O936">
        <v>4567</v>
      </c>
      <c r="P936">
        <v>-0.159</v>
      </c>
      <c r="Q936" t="s">
        <v>60</v>
      </c>
      <c r="R936">
        <v>35</v>
      </c>
      <c r="S936">
        <v>1.9830000000000001</v>
      </c>
      <c r="T936">
        <v>0.2271</v>
      </c>
      <c r="U936">
        <v>0.22573121066294999</v>
      </c>
      <c r="V936">
        <v>0.36324310302734297</v>
      </c>
    </row>
    <row r="937" spans="1:22" x14ac:dyDescent="0.2">
      <c r="A937">
        <v>935</v>
      </c>
      <c r="B937">
        <v>20160120</v>
      </c>
      <c r="C937">
        <v>2.15</v>
      </c>
      <c r="D937">
        <v>6.8599999999999994E-2</v>
      </c>
      <c r="E937">
        <v>5.1799999999999999E-2</v>
      </c>
      <c r="F937">
        <v>5.1799999999999999E-2</v>
      </c>
      <c r="G937">
        <v>-0.324324324</v>
      </c>
      <c r="H937">
        <v>6.8900000000000003E-2</v>
      </c>
      <c r="I937">
        <v>4.7500000000000001E-2</v>
      </c>
      <c r="J937">
        <v>-0.41201352299999999</v>
      </c>
      <c r="K937">
        <v>4124</v>
      </c>
      <c r="L937">
        <v>-3.5633489999999997E-2</v>
      </c>
      <c r="M937">
        <v>237.46600000000001</v>
      </c>
      <c r="N937">
        <v>-0.60554792499999999</v>
      </c>
      <c r="O937">
        <v>6167</v>
      </c>
      <c r="P937">
        <v>-5.8999999999999997E-2</v>
      </c>
      <c r="Q937" t="s">
        <v>61</v>
      </c>
      <c r="R937">
        <v>35</v>
      </c>
      <c r="S937">
        <v>1.9830000000000001</v>
      </c>
      <c r="T937">
        <v>0.15110000000000001</v>
      </c>
      <c r="U937">
        <v>0.22374392123195599</v>
      </c>
      <c r="V937">
        <v>0.359970092773437</v>
      </c>
    </row>
    <row r="938" spans="1:22" x14ac:dyDescent="0.2">
      <c r="A938">
        <v>936</v>
      </c>
      <c r="B938">
        <v>20160120</v>
      </c>
      <c r="C938">
        <v>2.0499999999999998</v>
      </c>
      <c r="D938">
        <v>0.1163</v>
      </c>
      <c r="E938">
        <v>9.06E-2</v>
      </c>
      <c r="F938">
        <v>9.06E-2</v>
      </c>
      <c r="G938">
        <v>-0.28366445899999998</v>
      </c>
      <c r="H938">
        <v>0.11700000000000001</v>
      </c>
      <c r="I938">
        <v>8.2799999999999999E-2</v>
      </c>
      <c r="J938">
        <v>-0.44534012499999998</v>
      </c>
      <c r="K938">
        <v>2152</v>
      </c>
      <c r="L938">
        <v>-3.6023891000000002E-2</v>
      </c>
      <c r="M938">
        <v>212.4863</v>
      </c>
      <c r="N938">
        <v>-0.66596865100000002</v>
      </c>
      <c r="O938">
        <v>3310</v>
      </c>
      <c r="P938">
        <v>4.1000000000000002E-2</v>
      </c>
      <c r="Q938" t="s">
        <v>62</v>
      </c>
      <c r="R938">
        <v>35</v>
      </c>
      <c r="S938">
        <v>1.9830000000000001</v>
      </c>
      <c r="T938">
        <v>9.11E-2</v>
      </c>
      <c r="U938">
        <v>0.22889181984738899</v>
      </c>
      <c r="V938">
        <v>0.359634399414062</v>
      </c>
    </row>
    <row r="939" spans="1:22" x14ac:dyDescent="0.2">
      <c r="A939">
        <v>937</v>
      </c>
      <c r="B939">
        <v>20160120</v>
      </c>
      <c r="C939">
        <v>2</v>
      </c>
      <c r="D939">
        <v>0.14510000000000001</v>
      </c>
      <c r="E939">
        <v>0.11899999999999999</v>
      </c>
      <c r="F939">
        <v>0.11899999999999999</v>
      </c>
      <c r="G939">
        <v>-0.219327731</v>
      </c>
      <c r="H939">
        <v>0.14610000000000001</v>
      </c>
      <c r="I939">
        <v>0.1103</v>
      </c>
      <c r="J939">
        <v>-0.46095563299999998</v>
      </c>
      <c r="K939">
        <v>1228</v>
      </c>
      <c r="L939">
        <v>-3.6877572999999997E-2</v>
      </c>
      <c r="M939">
        <v>157.86359999999999</v>
      </c>
      <c r="N939">
        <v>-0.69390557100000005</v>
      </c>
      <c r="O939">
        <v>1989</v>
      </c>
      <c r="P939">
        <v>9.0999999999999998E-2</v>
      </c>
      <c r="Q939" t="s">
        <v>63</v>
      </c>
      <c r="R939">
        <v>35</v>
      </c>
      <c r="S939">
        <v>1.9830000000000001</v>
      </c>
      <c r="T939">
        <v>6.8400000000000002E-2</v>
      </c>
      <c r="U939">
        <v>0.22280152176957599</v>
      </c>
      <c r="V939">
        <v>0.36653518676757801</v>
      </c>
    </row>
    <row r="940" spans="1:22" x14ac:dyDescent="0.2">
      <c r="A940">
        <v>938</v>
      </c>
      <c r="B940">
        <v>20160120</v>
      </c>
      <c r="C940">
        <v>1.95</v>
      </c>
      <c r="D940">
        <v>0.18090000000000001</v>
      </c>
      <c r="E940">
        <v>0.15310000000000001</v>
      </c>
      <c r="F940">
        <v>0.15310000000000001</v>
      </c>
      <c r="G940">
        <v>-0.181580666</v>
      </c>
      <c r="H940">
        <v>0.18440000000000001</v>
      </c>
      <c r="I940">
        <v>0.13639999999999999</v>
      </c>
      <c r="J940">
        <v>-0.467005797</v>
      </c>
      <c r="K940">
        <v>870</v>
      </c>
      <c r="L940">
        <v>-3.7207562999999999E-2</v>
      </c>
      <c r="M940">
        <v>136.74930000000001</v>
      </c>
      <c r="N940">
        <v>-0.71425024599999998</v>
      </c>
      <c r="O940">
        <v>1027</v>
      </c>
      <c r="P940">
        <v>0.14099999999999999</v>
      </c>
      <c r="Q940" t="s">
        <v>64</v>
      </c>
      <c r="R940">
        <v>35</v>
      </c>
      <c r="S940">
        <v>1.9830000000000001</v>
      </c>
      <c r="T940">
        <v>4.9099999999999998E-2</v>
      </c>
      <c r="U940">
        <v>0.20500955009896801</v>
      </c>
      <c r="V940">
        <v>0.37252044677734297</v>
      </c>
    </row>
    <row r="941" spans="1:22" x14ac:dyDescent="0.2">
      <c r="A941">
        <v>939</v>
      </c>
      <c r="B941">
        <v>20160121</v>
      </c>
      <c r="C941">
        <v>2.6</v>
      </c>
      <c r="D941">
        <v>2.9999999999999997E-4</v>
      </c>
      <c r="E941">
        <v>2.0000000000000001E-4</v>
      </c>
      <c r="F941">
        <v>2.0000000000000001E-4</v>
      </c>
      <c r="G941">
        <v>-0.5</v>
      </c>
      <c r="H941">
        <v>2.9999999999999997E-4</v>
      </c>
      <c r="I941">
        <v>1E-4</v>
      </c>
      <c r="J941">
        <v>-0.47231236500000001</v>
      </c>
      <c r="K941">
        <v>556</v>
      </c>
      <c r="L941">
        <v>-3.9343180999999998E-2</v>
      </c>
      <c r="M941">
        <v>0.1022</v>
      </c>
      <c r="N941">
        <v>-0.39658146</v>
      </c>
      <c r="O941">
        <v>16048</v>
      </c>
      <c r="P941">
        <v>-0.55700000000000005</v>
      </c>
      <c r="Q941" t="s">
        <v>59</v>
      </c>
      <c r="R941">
        <v>6</v>
      </c>
      <c r="S941">
        <v>2.0139999999999998</v>
      </c>
      <c r="T941">
        <v>0.57940000000000003</v>
      </c>
      <c r="U941">
        <v>0.69056920217192097</v>
      </c>
      <c r="V941">
        <v>0.718994140625</v>
      </c>
    </row>
    <row r="942" spans="1:22" x14ac:dyDescent="0.2">
      <c r="A942">
        <v>940</v>
      </c>
      <c r="B942">
        <v>20160121</v>
      </c>
      <c r="C942">
        <v>2.25</v>
      </c>
      <c r="D942">
        <v>2.6700000000000002E-2</v>
      </c>
      <c r="E942">
        <v>1.8200000000000001E-2</v>
      </c>
      <c r="F942">
        <v>1.8200000000000001E-2</v>
      </c>
      <c r="G942">
        <v>-0.46703296700000002</v>
      </c>
      <c r="H942">
        <v>3.3599999999999998E-2</v>
      </c>
      <c r="I942">
        <v>1.7999999999999999E-2</v>
      </c>
      <c r="J942">
        <v>-0.43819146799999997</v>
      </c>
      <c r="K942">
        <v>2575</v>
      </c>
      <c r="L942">
        <v>-3.8294674000000001E-2</v>
      </c>
      <c r="M942">
        <v>67.190700000000007</v>
      </c>
      <c r="N942">
        <v>-0.63680513000000005</v>
      </c>
      <c r="O942">
        <v>4689</v>
      </c>
      <c r="P942">
        <v>-0.20699999999999999</v>
      </c>
      <c r="Q942" t="s">
        <v>60</v>
      </c>
      <c r="R942">
        <v>34</v>
      </c>
      <c r="S942">
        <v>2.0139999999999998</v>
      </c>
      <c r="T942">
        <v>0.27379999999999999</v>
      </c>
      <c r="U942">
        <v>0.281187466029308</v>
      </c>
      <c r="V942">
        <v>0.3758544921875</v>
      </c>
    </row>
    <row r="943" spans="1:22" x14ac:dyDescent="0.2">
      <c r="A943">
        <v>941</v>
      </c>
      <c r="B943">
        <v>20160121</v>
      </c>
      <c r="C943">
        <v>2.15</v>
      </c>
      <c r="D943">
        <v>4.8899999999999999E-2</v>
      </c>
      <c r="E943">
        <v>3.4599999999999999E-2</v>
      </c>
      <c r="F943">
        <v>3.4599999999999999E-2</v>
      </c>
      <c r="G943">
        <v>-0.41329479800000002</v>
      </c>
      <c r="H943">
        <v>6.3E-2</v>
      </c>
      <c r="I943">
        <v>3.4000000000000002E-2</v>
      </c>
      <c r="J943">
        <v>-0.41223322200000001</v>
      </c>
      <c r="K943">
        <v>4111</v>
      </c>
      <c r="L943">
        <v>-3.6376569999999997E-2</v>
      </c>
      <c r="M943">
        <v>189.92019999999999</v>
      </c>
      <c r="N943">
        <v>-0.59112477699999999</v>
      </c>
      <c r="O943">
        <v>6849</v>
      </c>
      <c r="P943">
        <v>-0.107</v>
      </c>
      <c r="Q943" t="s">
        <v>61</v>
      </c>
      <c r="R943">
        <v>34</v>
      </c>
      <c r="S943">
        <v>2.0139999999999998</v>
      </c>
      <c r="T943">
        <v>0.18959999999999999</v>
      </c>
      <c r="U943">
        <v>0.27694081267625498</v>
      </c>
      <c r="V943">
        <v>0.36598968505859297</v>
      </c>
    </row>
    <row r="944" spans="1:22" x14ac:dyDescent="0.2">
      <c r="A944">
        <v>942</v>
      </c>
      <c r="B944">
        <v>20160121</v>
      </c>
      <c r="C944">
        <v>2.0499999999999998</v>
      </c>
      <c r="D944">
        <v>8.8700000000000001E-2</v>
      </c>
      <c r="E944">
        <v>6.4000000000000001E-2</v>
      </c>
      <c r="F944">
        <v>6.4000000000000001E-2</v>
      </c>
      <c r="G944">
        <v>-0.38593749999999999</v>
      </c>
      <c r="H944">
        <v>0.1089</v>
      </c>
      <c r="I944">
        <v>6.4000000000000001E-2</v>
      </c>
      <c r="J944">
        <v>-0.42855852500000002</v>
      </c>
      <c r="K944">
        <v>3145</v>
      </c>
      <c r="L944">
        <v>-3.5132002000000002E-2</v>
      </c>
      <c r="M944">
        <v>269.55360000000002</v>
      </c>
      <c r="N944">
        <v>-0.65659994899999996</v>
      </c>
      <c r="O944">
        <v>3753</v>
      </c>
      <c r="P944">
        <v>-7.0000000000000001E-3</v>
      </c>
      <c r="Q944" t="s">
        <v>62</v>
      </c>
      <c r="R944">
        <v>34</v>
      </c>
      <c r="S944">
        <v>2.0139999999999998</v>
      </c>
      <c r="T944">
        <v>0.11799999999999999</v>
      </c>
      <c r="U944">
        <v>0.27054011120314198</v>
      </c>
      <c r="V944">
        <v>0.35971450805664001</v>
      </c>
    </row>
    <row r="945" spans="1:22" x14ac:dyDescent="0.2">
      <c r="A945">
        <v>943</v>
      </c>
      <c r="B945">
        <v>20160121</v>
      </c>
      <c r="C945">
        <v>2</v>
      </c>
      <c r="D945">
        <v>0.121</v>
      </c>
      <c r="E945">
        <v>8.9099999999999999E-2</v>
      </c>
      <c r="F945">
        <v>8.9099999999999999E-2</v>
      </c>
      <c r="G945">
        <v>-0.35802469100000001</v>
      </c>
      <c r="H945">
        <v>0.13769999999999999</v>
      </c>
      <c r="I945">
        <v>8.5999999999999993E-2</v>
      </c>
      <c r="J945">
        <v>-0.44687801599999999</v>
      </c>
      <c r="K945">
        <v>2061</v>
      </c>
      <c r="L945">
        <v>-3.5870839000000002E-2</v>
      </c>
      <c r="M945">
        <v>222.27930000000001</v>
      </c>
      <c r="N945">
        <v>-0.68601725000000002</v>
      </c>
      <c r="O945">
        <v>2362</v>
      </c>
      <c r="P945">
        <v>4.2999999999999997E-2</v>
      </c>
      <c r="Q945" t="s">
        <v>63</v>
      </c>
      <c r="R945">
        <v>34</v>
      </c>
      <c r="S945">
        <v>2.0139999999999998</v>
      </c>
      <c r="T945">
        <v>8.8099999999999998E-2</v>
      </c>
      <c r="U945">
        <v>0.243126248689188</v>
      </c>
      <c r="V945">
        <v>0.36460113525390597</v>
      </c>
    </row>
    <row r="946" spans="1:22" x14ac:dyDescent="0.2">
      <c r="A946">
        <v>944</v>
      </c>
      <c r="B946">
        <v>20160121</v>
      </c>
      <c r="C946">
        <v>1.95</v>
      </c>
      <c r="D946">
        <v>0.1467</v>
      </c>
      <c r="E946">
        <v>0.1143</v>
      </c>
      <c r="F946">
        <v>0.1143</v>
      </c>
      <c r="G946">
        <v>-0.283464567</v>
      </c>
      <c r="H946">
        <v>0.1719</v>
      </c>
      <c r="I946">
        <v>0.1143</v>
      </c>
      <c r="J946">
        <v>-0.44799340999999998</v>
      </c>
      <c r="K946">
        <v>1995</v>
      </c>
      <c r="L946">
        <v>-3.5017779999999998E-2</v>
      </c>
      <c r="M946">
        <v>276.8621</v>
      </c>
      <c r="N946">
        <v>-0.70137092400000001</v>
      </c>
      <c r="O946">
        <v>1636</v>
      </c>
      <c r="P946">
        <v>9.2999999999999999E-2</v>
      </c>
      <c r="Q946" t="s">
        <v>64</v>
      </c>
      <c r="R946">
        <v>34</v>
      </c>
      <c r="S946">
        <v>2.0139999999999998</v>
      </c>
      <c r="T946">
        <v>6.6900000000000001E-2</v>
      </c>
      <c r="U946">
        <v>0.26198921297615102</v>
      </c>
      <c r="V946">
        <v>0.369522094726562</v>
      </c>
    </row>
    <row r="947" spans="1:22" x14ac:dyDescent="0.2">
      <c r="A947">
        <v>945</v>
      </c>
      <c r="B947">
        <v>20160122</v>
      </c>
      <c r="C947">
        <v>2.6</v>
      </c>
      <c r="D947">
        <v>2.0000000000000001E-4</v>
      </c>
      <c r="E947">
        <v>1E-4</v>
      </c>
      <c r="F947">
        <v>1E-4</v>
      </c>
      <c r="G947">
        <v>-1</v>
      </c>
      <c r="H947">
        <v>2.0000000000000001E-4</v>
      </c>
      <c r="I947">
        <v>1E-4</v>
      </c>
      <c r="J947">
        <v>-0.48008631899999998</v>
      </c>
      <c r="K947">
        <v>96</v>
      </c>
      <c r="L947">
        <v>-3.9344537999999998E-2</v>
      </c>
      <c r="M947">
        <v>1.54E-2</v>
      </c>
      <c r="N947">
        <v>-0.39721591000000001</v>
      </c>
      <c r="O947">
        <v>16018</v>
      </c>
      <c r="P947">
        <v>-0.53300000000000003</v>
      </c>
      <c r="Q947" t="s">
        <v>59</v>
      </c>
      <c r="R947">
        <v>5</v>
      </c>
      <c r="S947">
        <v>2.028</v>
      </c>
      <c r="T947">
        <v>0.53900000000000003</v>
      </c>
      <c r="U947">
        <v>0.23425095298340301</v>
      </c>
      <c r="V947">
        <v>0.68408203125</v>
      </c>
    </row>
    <row r="948" spans="1:22" x14ac:dyDescent="0.2">
      <c r="A948">
        <v>946</v>
      </c>
      <c r="B948">
        <v>20160122</v>
      </c>
      <c r="C948">
        <v>2.25</v>
      </c>
      <c r="D948">
        <v>1.9E-2</v>
      </c>
      <c r="E948">
        <v>1.9699999999999999E-2</v>
      </c>
      <c r="F948">
        <v>1.9699999999999999E-2</v>
      </c>
      <c r="G948">
        <v>3.5532994999999998E-2</v>
      </c>
      <c r="H948">
        <v>7.7100000000000002E-2</v>
      </c>
      <c r="I948">
        <v>1.7000000000000001E-2</v>
      </c>
      <c r="J948">
        <v>-0.41978747700000002</v>
      </c>
      <c r="K948">
        <v>3664</v>
      </c>
      <c r="L948">
        <v>-3.8153098000000003E-2</v>
      </c>
      <c r="M948">
        <v>76.249399999999994</v>
      </c>
      <c r="N948">
        <v>-0.61559337300000005</v>
      </c>
      <c r="O948">
        <v>5692</v>
      </c>
      <c r="P948">
        <v>-0.183</v>
      </c>
      <c r="Q948" t="s">
        <v>60</v>
      </c>
      <c r="R948">
        <v>33</v>
      </c>
      <c r="S948">
        <v>2.028</v>
      </c>
      <c r="T948">
        <v>0.23599999999999999</v>
      </c>
      <c r="U948">
        <v>0.20207981181044099</v>
      </c>
      <c r="V948">
        <v>0.347564697265625</v>
      </c>
    </row>
    <row r="949" spans="1:22" x14ac:dyDescent="0.2">
      <c r="A949">
        <v>947</v>
      </c>
      <c r="B949">
        <v>20160122</v>
      </c>
      <c r="C949">
        <v>2.15</v>
      </c>
      <c r="D949">
        <v>3.6600000000000001E-2</v>
      </c>
      <c r="E949">
        <v>4.0399999999999998E-2</v>
      </c>
      <c r="F949">
        <v>4.0399999999999998E-2</v>
      </c>
      <c r="G949">
        <v>9.4059405999999998E-2</v>
      </c>
      <c r="H949">
        <v>5.2499999999999998E-2</v>
      </c>
      <c r="I949">
        <v>3.39E-2</v>
      </c>
      <c r="J949">
        <v>-0.418536884</v>
      </c>
      <c r="K949">
        <v>3738</v>
      </c>
      <c r="L949">
        <v>-3.7010284999999997E-2</v>
      </c>
      <c r="M949">
        <v>149.37209999999999</v>
      </c>
      <c r="N949">
        <v>-0.57441761099999999</v>
      </c>
      <c r="O949">
        <v>7639</v>
      </c>
      <c r="P949">
        <v>-8.3000000000000004E-2</v>
      </c>
      <c r="Q949" t="s">
        <v>61</v>
      </c>
      <c r="R949">
        <v>33</v>
      </c>
      <c r="S949">
        <v>2.028</v>
      </c>
      <c r="T949">
        <v>0.154</v>
      </c>
      <c r="U949">
        <v>0.18637844752038801</v>
      </c>
      <c r="V949">
        <v>0.341232299804687</v>
      </c>
    </row>
    <row r="950" spans="1:22" x14ac:dyDescent="0.2">
      <c r="A950">
        <v>948</v>
      </c>
      <c r="B950">
        <v>20160122</v>
      </c>
      <c r="C950">
        <v>2.0499999999999998</v>
      </c>
      <c r="D950">
        <v>7.1900000000000006E-2</v>
      </c>
      <c r="E950">
        <v>7.5700000000000003E-2</v>
      </c>
      <c r="F950">
        <v>7.5700000000000003E-2</v>
      </c>
      <c r="G950">
        <v>5.0198151000000003E-2</v>
      </c>
      <c r="H950">
        <v>8.8900000000000007E-2</v>
      </c>
      <c r="I950">
        <v>6.54E-2</v>
      </c>
      <c r="J950">
        <v>-0.38389209000000002</v>
      </c>
      <c r="K950">
        <v>5788</v>
      </c>
      <c r="L950">
        <v>-3.2524851E-2</v>
      </c>
      <c r="M950">
        <v>436.3716</v>
      </c>
      <c r="N950">
        <v>-0.62432762600000002</v>
      </c>
      <c r="O950">
        <v>5279</v>
      </c>
      <c r="P950">
        <v>1.7000000000000001E-2</v>
      </c>
      <c r="Q950" t="s">
        <v>62</v>
      </c>
      <c r="R950">
        <v>33</v>
      </c>
      <c r="S950">
        <v>2.028</v>
      </c>
      <c r="T950">
        <v>9.35E-2</v>
      </c>
      <c r="U950">
        <v>0.20825948376976899</v>
      </c>
      <c r="V950">
        <v>0.34510421752929599</v>
      </c>
    </row>
    <row r="951" spans="1:22" x14ac:dyDescent="0.2">
      <c r="A951">
        <v>949</v>
      </c>
      <c r="B951">
        <v>20160122</v>
      </c>
      <c r="C951">
        <v>2</v>
      </c>
      <c r="D951">
        <v>9.7799999999999998E-2</v>
      </c>
      <c r="E951">
        <v>0.1042</v>
      </c>
      <c r="F951">
        <v>0.1042</v>
      </c>
      <c r="G951">
        <v>6.1420345000000001E-2</v>
      </c>
      <c r="H951">
        <v>0.11310000000000001</v>
      </c>
      <c r="I951">
        <v>8.8800000000000004E-2</v>
      </c>
      <c r="J951">
        <v>-0.42220416300000002</v>
      </c>
      <c r="K951">
        <v>3521</v>
      </c>
      <c r="L951">
        <v>-3.3803698E-2</v>
      </c>
      <c r="M951">
        <v>354.54489999999998</v>
      </c>
      <c r="N951">
        <v>-0.66859104199999997</v>
      </c>
      <c r="O951">
        <v>3186</v>
      </c>
      <c r="P951">
        <v>6.7000000000000004E-2</v>
      </c>
      <c r="Q951" t="s">
        <v>63</v>
      </c>
      <c r="R951">
        <v>33</v>
      </c>
      <c r="S951">
        <v>2.028</v>
      </c>
      <c r="T951">
        <v>7.1300000000000002E-2</v>
      </c>
      <c r="U951">
        <v>0.20394396693079</v>
      </c>
      <c r="V951">
        <v>0.35951995849609297</v>
      </c>
    </row>
    <row r="952" spans="1:22" x14ac:dyDescent="0.2">
      <c r="A952">
        <v>950</v>
      </c>
      <c r="B952">
        <v>20160122</v>
      </c>
      <c r="C952">
        <v>1.95</v>
      </c>
      <c r="D952">
        <v>0.1216</v>
      </c>
      <c r="E952">
        <v>0.1336</v>
      </c>
      <c r="F952">
        <v>0.1336</v>
      </c>
      <c r="G952">
        <v>8.9820359000000002E-2</v>
      </c>
      <c r="H952">
        <v>0.1449</v>
      </c>
      <c r="I952">
        <v>0.1166</v>
      </c>
      <c r="J952">
        <v>-0.43896886299999999</v>
      </c>
      <c r="K952">
        <v>2529</v>
      </c>
      <c r="L952">
        <v>-3.4106011999999998E-2</v>
      </c>
      <c r="M952">
        <v>335.20139999999998</v>
      </c>
      <c r="N952">
        <v>-0.68859734399999994</v>
      </c>
      <c r="O952">
        <v>2240</v>
      </c>
      <c r="P952">
        <v>0.11700000000000001</v>
      </c>
      <c r="Q952" t="s">
        <v>64</v>
      </c>
      <c r="R952">
        <v>33</v>
      </c>
      <c r="S952">
        <v>2.028</v>
      </c>
      <c r="T952">
        <v>5.2499999999999998E-2</v>
      </c>
      <c r="U952">
        <v>0.21325977640035401</v>
      </c>
      <c r="V952">
        <v>0.36569976806640597</v>
      </c>
    </row>
    <row r="953" spans="1:22" x14ac:dyDescent="0.2">
      <c r="A953">
        <v>951</v>
      </c>
      <c r="B953">
        <v>20160125</v>
      </c>
      <c r="C953">
        <v>2.6</v>
      </c>
      <c r="D953">
        <v>1E-4</v>
      </c>
      <c r="E953">
        <v>1E-4</v>
      </c>
      <c r="F953">
        <v>1E-4</v>
      </c>
      <c r="G953">
        <v>0</v>
      </c>
      <c r="H953">
        <v>2.0000000000000001E-4</v>
      </c>
      <c r="I953">
        <v>1E-4</v>
      </c>
      <c r="J953">
        <v>-0.47236306500000003</v>
      </c>
      <c r="K953">
        <v>553</v>
      </c>
      <c r="L953">
        <v>-3.9343899000000002E-2</v>
      </c>
      <c r="M953">
        <v>5.6300000000000003E-2</v>
      </c>
      <c r="N953">
        <v>-0.39529141299999998</v>
      </c>
      <c r="O953">
        <v>16109</v>
      </c>
      <c r="P953">
        <v>-0.53500000000000003</v>
      </c>
      <c r="Q953" t="s">
        <v>59</v>
      </c>
      <c r="R953">
        <v>2</v>
      </c>
      <c r="S953">
        <v>2.0089999999999999</v>
      </c>
      <c r="T953">
        <v>0.53800000000000003</v>
      </c>
      <c r="U953">
        <v>0.28180638551655102</v>
      </c>
      <c r="V953">
        <v>0</v>
      </c>
    </row>
    <row r="954" spans="1:22" x14ac:dyDescent="0.2">
      <c r="A954">
        <v>952</v>
      </c>
      <c r="B954">
        <v>20160125</v>
      </c>
      <c r="C954">
        <v>2.25</v>
      </c>
      <c r="D954">
        <v>0.02</v>
      </c>
      <c r="E954">
        <v>1.5599999999999999E-2</v>
      </c>
      <c r="F954">
        <v>1.5599999999999999E-2</v>
      </c>
      <c r="G954">
        <v>-0.28205128200000001</v>
      </c>
      <c r="H954">
        <v>2.1299999999999999E-2</v>
      </c>
      <c r="I954">
        <v>1.49E-2</v>
      </c>
      <c r="J954">
        <v>-0.44834830799999997</v>
      </c>
      <c r="K954">
        <v>1974</v>
      </c>
      <c r="L954">
        <v>-3.8796729000000002E-2</v>
      </c>
      <c r="M954">
        <v>35.066800000000001</v>
      </c>
      <c r="N954">
        <v>-0.59981673300000005</v>
      </c>
      <c r="O954">
        <v>6438</v>
      </c>
      <c r="P954">
        <v>-0.185</v>
      </c>
      <c r="Q954" t="s">
        <v>60</v>
      </c>
      <c r="R954">
        <v>30</v>
      </c>
      <c r="S954">
        <v>2.0089999999999999</v>
      </c>
      <c r="T954">
        <v>0.23449999999999999</v>
      </c>
      <c r="U954">
        <v>0.22364844658657701</v>
      </c>
      <c r="V954">
        <v>0.33941650390625</v>
      </c>
    </row>
    <row r="955" spans="1:22" x14ac:dyDescent="0.2">
      <c r="A955">
        <v>953</v>
      </c>
      <c r="B955">
        <v>20160125</v>
      </c>
      <c r="C955">
        <v>2.15</v>
      </c>
      <c r="D955">
        <v>4.1099999999999998E-2</v>
      </c>
      <c r="E955">
        <v>3.5000000000000003E-2</v>
      </c>
      <c r="F955">
        <v>3.5000000000000003E-2</v>
      </c>
      <c r="G955">
        <v>-0.17428571400000001</v>
      </c>
      <c r="H955">
        <v>4.2500000000000003E-2</v>
      </c>
      <c r="I955">
        <v>3.4200000000000001E-2</v>
      </c>
      <c r="J955">
        <v>-0.40968133699999998</v>
      </c>
      <c r="K955">
        <v>4262</v>
      </c>
      <c r="L955">
        <v>-3.6862159999999998E-2</v>
      </c>
      <c r="M955">
        <v>158.84979999999999</v>
      </c>
      <c r="N955">
        <v>-0.53577964600000005</v>
      </c>
      <c r="O955">
        <v>9466</v>
      </c>
      <c r="P955">
        <v>-8.5000000000000006E-2</v>
      </c>
      <c r="Q955" t="s">
        <v>61</v>
      </c>
      <c r="R955">
        <v>30</v>
      </c>
      <c r="S955">
        <v>2.0089999999999999</v>
      </c>
      <c r="T955">
        <v>0.1522</v>
      </c>
      <c r="U955">
        <v>0.21246151652127801</v>
      </c>
      <c r="V955">
        <v>0.33673095703125</v>
      </c>
    </row>
    <row r="956" spans="1:22" x14ac:dyDescent="0.2">
      <c r="A956">
        <v>954</v>
      </c>
      <c r="B956">
        <v>20160125</v>
      </c>
      <c r="C956">
        <v>2.0499999999999998</v>
      </c>
      <c r="D956">
        <v>7.8899999999999998E-2</v>
      </c>
      <c r="E956">
        <v>7.1300000000000002E-2</v>
      </c>
      <c r="F956">
        <v>7.1300000000000002E-2</v>
      </c>
      <c r="G956">
        <v>-0.10659186499999999</v>
      </c>
      <c r="H956">
        <v>8.48E-2</v>
      </c>
      <c r="I956">
        <v>6.7500000000000004E-2</v>
      </c>
      <c r="J956">
        <v>-0.40993483600000002</v>
      </c>
      <c r="K956">
        <v>4247</v>
      </c>
      <c r="L956">
        <v>-3.4373191999999997E-2</v>
      </c>
      <c r="M956">
        <v>318.10590000000002</v>
      </c>
      <c r="N956">
        <v>-0.60015510599999999</v>
      </c>
      <c r="O956">
        <v>6422</v>
      </c>
      <c r="P956">
        <v>1.4999999999999999E-2</v>
      </c>
      <c r="Q956" t="s">
        <v>62</v>
      </c>
      <c r="R956">
        <v>30</v>
      </c>
      <c r="S956">
        <v>2.0089999999999999</v>
      </c>
      <c r="T956">
        <v>0.09</v>
      </c>
      <c r="U956">
        <v>0.22046840613001401</v>
      </c>
      <c r="V956">
        <v>0.34478378295898399</v>
      </c>
    </row>
    <row r="957" spans="1:22" x14ac:dyDescent="0.2">
      <c r="A957">
        <v>955</v>
      </c>
      <c r="B957">
        <v>20160125</v>
      </c>
      <c r="C957">
        <v>2</v>
      </c>
      <c r="D957">
        <v>0.109</v>
      </c>
      <c r="E957">
        <v>9.8000000000000004E-2</v>
      </c>
      <c r="F957">
        <v>9.6500000000000002E-2</v>
      </c>
      <c r="G957">
        <v>-0.12953367900000001</v>
      </c>
      <c r="H957">
        <v>0.1111</v>
      </c>
      <c r="I957">
        <v>9.35E-2</v>
      </c>
      <c r="J957">
        <v>-0.44429233200000001</v>
      </c>
      <c r="K957">
        <v>2214</v>
      </c>
      <c r="L957">
        <v>-3.5780052999999999E-2</v>
      </c>
      <c r="M957">
        <v>228.0882</v>
      </c>
      <c r="N957">
        <v>-0.66266951500000004</v>
      </c>
      <c r="O957">
        <v>3466</v>
      </c>
      <c r="P957">
        <v>6.5000000000000002E-2</v>
      </c>
      <c r="Q957" t="s">
        <v>63</v>
      </c>
      <c r="R957">
        <v>30</v>
      </c>
      <c r="S957">
        <v>2.0089999999999999</v>
      </c>
      <c r="T957">
        <v>6.5000000000000002E-2</v>
      </c>
      <c r="U957">
        <v>0.20977888054198601</v>
      </c>
      <c r="V957">
        <v>0.34943389892578097</v>
      </c>
    </row>
    <row r="958" spans="1:22" x14ac:dyDescent="0.2">
      <c r="A958">
        <v>956</v>
      </c>
      <c r="B958">
        <v>20160125</v>
      </c>
      <c r="C958">
        <v>1.95</v>
      </c>
      <c r="D958">
        <v>0.13800000000000001</v>
      </c>
      <c r="E958">
        <v>0.1278</v>
      </c>
      <c r="F958">
        <v>0.127</v>
      </c>
      <c r="G958">
        <v>-8.6614173000000003E-2</v>
      </c>
      <c r="H958">
        <v>0.19839999999999999</v>
      </c>
      <c r="I958">
        <v>0.1242</v>
      </c>
      <c r="J958">
        <v>-0.45461816999999999</v>
      </c>
      <c r="K958">
        <v>1603</v>
      </c>
      <c r="L958">
        <v>-3.5983138999999997E-2</v>
      </c>
      <c r="M958">
        <v>215.09379999999999</v>
      </c>
      <c r="N958">
        <v>-0.68345830500000004</v>
      </c>
      <c r="O958">
        <v>2483</v>
      </c>
      <c r="P958">
        <v>0.115</v>
      </c>
      <c r="Q958" t="s">
        <v>64</v>
      </c>
      <c r="R958">
        <v>30</v>
      </c>
      <c r="S958">
        <v>2.0089999999999999</v>
      </c>
      <c r="T958">
        <v>4.7600000000000003E-2</v>
      </c>
      <c r="U958">
        <v>0.22607939028784499</v>
      </c>
      <c r="V958">
        <v>0.35884857177734297</v>
      </c>
    </row>
    <row r="959" spans="1:22" x14ac:dyDescent="0.2">
      <c r="A959">
        <v>957</v>
      </c>
      <c r="B959">
        <v>20160126</v>
      </c>
      <c r="C959">
        <v>2.6</v>
      </c>
      <c r="D959">
        <v>1E-4</v>
      </c>
      <c r="E959">
        <v>1E-4</v>
      </c>
      <c r="F959">
        <v>1E-4</v>
      </c>
      <c r="G959">
        <v>0</v>
      </c>
      <c r="H959">
        <v>1E-4</v>
      </c>
      <c r="I959">
        <v>1E-4</v>
      </c>
      <c r="J959">
        <v>-0.48079611500000002</v>
      </c>
      <c r="K959">
        <v>54</v>
      </c>
      <c r="L959">
        <v>-3.9344694E-2</v>
      </c>
      <c r="M959">
        <v>5.4000000000000003E-3</v>
      </c>
      <c r="N959">
        <v>-0.39624308699999999</v>
      </c>
      <c r="O959">
        <v>16064</v>
      </c>
      <c r="P959">
        <v>-0.64200000000000002</v>
      </c>
      <c r="Q959" t="s">
        <v>59</v>
      </c>
      <c r="R959">
        <v>1</v>
      </c>
      <c r="S959">
        <v>1.9970000000000001</v>
      </c>
      <c r="T959">
        <v>0.64200000000000002</v>
      </c>
      <c r="U959">
        <v>7.8757640490350108E-3</v>
      </c>
      <c r="V959">
        <v>0</v>
      </c>
    </row>
    <row r="960" spans="1:22" x14ac:dyDescent="0.2">
      <c r="A960">
        <v>958</v>
      </c>
      <c r="B960">
        <v>20160126</v>
      </c>
      <c r="C960">
        <v>2.25</v>
      </c>
      <c r="D960">
        <v>1.4999999999999999E-2</v>
      </c>
      <c r="E960">
        <v>7.7999999999999996E-3</v>
      </c>
      <c r="F960">
        <v>7.7999999999999996E-3</v>
      </c>
      <c r="G960">
        <v>-0.92307692299999999</v>
      </c>
      <c r="H960">
        <v>1.4999999999999999E-2</v>
      </c>
      <c r="I960">
        <v>6.4999999999999997E-3</v>
      </c>
      <c r="J960">
        <v>-0.39933859799999999</v>
      </c>
      <c r="K960">
        <v>4874</v>
      </c>
      <c r="L960">
        <v>-3.8572334E-2</v>
      </c>
      <c r="M960">
        <v>49.424700000000001</v>
      </c>
      <c r="N960">
        <v>-0.56081924699999997</v>
      </c>
      <c r="O960">
        <v>8282</v>
      </c>
      <c r="P960">
        <v>-0.29199999999999998</v>
      </c>
      <c r="Q960" t="s">
        <v>60</v>
      </c>
      <c r="R960">
        <v>29</v>
      </c>
      <c r="S960">
        <v>1.9970000000000001</v>
      </c>
      <c r="T960">
        <v>0.32240000000000002</v>
      </c>
      <c r="U960">
        <v>0.169338955779018</v>
      </c>
      <c r="V960">
        <v>0.377197265625</v>
      </c>
    </row>
    <row r="961" spans="1:22" x14ac:dyDescent="0.2">
      <c r="A961">
        <v>959</v>
      </c>
      <c r="B961">
        <v>20160126</v>
      </c>
      <c r="C961">
        <v>2.15</v>
      </c>
      <c r="D961">
        <v>3.4099999999999998E-2</v>
      </c>
      <c r="E961">
        <v>1.5800000000000002E-2</v>
      </c>
      <c r="F961">
        <v>1.5699999999999999E-2</v>
      </c>
      <c r="G961">
        <v>-1.171974522</v>
      </c>
      <c r="H961">
        <v>3.4099999999999998E-2</v>
      </c>
      <c r="I961">
        <v>1.4800000000000001E-2</v>
      </c>
      <c r="J961">
        <v>-0.35350607000000001</v>
      </c>
      <c r="K961">
        <v>7586</v>
      </c>
      <c r="L961">
        <v>-3.6506257E-2</v>
      </c>
      <c r="M961">
        <v>181.62219999999999</v>
      </c>
      <c r="N961">
        <v>-0.461929743</v>
      </c>
      <c r="O961">
        <v>12958</v>
      </c>
      <c r="P961">
        <v>-0.192</v>
      </c>
      <c r="Q961" t="s">
        <v>61</v>
      </c>
      <c r="R961">
        <v>29</v>
      </c>
      <c r="S961">
        <v>1.9970000000000001</v>
      </c>
      <c r="T961">
        <v>0.2316</v>
      </c>
      <c r="U961">
        <v>0.17612606796541899</v>
      </c>
      <c r="V961">
        <v>0.35999298095703097</v>
      </c>
    </row>
    <row r="962" spans="1:22" x14ac:dyDescent="0.2">
      <c r="A962">
        <v>960</v>
      </c>
      <c r="B962">
        <v>20160126</v>
      </c>
      <c r="C962">
        <v>2.0499999999999998</v>
      </c>
      <c r="D962">
        <v>6.8900000000000003E-2</v>
      </c>
      <c r="E962">
        <v>3.4299999999999997E-2</v>
      </c>
      <c r="F962">
        <v>3.4299999999999997E-2</v>
      </c>
      <c r="G962">
        <v>-1.0087463560000001</v>
      </c>
      <c r="H962">
        <v>7.0099999999999996E-2</v>
      </c>
      <c r="I962">
        <v>3.1600000000000003E-2</v>
      </c>
      <c r="J962">
        <v>-0.30044038499999998</v>
      </c>
      <c r="K962">
        <v>10726</v>
      </c>
      <c r="L962">
        <v>-3.0674595999999998E-2</v>
      </c>
      <c r="M962">
        <v>554.75980000000004</v>
      </c>
      <c r="N962">
        <v>-0.51401803400000001</v>
      </c>
      <c r="O962">
        <v>10495</v>
      </c>
      <c r="P962">
        <v>-9.1999999999999998E-2</v>
      </c>
      <c r="Q962" t="s">
        <v>62</v>
      </c>
      <c r="R962">
        <v>29</v>
      </c>
      <c r="S962">
        <v>1.9970000000000001</v>
      </c>
      <c r="T962">
        <v>0.14799999999999999</v>
      </c>
      <c r="U962">
        <v>0.161411978069191</v>
      </c>
      <c r="V962">
        <v>0.35051727294921797</v>
      </c>
    </row>
    <row r="963" spans="1:22" x14ac:dyDescent="0.2">
      <c r="A963">
        <v>961</v>
      </c>
      <c r="B963">
        <v>20160126</v>
      </c>
      <c r="C963">
        <v>2</v>
      </c>
      <c r="D963">
        <v>9.5500000000000002E-2</v>
      </c>
      <c r="E963">
        <v>4.8599999999999997E-2</v>
      </c>
      <c r="F963">
        <v>4.8599999999999997E-2</v>
      </c>
      <c r="G963">
        <v>-0.96502057600000002</v>
      </c>
      <c r="H963">
        <v>9.5500000000000002E-2</v>
      </c>
      <c r="I963">
        <v>4.4600000000000001E-2</v>
      </c>
      <c r="J963">
        <v>-0.34373792800000003</v>
      </c>
      <c r="K963">
        <v>8164</v>
      </c>
      <c r="L963">
        <v>-3.0369308000000001E-2</v>
      </c>
      <c r="M963">
        <v>574.29359999999997</v>
      </c>
      <c r="N963">
        <v>-0.59990132600000001</v>
      </c>
      <c r="O963">
        <v>6434</v>
      </c>
      <c r="P963">
        <v>-4.2000000000000003E-2</v>
      </c>
      <c r="Q963" t="s">
        <v>63</v>
      </c>
      <c r="R963">
        <v>29</v>
      </c>
      <c r="S963">
        <v>1.9970000000000001</v>
      </c>
      <c r="T963">
        <v>0.1145</v>
      </c>
      <c r="U963">
        <v>0.175227761570806</v>
      </c>
      <c r="V963">
        <v>0.34934234619140597</v>
      </c>
    </row>
    <row r="964" spans="1:22" x14ac:dyDescent="0.2">
      <c r="A964">
        <v>962</v>
      </c>
      <c r="B964">
        <v>20160126</v>
      </c>
      <c r="C964">
        <v>1.95</v>
      </c>
      <c r="D964">
        <v>0.126</v>
      </c>
      <c r="E964">
        <v>6.8699999999999997E-2</v>
      </c>
      <c r="F964">
        <v>6.8699999999999997E-2</v>
      </c>
      <c r="G964">
        <v>-0.83406113500000001</v>
      </c>
      <c r="H964">
        <v>0.126</v>
      </c>
      <c r="I964">
        <v>6.7199999999999996E-2</v>
      </c>
      <c r="J964">
        <v>-0.36761748700000002</v>
      </c>
      <c r="K964">
        <v>6751</v>
      </c>
      <c r="L964">
        <v>-2.9480906000000001E-2</v>
      </c>
      <c r="M964">
        <v>631.13779999999997</v>
      </c>
      <c r="N964">
        <v>-0.62339710000000004</v>
      </c>
      <c r="O964">
        <v>5323</v>
      </c>
      <c r="P964">
        <v>8.0000000000000002E-3</v>
      </c>
      <c r="Q964" t="s">
        <v>64</v>
      </c>
      <c r="R964">
        <v>29</v>
      </c>
      <c r="S964">
        <v>1.9970000000000001</v>
      </c>
      <c r="T964">
        <v>8.5099999999999995E-2</v>
      </c>
      <c r="U964">
        <v>0.17797046811631101</v>
      </c>
      <c r="V964">
        <v>0.35160446166992099</v>
      </c>
    </row>
    <row r="965" spans="1:22" x14ac:dyDescent="0.2">
      <c r="A965">
        <v>963</v>
      </c>
      <c r="B965">
        <v>20160127</v>
      </c>
      <c r="C965">
        <v>2.6</v>
      </c>
      <c r="D965">
        <v>1E-4</v>
      </c>
      <c r="E965">
        <v>0</v>
      </c>
      <c r="F965">
        <v>1E-4</v>
      </c>
      <c r="G965">
        <v>0</v>
      </c>
      <c r="H965">
        <v>2.9999999999999997E-4</v>
      </c>
      <c r="I965">
        <v>1E-4</v>
      </c>
      <c r="J965">
        <v>-0.47957932199999997</v>
      </c>
      <c r="K965">
        <v>126</v>
      </c>
      <c r="L965">
        <v>-3.9344519000000001E-2</v>
      </c>
      <c r="M965">
        <v>1.66E-2</v>
      </c>
      <c r="N965">
        <v>-0.39776576600000002</v>
      </c>
      <c r="O965">
        <v>15992</v>
      </c>
      <c r="P965">
        <v>-0.64300000000000002</v>
      </c>
      <c r="Q965" t="s">
        <v>59</v>
      </c>
      <c r="R965">
        <v>0</v>
      </c>
      <c r="S965">
        <v>1.9950000000000001</v>
      </c>
      <c r="T965">
        <v>0.64300000000000002</v>
      </c>
      <c r="U965">
        <v>0</v>
      </c>
      <c r="V965">
        <v>0.5</v>
      </c>
    </row>
    <row r="966" spans="1:22" x14ac:dyDescent="0.2">
      <c r="A966">
        <v>964</v>
      </c>
      <c r="B966">
        <v>20160127</v>
      </c>
      <c r="C966">
        <v>2.25</v>
      </c>
      <c r="D966">
        <v>8.0999999999999996E-3</v>
      </c>
      <c r="E966">
        <v>1.0500000000000001E-2</v>
      </c>
      <c r="F966">
        <v>1.0500000000000001E-2</v>
      </c>
      <c r="G966">
        <v>0.22857142899999999</v>
      </c>
      <c r="H966">
        <v>1.26E-2</v>
      </c>
      <c r="I966">
        <v>7.6E-3</v>
      </c>
      <c r="J966">
        <v>-0.421747865</v>
      </c>
      <c r="K966">
        <v>3548</v>
      </c>
      <c r="L966">
        <v>-3.8829476000000002E-2</v>
      </c>
      <c r="M966">
        <v>32.971499999999999</v>
      </c>
      <c r="N966">
        <v>-0.52586108799999998</v>
      </c>
      <c r="O966">
        <v>9935</v>
      </c>
      <c r="P966">
        <v>-0.29299999999999998</v>
      </c>
      <c r="Q966" t="s">
        <v>60</v>
      </c>
      <c r="R966">
        <v>28</v>
      </c>
      <c r="S966">
        <v>1.9950000000000001</v>
      </c>
      <c r="T966">
        <v>0.32279999999999998</v>
      </c>
      <c r="U966">
        <v>0.15236498728891901</v>
      </c>
      <c r="V966">
        <v>0.411453247070312</v>
      </c>
    </row>
    <row r="967" spans="1:22" x14ac:dyDescent="0.2">
      <c r="A967">
        <v>965</v>
      </c>
      <c r="B967">
        <v>20160127</v>
      </c>
      <c r="C967">
        <v>2.15</v>
      </c>
      <c r="D967">
        <v>1.6899999999999998E-2</v>
      </c>
      <c r="E967">
        <v>2.0799999999999999E-2</v>
      </c>
      <c r="F967">
        <v>2.0799999999999999E-2</v>
      </c>
      <c r="G967">
        <v>0.1875</v>
      </c>
      <c r="H967">
        <v>2.3400000000000001E-2</v>
      </c>
      <c r="I967">
        <v>1.4999999999999999E-2</v>
      </c>
      <c r="J967">
        <v>-0.31985837</v>
      </c>
      <c r="K967">
        <v>9577</v>
      </c>
      <c r="L967">
        <v>-3.6654749E-2</v>
      </c>
      <c r="M967">
        <v>172.12100000000001</v>
      </c>
      <c r="N967">
        <v>-0.46931050299999999</v>
      </c>
      <c r="O967">
        <v>12609</v>
      </c>
      <c r="P967">
        <v>-0.193</v>
      </c>
      <c r="Q967" t="s">
        <v>61</v>
      </c>
      <c r="R967">
        <v>28</v>
      </c>
      <c r="S967">
        <v>1.9950000000000001</v>
      </c>
      <c r="T967">
        <v>0.23300000000000001</v>
      </c>
      <c r="U967">
        <v>0.15066054660973299</v>
      </c>
      <c r="V967">
        <v>0.3983154296875</v>
      </c>
    </row>
    <row r="968" spans="1:22" x14ac:dyDescent="0.2">
      <c r="A968">
        <v>966</v>
      </c>
      <c r="B968">
        <v>20160127</v>
      </c>
      <c r="C968">
        <v>2.0499999999999998</v>
      </c>
      <c r="D968">
        <v>3.7999999999999999E-2</v>
      </c>
      <c r="E968">
        <v>3.8800000000000001E-2</v>
      </c>
      <c r="F968">
        <v>3.8800000000000001E-2</v>
      </c>
      <c r="G968">
        <v>2.0618556999999999E-2</v>
      </c>
      <c r="H968">
        <v>4.48E-2</v>
      </c>
      <c r="I968">
        <v>3.0300000000000001E-2</v>
      </c>
      <c r="J968">
        <v>-0.28883015400000001</v>
      </c>
      <c r="K968">
        <v>11413</v>
      </c>
      <c r="L968">
        <v>-3.2930029999999999E-2</v>
      </c>
      <c r="M968">
        <v>410.44630000000001</v>
      </c>
      <c r="N968">
        <v>-0.48743460599999999</v>
      </c>
      <c r="O968">
        <v>11752</v>
      </c>
      <c r="P968">
        <v>-9.2999999999999999E-2</v>
      </c>
      <c r="Q968" t="s">
        <v>62</v>
      </c>
      <c r="R968">
        <v>28</v>
      </c>
      <c r="S968">
        <v>1.9950000000000001</v>
      </c>
      <c r="T968">
        <v>0.14990000000000001</v>
      </c>
      <c r="U968">
        <v>0.1422204480449</v>
      </c>
      <c r="V968">
        <v>0.37638473510742099</v>
      </c>
    </row>
    <row r="969" spans="1:22" x14ac:dyDescent="0.2">
      <c r="A969">
        <v>967</v>
      </c>
      <c r="B969">
        <v>20160127</v>
      </c>
      <c r="C969">
        <v>2</v>
      </c>
      <c r="D969">
        <v>5.11E-2</v>
      </c>
      <c r="E969">
        <v>5.3100000000000001E-2</v>
      </c>
      <c r="F969">
        <v>5.3100000000000001E-2</v>
      </c>
      <c r="G969">
        <v>3.7664783E-2</v>
      </c>
      <c r="H969">
        <v>6.1400000000000003E-2</v>
      </c>
      <c r="I969">
        <v>4.3099999999999999E-2</v>
      </c>
      <c r="J969">
        <v>-0.19439351399999999</v>
      </c>
      <c r="K969">
        <v>17001</v>
      </c>
      <c r="L969">
        <v>-2.5663327E-2</v>
      </c>
      <c r="M969">
        <v>875.40480000000002</v>
      </c>
      <c r="N969">
        <v>-0.53176146700000004</v>
      </c>
      <c r="O969">
        <v>9656</v>
      </c>
      <c r="P969">
        <v>-4.2999999999999997E-2</v>
      </c>
      <c r="Q969" t="s">
        <v>63</v>
      </c>
      <c r="R969">
        <v>28</v>
      </c>
      <c r="S969">
        <v>1.9950000000000001</v>
      </c>
      <c r="T969">
        <v>0.1145</v>
      </c>
      <c r="U969">
        <v>0.143725871154606</v>
      </c>
      <c r="V969">
        <v>0.36879730224609297</v>
      </c>
    </row>
    <row r="970" spans="1:22" x14ac:dyDescent="0.2">
      <c r="A970">
        <v>968</v>
      </c>
      <c r="B970">
        <v>20160127</v>
      </c>
      <c r="C970">
        <v>1.95</v>
      </c>
      <c r="D970">
        <v>7.0000000000000007E-2</v>
      </c>
      <c r="E970">
        <v>7.1800000000000003E-2</v>
      </c>
      <c r="F970">
        <v>7.1800000000000003E-2</v>
      </c>
      <c r="G970">
        <v>2.5069638000000002E-2</v>
      </c>
      <c r="H970">
        <v>8.2100000000000006E-2</v>
      </c>
      <c r="I970">
        <v>0.06</v>
      </c>
      <c r="J970">
        <v>-0.11038411300000001</v>
      </c>
      <c r="K970">
        <v>21972</v>
      </c>
      <c r="L970">
        <v>-1.5149983000000001E-2</v>
      </c>
      <c r="M970">
        <v>1548.0989</v>
      </c>
      <c r="N970">
        <v>-0.56090384000000004</v>
      </c>
      <c r="O970">
        <v>8278</v>
      </c>
      <c r="P970">
        <v>7.0000000000000001E-3</v>
      </c>
      <c r="Q970" t="s">
        <v>64</v>
      </c>
      <c r="R970">
        <v>28</v>
      </c>
      <c r="S970">
        <v>1.9950000000000001</v>
      </c>
      <c r="T970">
        <v>8.5300000000000001E-2</v>
      </c>
      <c r="U970">
        <v>0.157361363349838</v>
      </c>
      <c r="V970">
        <v>0.36568069458007801</v>
      </c>
    </row>
    <row r="971" spans="1:22" x14ac:dyDescent="0.2">
      <c r="A971">
        <v>969</v>
      </c>
      <c r="B971">
        <v>20160127</v>
      </c>
      <c r="C971">
        <v>1.9</v>
      </c>
      <c r="D971">
        <v>9.4299999999999995E-2</v>
      </c>
      <c r="E971">
        <v>9.8000000000000004E-2</v>
      </c>
      <c r="F971">
        <v>9.8000000000000004E-2</v>
      </c>
      <c r="G971">
        <v>3.7755101999999999E-2</v>
      </c>
      <c r="H971">
        <v>0.1089</v>
      </c>
      <c r="I971">
        <v>8.2500000000000004E-2</v>
      </c>
      <c r="J971">
        <v>-0.39497842399999999</v>
      </c>
      <c r="K971">
        <v>5132</v>
      </c>
      <c r="L971">
        <v>-3.1801545000000001E-2</v>
      </c>
      <c r="M971">
        <v>482.65219999999999</v>
      </c>
      <c r="N971">
        <v>-0.69826212300000001</v>
      </c>
      <c r="O971">
        <v>1783</v>
      </c>
      <c r="P971">
        <v>5.7000000000000002E-2</v>
      </c>
      <c r="Q971" t="s">
        <v>65</v>
      </c>
      <c r="R971">
        <v>28</v>
      </c>
      <c r="S971">
        <v>1.9950000000000001</v>
      </c>
      <c r="T971">
        <v>6.1199999999999997E-2</v>
      </c>
      <c r="U971">
        <v>0.15482351589021701</v>
      </c>
      <c r="V971">
        <v>0.36977005004882801</v>
      </c>
    </row>
    <row r="972" spans="1:22" x14ac:dyDescent="0.2">
      <c r="A972">
        <v>970</v>
      </c>
      <c r="B972">
        <v>20160128</v>
      </c>
      <c r="C972">
        <v>2.25</v>
      </c>
      <c r="D972">
        <v>0.01</v>
      </c>
      <c r="E972">
        <v>7.1999999999999998E-3</v>
      </c>
      <c r="F972">
        <v>7.0000000000000001E-3</v>
      </c>
      <c r="G972">
        <v>-0.428571429</v>
      </c>
      <c r="H972">
        <v>1.06E-2</v>
      </c>
      <c r="I972">
        <v>6.7000000000000002E-3</v>
      </c>
      <c r="J972">
        <v>-0.42386035300000002</v>
      </c>
      <c r="K972">
        <v>3423</v>
      </c>
      <c r="L972">
        <v>-3.8859268000000002E-2</v>
      </c>
      <c r="M972">
        <v>31.065300000000001</v>
      </c>
      <c r="N972">
        <v>-0.50503000099999995</v>
      </c>
      <c r="O972">
        <v>10920</v>
      </c>
      <c r="P972">
        <v>-0.33500000000000002</v>
      </c>
      <c r="Q972" t="s">
        <v>60</v>
      </c>
      <c r="R972">
        <v>27</v>
      </c>
      <c r="S972">
        <v>1.992</v>
      </c>
      <c r="T972">
        <v>0.35220000000000001</v>
      </c>
      <c r="U972">
        <v>9.4308445989413098E-2</v>
      </c>
      <c r="V972">
        <v>0.415054321289062</v>
      </c>
    </row>
    <row r="973" spans="1:22" x14ac:dyDescent="0.2">
      <c r="A973">
        <v>971</v>
      </c>
      <c r="B973">
        <v>20160128</v>
      </c>
      <c r="C973">
        <v>2.15</v>
      </c>
      <c r="D973">
        <v>1.89E-2</v>
      </c>
      <c r="E973">
        <v>1.4500000000000001E-2</v>
      </c>
      <c r="F973">
        <v>1.4500000000000001E-2</v>
      </c>
      <c r="G973">
        <v>-0.30344827600000002</v>
      </c>
      <c r="H973">
        <v>2.2100000000000002E-2</v>
      </c>
      <c r="I973">
        <v>1.26E-2</v>
      </c>
      <c r="J973">
        <v>-0.37838272299999998</v>
      </c>
      <c r="K973">
        <v>6114</v>
      </c>
      <c r="L973">
        <v>-3.7572936000000001E-2</v>
      </c>
      <c r="M973">
        <v>113.371</v>
      </c>
      <c r="N973">
        <v>-0.42862115200000001</v>
      </c>
      <c r="O973">
        <v>14533</v>
      </c>
      <c r="P973">
        <v>-0.23499999999999999</v>
      </c>
      <c r="Q973" t="s">
        <v>61</v>
      </c>
      <c r="R973">
        <v>27</v>
      </c>
      <c r="S973">
        <v>1.992</v>
      </c>
      <c r="T973">
        <v>0.26369999999999999</v>
      </c>
      <c r="U973">
        <v>0.123149000525118</v>
      </c>
      <c r="V973">
        <v>0.40377044677734297</v>
      </c>
    </row>
    <row r="974" spans="1:22" x14ac:dyDescent="0.2">
      <c r="A974">
        <v>972</v>
      </c>
      <c r="B974">
        <v>20160128</v>
      </c>
      <c r="C974">
        <v>2.0499999999999998</v>
      </c>
      <c r="D974">
        <v>3.7900000000000003E-2</v>
      </c>
      <c r="E974">
        <v>2.8400000000000002E-2</v>
      </c>
      <c r="F974">
        <v>2.8400000000000002E-2</v>
      </c>
      <c r="G974">
        <v>-0.33450704199999998</v>
      </c>
      <c r="H974">
        <v>4.1200000000000001E-2</v>
      </c>
      <c r="I974">
        <v>2.7300000000000001E-2</v>
      </c>
      <c r="J974">
        <v>-0.35448626500000002</v>
      </c>
      <c r="K974">
        <v>7528</v>
      </c>
      <c r="L974">
        <v>-3.5136145000000001E-2</v>
      </c>
      <c r="M974">
        <v>269.2885</v>
      </c>
      <c r="N974">
        <v>-0.43805329900000001</v>
      </c>
      <c r="O974">
        <v>14087</v>
      </c>
      <c r="P974">
        <v>-0.13500000000000001</v>
      </c>
      <c r="Q974" t="s">
        <v>62</v>
      </c>
      <c r="R974">
        <v>27</v>
      </c>
      <c r="S974">
        <v>1.992</v>
      </c>
      <c r="T974">
        <v>0.17599999999999999</v>
      </c>
      <c r="U974">
        <v>0.110707564324404</v>
      </c>
      <c r="V974">
        <v>0.38287734985351501</v>
      </c>
    </row>
    <row r="975" spans="1:22" x14ac:dyDescent="0.2">
      <c r="A975">
        <v>973</v>
      </c>
      <c r="B975">
        <v>20160128</v>
      </c>
      <c r="C975">
        <v>2</v>
      </c>
      <c r="D975">
        <v>5.28E-2</v>
      </c>
      <c r="E975">
        <v>4.0500000000000001E-2</v>
      </c>
      <c r="F975">
        <v>4.1000000000000002E-2</v>
      </c>
      <c r="G975">
        <v>-0.28780487799999999</v>
      </c>
      <c r="H975">
        <v>5.6899999999999999E-2</v>
      </c>
      <c r="I975">
        <v>3.8100000000000002E-2</v>
      </c>
      <c r="J975">
        <v>-0.27316394700000002</v>
      </c>
      <c r="K975">
        <v>12340</v>
      </c>
      <c r="L975">
        <v>-2.9718494000000002E-2</v>
      </c>
      <c r="M975">
        <v>615.93579999999997</v>
      </c>
      <c r="N975">
        <v>-0.467259117</v>
      </c>
      <c r="O975">
        <v>12706</v>
      </c>
      <c r="P975">
        <v>-8.5000000000000006E-2</v>
      </c>
      <c r="Q975" t="s">
        <v>63</v>
      </c>
      <c r="R975">
        <v>27</v>
      </c>
      <c r="S975">
        <v>1.992</v>
      </c>
      <c r="T975">
        <v>0.13700000000000001</v>
      </c>
      <c r="U975">
        <v>0.10235708948001</v>
      </c>
      <c r="V975">
        <v>0.37678146362304599</v>
      </c>
    </row>
    <row r="976" spans="1:22" x14ac:dyDescent="0.2">
      <c r="A976">
        <v>974</v>
      </c>
      <c r="B976">
        <v>20160128</v>
      </c>
      <c r="C976">
        <v>1.95</v>
      </c>
      <c r="D976">
        <v>7.0000000000000007E-2</v>
      </c>
      <c r="E976">
        <v>5.7599999999999998E-2</v>
      </c>
      <c r="F976">
        <v>5.7599999999999998E-2</v>
      </c>
      <c r="G976">
        <v>-0.215277778</v>
      </c>
      <c r="H976">
        <v>7.6899999999999996E-2</v>
      </c>
      <c r="I976">
        <v>5.3800000000000001E-2</v>
      </c>
      <c r="J976">
        <v>-8.9800035E-2</v>
      </c>
      <c r="K976">
        <v>23190</v>
      </c>
      <c r="L976">
        <v>-1.4597195E-2</v>
      </c>
      <c r="M976">
        <v>1583.4689000000001</v>
      </c>
      <c r="N976">
        <v>-0.47939824800000003</v>
      </c>
      <c r="O976">
        <v>12132</v>
      </c>
      <c r="P976">
        <v>-3.5000000000000003E-2</v>
      </c>
      <c r="Q976" t="s">
        <v>64</v>
      </c>
      <c r="R976">
        <v>27</v>
      </c>
      <c r="S976">
        <v>1.992</v>
      </c>
      <c r="T976">
        <v>0.1038</v>
      </c>
      <c r="U976">
        <v>9.9699799672492095E-2</v>
      </c>
      <c r="V976">
        <v>0.376419067382812</v>
      </c>
    </row>
    <row r="977" spans="1:22" x14ac:dyDescent="0.2">
      <c r="A977">
        <v>975</v>
      </c>
      <c r="B977">
        <v>20160128</v>
      </c>
      <c r="C977">
        <v>1.9</v>
      </c>
      <c r="D977">
        <v>9.6299999999999997E-2</v>
      </c>
      <c r="E977">
        <v>7.8600000000000003E-2</v>
      </c>
      <c r="F977">
        <v>7.8600000000000003E-2</v>
      </c>
      <c r="G977">
        <v>-0.22519084</v>
      </c>
      <c r="H977">
        <v>0.1031</v>
      </c>
      <c r="I977">
        <v>7.4800000000000005E-2</v>
      </c>
      <c r="J977">
        <v>-0.402160882</v>
      </c>
      <c r="K977">
        <v>4707</v>
      </c>
      <c r="L977">
        <v>-3.2695828000000003E-2</v>
      </c>
      <c r="M977">
        <v>425.43169999999998</v>
      </c>
      <c r="N977">
        <v>-0.67112883899999998</v>
      </c>
      <c r="O977">
        <v>3066</v>
      </c>
      <c r="P977">
        <v>1.4999999999999999E-2</v>
      </c>
      <c r="Q977" t="s">
        <v>65</v>
      </c>
      <c r="R977">
        <v>27</v>
      </c>
      <c r="S977">
        <v>1.992</v>
      </c>
      <c r="T977">
        <v>7.7200000000000005E-2</v>
      </c>
      <c r="U977">
        <v>0.116254043471351</v>
      </c>
      <c r="V977">
        <v>0.37844467163085899</v>
      </c>
    </row>
    <row r="978" spans="1:22" x14ac:dyDescent="0.2">
      <c r="A978">
        <v>976</v>
      </c>
      <c r="B978">
        <v>20160129</v>
      </c>
      <c r="C978">
        <v>2.25</v>
      </c>
      <c r="D978">
        <v>7.1999999999999998E-3</v>
      </c>
      <c r="E978">
        <v>6.1999999999999998E-3</v>
      </c>
      <c r="F978">
        <v>6.1999999999999998E-3</v>
      </c>
      <c r="G978">
        <v>-0.16129032300000001</v>
      </c>
      <c r="H978">
        <v>8.0000000000000002E-3</v>
      </c>
      <c r="I978">
        <v>5.8999999999999999E-3</v>
      </c>
      <c r="J978">
        <v>-0.42766282999999999</v>
      </c>
      <c r="K978">
        <v>3198</v>
      </c>
      <c r="L978">
        <v>-3.8993131E-2</v>
      </c>
      <c r="M978">
        <v>22.5001</v>
      </c>
      <c r="N978">
        <v>-0.48728656799999998</v>
      </c>
      <c r="O978">
        <v>11759</v>
      </c>
      <c r="P978">
        <v>-0.27500000000000002</v>
      </c>
      <c r="Q978" t="s">
        <v>60</v>
      </c>
      <c r="R978">
        <v>26</v>
      </c>
      <c r="S978">
        <v>1.9890000000000001</v>
      </c>
      <c r="T978">
        <v>0.2959</v>
      </c>
      <c r="U978">
        <v>0.12771140512590801</v>
      </c>
      <c r="V978">
        <v>0.352218627929687</v>
      </c>
    </row>
    <row r="979" spans="1:22" x14ac:dyDescent="0.2">
      <c r="A979">
        <v>977</v>
      </c>
      <c r="B979">
        <v>20160129</v>
      </c>
      <c r="C979">
        <v>2.15</v>
      </c>
      <c r="D979">
        <v>1.41E-2</v>
      </c>
      <c r="E979">
        <v>1.46E-2</v>
      </c>
      <c r="F979">
        <v>1.46E-2</v>
      </c>
      <c r="G979">
        <v>3.4246575000000001E-2</v>
      </c>
      <c r="H979">
        <v>1.78E-2</v>
      </c>
      <c r="I979">
        <v>1.35E-2</v>
      </c>
      <c r="J979">
        <v>-0.37145376400000002</v>
      </c>
      <c r="K979">
        <v>6524</v>
      </c>
      <c r="L979">
        <v>-3.7718926E-2</v>
      </c>
      <c r="M979">
        <v>104.02979999999999</v>
      </c>
      <c r="N979">
        <v>-0.41140642700000002</v>
      </c>
      <c r="O979">
        <v>15347</v>
      </c>
      <c r="P979">
        <v>-0.17499999999999999</v>
      </c>
      <c r="Q979" t="s">
        <v>61</v>
      </c>
      <c r="R979">
        <v>26</v>
      </c>
      <c r="S979">
        <v>1.9890000000000001</v>
      </c>
      <c r="T979">
        <v>0.2097</v>
      </c>
      <c r="U979">
        <v>0.16548101588761599</v>
      </c>
      <c r="V979">
        <v>0.344345092773437</v>
      </c>
    </row>
    <row r="980" spans="1:22" x14ac:dyDescent="0.2">
      <c r="A980">
        <v>978</v>
      </c>
      <c r="B980">
        <v>20160129</v>
      </c>
      <c r="C980">
        <v>2.0499999999999998</v>
      </c>
      <c r="D980">
        <v>2.9000000000000001E-2</v>
      </c>
      <c r="E980">
        <v>3.4000000000000002E-2</v>
      </c>
      <c r="F980">
        <v>3.4000000000000002E-2</v>
      </c>
      <c r="G980">
        <v>0.147058824</v>
      </c>
      <c r="H980">
        <v>4.0399999999999998E-2</v>
      </c>
      <c r="I980">
        <v>2.75E-2</v>
      </c>
      <c r="J980">
        <v>-0.30101498199999999</v>
      </c>
      <c r="K980">
        <v>10692</v>
      </c>
      <c r="L980">
        <v>-3.3475750999999998E-2</v>
      </c>
      <c r="M980">
        <v>375.52850000000001</v>
      </c>
      <c r="N980">
        <v>-0.42396852400000001</v>
      </c>
      <c r="O980">
        <v>14753</v>
      </c>
      <c r="P980">
        <v>-7.4999999999999997E-2</v>
      </c>
      <c r="Q980" t="s">
        <v>62</v>
      </c>
      <c r="R980">
        <v>26</v>
      </c>
      <c r="S980">
        <v>1.9890000000000001</v>
      </c>
      <c r="T980">
        <v>0.1298</v>
      </c>
      <c r="U980">
        <v>0.16949793777970101</v>
      </c>
      <c r="V980">
        <v>0.33835983276367099</v>
      </c>
    </row>
    <row r="981" spans="1:22" x14ac:dyDescent="0.2">
      <c r="A981">
        <v>979</v>
      </c>
      <c r="B981">
        <v>20160129</v>
      </c>
      <c r="C981">
        <v>2</v>
      </c>
      <c r="D981">
        <v>4.0500000000000001E-2</v>
      </c>
      <c r="E981">
        <v>5.4100000000000002E-2</v>
      </c>
      <c r="F981">
        <v>5.4100000000000002E-2</v>
      </c>
      <c r="G981">
        <v>0.251386322</v>
      </c>
      <c r="H981">
        <v>5.9900000000000002E-2</v>
      </c>
      <c r="I981">
        <v>3.9899999999999998E-2</v>
      </c>
      <c r="J981">
        <v>-0.21288200500000001</v>
      </c>
      <c r="K981">
        <v>15907</v>
      </c>
      <c r="L981">
        <v>-2.6608751999999999E-2</v>
      </c>
      <c r="M981">
        <v>814.91200000000003</v>
      </c>
      <c r="N981">
        <v>-0.43331607700000002</v>
      </c>
      <c r="O981">
        <v>14311</v>
      </c>
      <c r="P981">
        <v>-2.5000000000000001E-2</v>
      </c>
      <c r="Q981" t="s">
        <v>63</v>
      </c>
      <c r="R981">
        <v>26</v>
      </c>
      <c r="S981">
        <v>1.9890000000000001</v>
      </c>
      <c r="T981">
        <v>9.6000000000000002E-2</v>
      </c>
      <c r="U981">
        <v>0.14095941266422801</v>
      </c>
      <c r="V981">
        <v>0.34776687622070301</v>
      </c>
    </row>
    <row r="982" spans="1:22" x14ac:dyDescent="0.2">
      <c r="A982">
        <v>980</v>
      </c>
      <c r="B982">
        <v>20160129</v>
      </c>
      <c r="C982">
        <v>1.95</v>
      </c>
      <c r="D982">
        <v>5.8099999999999999E-2</v>
      </c>
      <c r="E982">
        <v>7.6899999999999996E-2</v>
      </c>
      <c r="F982">
        <v>7.6899999999999996E-2</v>
      </c>
      <c r="G982">
        <v>0.24447334200000001</v>
      </c>
      <c r="H982">
        <v>8.6999999999999994E-2</v>
      </c>
      <c r="I982">
        <v>5.67E-2</v>
      </c>
      <c r="J982">
        <v>-1.3192789999999999E-2</v>
      </c>
      <c r="K982">
        <v>27723</v>
      </c>
      <c r="L982">
        <v>-7.6809419999999996E-3</v>
      </c>
      <c r="M982">
        <v>2026.0038999999999</v>
      </c>
      <c r="N982">
        <v>-0.44086602400000002</v>
      </c>
      <c r="O982">
        <v>13954</v>
      </c>
      <c r="P982">
        <v>2.5000000000000001E-2</v>
      </c>
      <c r="Q982" t="s">
        <v>64</v>
      </c>
      <c r="R982">
        <v>26</v>
      </c>
      <c r="S982">
        <v>1.9890000000000001</v>
      </c>
      <c r="T982">
        <v>7.2999999999999995E-2</v>
      </c>
      <c r="U982">
        <v>0.17063771120002499</v>
      </c>
      <c r="V982">
        <v>0.36119842529296797</v>
      </c>
    </row>
    <row r="983" spans="1:22" x14ac:dyDescent="0.2">
      <c r="A983">
        <v>981</v>
      </c>
      <c r="B983">
        <v>20160129</v>
      </c>
      <c r="C983">
        <v>1.9</v>
      </c>
      <c r="D983">
        <v>7.8600000000000003E-2</v>
      </c>
      <c r="E983">
        <v>0.1075</v>
      </c>
      <c r="F983">
        <v>0.1075</v>
      </c>
      <c r="G983">
        <v>0.26883720900000002</v>
      </c>
      <c r="H983">
        <v>0.1171</v>
      </c>
      <c r="I983">
        <v>7.8600000000000003E-2</v>
      </c>
      <c r="J983">
        <v>-0.38463568599999998</v>
      </c>
      <c r="K983">
        <v>5744</v>
      </c>
      <c r="L983">
        <v>-3.0349253E-2</v>
      </c>
      <c r="M983">
        <v>575.57680000000005</v>
      </c>
      <c r="N983">
        <v>-0.65207421099999996</v>
      </c>
      <c r="O983">
        <v>3967</v>
      </c>
      <c r="P983">
        <v>7.4999999999999997E-2</v>
      </c>
      <c r="Q983" t="s">
        <v>65</v>
      </c>
      <c r="R983">
        <v>26</v>
      </c>
      <c r="S983">
        <v>1.9890000000000001</v>
      </c>
      <c r="T983">
        <v>5.11E-2</v>
      </c>
      <c r="U983">
        <v>0.152153025122546</v>
      </c>
      <c r="V983">
        <v>0.37083816528320301</v>
      </c>
    </row>
    <row r="984" spans="1:22" x14ac:dyDescent="0.2">
      <c r="A984">
        <v>982</v>
      </c>
      <c r="B984">
        <v>20160129</v>
      </c>
      <c r="C984">
        <v>1.8</v>
      </c>
      <c r="D984">
        <v>0.1416</v>
      </c>
      <c r="E984">
        <v>0.1827</v>
      </c>
      <c r="F984">
        <v>0.1827</v>
      </c>
      <c r="G984">
        <v>0.22495894899999999</v>
      </c>
      <c r="H984">
        <v>0.1943</v>
      </c>
      <c r="I984">
        <v>0.1416</v>
      </c>
      <c r="J984">
        <v>-0.45184658700000002</v>
      </c>
      <c r="K984">
        <v>1767</v>
      </c>
      <c r="L984">
        <v>-3.4665265000000001E-2</v>
      </c>
      <c r="M984">
        <v>299.41770000000002</v>
      </c>
      <c r="N984">
        <v>-0.72074277799999997</v>
      </c>
      <c r="O984">
        <v>720</v>
      </c>
      <c r="P984">
        <v>0.17499999999999999</v>
      </c>
      <c r="Q984" t="s">
        <v>66</v>
      </c>
      <c r="R984">
        <v>26</v>
      </c>
      <c r="S984">
        <v>1.9890000000000001</v>
      </c>
      <c r="T984">
        <v>2.41E-2</v>
      </c>
      <c r="U984">
        <v>0.13533756914338499</v>
      </c>
      <c r="V984">
        <v>0.39801025390625</v>
      </c>
    </row>
    <row r="985" spans="1:22" x14ac:dyDescent="0.2">
      <c r="A985">
        <v>983</v>
      </c>
      <c r="B985">
        <v>20160201</v>
      </c>
      <c r="C985">
        <v>2.25</v>
      </c>
      <c r="D985">
        <v>6.4000000000000003E-3</v>
      </c>
      <c r="E985">
        <v>3.3999999999999998E-3</v>
      </c>
      <c r="F985">
        <v>3.3999999999999998E-3</v>
      </c>
      <c r="G985">
        <v>-0.88235294099999995</v>
      </c>
      <c r="H985">
        <v>6.4000000000000003E-3</v>
      </c>
      <c r="I985">
        <v>2.7000000000000001E-3</v>
      </c>
      <c r="J985">
        <v>-0.45210008499999998</v>
      </c>
      <c r="K985">
        <v>1752</v>
      </c>
      <c r="L985">
        <v>-3.9229682000000002E-2</v>
      </c>
      <c r="M985">
        <v>7.3643999999999998</v>
      </c>
      <c r="N985">
        <v>-0.49331383699999998</v>
      </c>
      <c r="O985">
        <v>11474</v>
      </c>
      <c r="P985">
        <v>-0.308</v>
      </c>
      <c r="Q985" t="s">
        <v>60</v>
      </c>
      <c r="R985">
        <v>23</v>
      </c>
      <c r="S985">
        <v>1.9870000000000001</v>
      </c>
      <c r="T985">
        <v>0.31879999999999997</v>
      </c>
      <c r="U985">
        <v>8.3698346192588299E-2</v>
      </c>
      <c r="V985">
        <v>0.354660034179687</v>
      </c>
    </row>
    <row r="986" spans="1:22" x14ac:dyDescent="0.2">
      <c r="A986">
        <v>984</v>
      </c>
      <c r="B986">
        <v>20160201</v>
      </c>
      <c r="C986">
        <v>2.15</v>
      </c>
      <c r="D986">
        <v>1.49E-2</v>
      </c>
      <c r="E986">
        <v>7.4999999999999997E-3</v>
      </c>
      <c r="F986">
        <v>7.4999999999999997E-3</v>
      </c>
      <c r="G986">
        <v>-0.98666666700000005</v>
      </c>
      <c r="H986">
        <v>1.55E-2</v>
      </c>
      <c r="I986">
        <v>6.1999999999999998E-3</v>
      </c>
      <c r="J986">
        <v>-0.39327153399999998</v>
      </c>
      <c r="K986">
        <v>5233</v>
      </c>
      <c r="L986">
        <v>-3.8537276000000002E-2</v>
      </c>
      <c r="M986">
        <v>51.667900000000003</v>
      </c>
      <c r="N986">
        <v>-0.43058794500000003</v>
      </c>
      <c r="O986">
        <v>14440</v>
      </c>
      <c r="P986">
        <v>-0.20799999999999999</v>
      </c>
      <c r="Q986" t="s">
        <v>61</v>
      </c>
      <c r="R986">
        <v>23</v>
      </c>
      <c r="S986">
        <v>1.9870000000000001</v>
      </c>
      <c r="T986">
        <v>0.23050000000000001</v>
      </c>
      <c r="U986">
        <v>0.14522333954726099</v>
      </c>
      <c r="V986">
        <v>0.332763671875</v>
      </c>
    </row>
    <row r="987" spans="1:22" x14ac:dyDescent="0.2">
      <c r="A987">
        <v>985</v>
      </c>
      <c r="B987">
        <v>20160201</v>
      </c>
      <c r="C987">
        <v>2.0499999999999998</v>
      </c>
      <c r="D987">
        <v>3.4500000000000003E-2</v>
      </c>
      <c r="E987">
        <v>2.1000000000000001E-2</v>
      </c>
      <c r="F987">
        <v>2.1000000000000001E-2</v>
      </c>
      <c r="G987">
        <v>-0.64285714299999996</v>
      </c>
      <c r="H987">
        <v>3.6299999999999999E-2</v>
      </c>
      <c r="I987">
        <v>1.72E-2</v>
      </c>
      <c r="J987">
        <v>-0.32579023499999998</v>
      </c>
      <c r="K987">
        <v>9226</v>
      </c>
      <c r="L987">
        <v>-3.5523701999999997E-2</v>
      </c>
      <c r="M987">
        <v>244.49080000000001</v>
      </c>
      <c r="N987">
        <v>-0.39658146</v>
      </c>
      <c r="O987">
        <v>16048</v>
      </c>
      <c r="P987">
        <v>-0.108</v>
      </c>
      <c r="Q987" t="s">
        <v>62</v>
      </c>
      <c r="R987">
        <v>23</v>
      </c>
      <c r="S987">
        <v>1.9870000000000001</v>
      </c>
      <c r="T987">
        <v>0.1404</v>
      </c>
      <c r="U987">
        <v>0.114532310183987</v>
      </c>
      <c r="V987">
        <v>0.32003021240234297</v>
      </c>
    </row>
    <row r="988" spans="1:22" x14ac:dyDescent="0.2">
      <c r="A988">
        <v>986</v>
      </c>
      <c r="B988">
        <v>20160201</v>
      </c>
      <c r="C988">
        <v>2</v>
      </c>
      <c r="D988">
        <v>5.5399999999999998E-2</v>
      </c>
      <c r="E988">
        <v>3.3500000000000002E-2</v>
      </c>
      <c r="F988">
        <v>3.3500000000000002E-2</v>
      </c>
      <c r="G988">
        <v>-0.65373134300000002</v>
      </c>
      <c r="H988">
        <v>5.5899999999999998E-2</v>
      </c>
      <c r="I988">
        <v>2.8199999999999999E-2</v>
      </c>
      <c r="J988">
        <v>-0.25672034500000002</v>
      </c>
      <c r="K988">
        <v>13313</v>
      </c>
      <c r="L988">
        <v>-3.0844796000000001E-2</v>
      </c>
      <c r="M988">
        <v>543.86959999999999</v>
      </c>
      <c r="N988">
        <v>-0.39905581299999998</v>
      </c>
      <c r="O988">
        <v>15931</v>
      </c>
      <c r="P988">
        <v>-5.8000000000000003E-2</v>
      </c>
      <c r="Q988" t="s">
        <v>63</v>
      </c>
      <c r="R988">
        <v>23</v>
      </c>
      <c r="S988">
        <v>1.9870000000000001</v>
      </c>
      <c r="T988">
        <v>0.10340000000000001</v>
      </c>
      <c r="U988">
        <v>0.118133226411443</v>
      </c>
      <c r="V988">
        <v>0.317153930664062</v>
      </c>
    </row>
    <row r="989" spans="1:22" x14ac:dyDescent="0.2">
      <c r="A989">
        <v>987</v>
      </c>
      <c r="B989">
        <v>20160201</v>
      </c>
      <c r="C989">
        <v>1.95</v>
      </c>
      <c r="D989">
        <v>7.6799999999999993E-2</v>
      </c>
      <c r="E989">
        <v>5.2499999999999998E-2</v>
      </c>
      <c r="F989">
        <v>5.2499999999999998E-2</v>
      </c>
      <c r="G989">
        <v>-0.46285714300000003</v>
      </c>
      <c r="H989">
        <v>8.0199999999999994E-2</v>
      </c>
      <c r="I989">
        <v>4.4400000000000002E-2</v>
      </c>
      <c r="J989">
        <v>-0.123363236</v>
      </c>
      <c r="K989">
        <v>21204</v>
      </c>
      <c r="L989">
        <v>-1.9643818E-2</v>
      </c>
      <c r="M989">
        <v>1260.5617999999999</v>
      </c>
      <c r="N989">
        <v>-0.39550289700000002</v>
      </c>
      <c r="O989">
        <v>16099</v>
      </c>
      <c r="P989">
        <v>-8.0000000000000002E-3</v>
      </c>
      <c r="Q989" t="s">
        <v>64</v>
      </c>
      <c r="R989">
        <v>23</v>
      </c>
      <c r="S989">
        <v>1.9870000000000001</v>
      </c>
      <c r="T989">
        <v>7.2999999999999995E-2</v>
      </c>
      <c r="U989">
        <v>0.12255845027895999</v>
      </c>
      <c r="V989">
        <v>0.32076263427734297</v>
      </c>
    </row>
    <row r="990" spans="1:22" x14ac:dyDescent="0.2">
      <c r="A990">
        <v>988</v>
      </c>
      <c r="B990">
        <v>20160201</v>
      </c>
      <c r="C990">
        <v>1.9</v>
      </c>
      <c r="D990">
        <v>0.1065</v>
      </c>
      <c r="E990">
        <v>7.8399999999999997E-2</v>
      </c>
      <c r="F990">
        <v>7.85E-2</v>
      </c>
      <c r="G990">
        <v>-0.356687898</v>
      </c>
      <c r="H990">
        <v>0.11</v>
      </c>
      <c r="I990">
        <v>6.6500000000000004E-2</v>
      </c>
      <c r="J990">
        <v>-0.39317013499999998</v>
      </c>
      <c r="K990">
        <v>5239</v>
      </c>
      <c r="L990">
        <v>-3.2521590000000003E-2</v>
      </c>
      <c r="M990">
        <v>436.58030000000002</v>
      </c>
      <c r="N990">
        <v>-0.63301958199999997</v>
      </c>
      <c r="O990">
        <v>4868</v>
      </c>
      <c r="P990">
        <v>4.2000000000000003E-2</v>
      </c>
      <c r="Q990" t="s">
        <v>65</v>
      </c>
      <c r="R990">
        <v>23</v>
      </c>
      <c r="S990">
        <v>1.9870000000000001</v>
      </c>
      <c r="T990">
        <v>4.7800000000000002E-2</v>
      </c>
      <c r="U990">
        <v>0.112987478198269</v>
      </c>
      <c r="V990">
        <v>0.32321548461914001</v>
      </c>
    </row>
    <row r="991" spans="1:22" x14ac:dyDescent="0.2">
      <c r="A991">
        <v>989</v>
      </c>
      <c r="B991">
        <v>20160201</v>
      </c>
      <c r="C991">
        <v>1.8</v>
      </c>
      <c r="D991">
        <v>0.1792</v>
      </c>
      <c r="E991">
        <v>0.15079999999999999</v>
      </c>
      <c r="F991">
        <v>0.15079999999999999</v>
      </c>
      <c r="G991">
        <v>-0.18832891199999999</v>
      </c>
      <c r="H991">
        <v>0.18559999999999999</v>
      </c>
      <c r="I991">
        <v>0.1333</v>
      </c>
      <c r="J991">
        <v>-0.45299578000000001</v>
      </c>
      <c r="K991">
        <v>1699</v>
      </c>
      <c r="L991">
        <v>-3.5222521E-2</v>
      </c>
      <c r="M991">
        <v>263.76179999999999</v>
      </c>
      <c r="N991">
        <v>-0.70752508300000005</v>
      </c>
      <c r="O991">
        <v>1345</v>
      </c>
      <c r="P991">
        <v>0.14199999999999999</v>
      </c>
      <c r="Q991" t="s">
        <v>66</v>
      </c>
      <c r="R991">
        <v>23</v>
      </c>
      <c r="S991">
        <v>1.9870000000000001</v>
      </c>
      <c r="T991">
        <v>1.9199999999999998E-2</v>
      </c>
      <c r="U991">
        <v>0.103730188559071</v>
      </c>
      <c r="V991">
        <v>0.345703125</v>
      </c>
    </row>
    <row r="992" spans="1:22" x14ac:dyDescent="0.2">
      <c r="A992">
        <v>990</v>
      </c>
      <c r="B992">
        <v>20160202</v>
      </c>
      <c r="C992">
        <v>2.25</v>
      </c>
      <c r="D992">
        <v>3.3999999999999998E-3</v>
      </c>
      <c r="E992">
        <v>3.0999999999999999E-3</v>
      </c>
      <c r="F992">
        <v>3.0999999999999999E-3</v>
      </c>
      <c r="G992">
        <v>-9.6774193999999994E-2</v>
      </c>
      <c r="H992">
        <v>4.1000000000000003E-3</v>
      </c>
      <c r="I992">
        <v>3.0000000000000001E-3</v>
      </c>
      <c r="J992">
        <v>-0.4664819</v>
      </c>
      <c r="K992">
        <v>901</v>
      </c>
      <c r="L992">
        <v>-3.9293857000000001E-2</v>
      </c>
      <c r="M992">
        <v>3.2582</v>
      </c>
      <c r="N992">
        <v>-0.49060685300000001</v>
      </c>
      <c r="O992">
        <v>11602</v>
      </c>
      <c r="P992">
        <v>-0.27500000000000002</v>
      </c>
      <c r="Q992" t="s">
        <v>60</v>
      </c>
      <c r="R992">
        <v>22</v>
      </c>
      <c r="S992">
        <v>1.984</v>
      </c>
      <c r="T992">
        <v>0.29010000000000002</v>
      </c>
      <c r="U992">
        <v>0.123855706371141</v>
      </c>
      <c r="V992">
        <v>0.327728271484375</v>
      </c>
    </row>
    <row r="993" spans="1:22" x14ac:dyDescent="0.2">
      <c r="A993">
        <v>991</v>
      </c>
      <c r="B993">
        <v>20160202</v>
      </c>
      <c r="C993">
        <v>2.15</v>
      </c>
      <c r="D993">
        <v>8.5000000000000006E-3</v>
      </c>
      <c r="E993">
        <v>8.2000000000000007E-3</v>
      </c>
      <c r="F993">
        <v>8.2000000000000007E-3</v>
      </c>
      <c r="G993">
        <v>-3.6585366000000001E-2</v>
      </c>
      <c r="H993">
        <v>1.0699999999999999E-2</v>
      </c>
      <c r="I993">
        <v>7.4000000000000003E-3</v>
      </c>
      <c r="J993">
        <v>-0.434253791</v>
      </c>
      <c r="K993">
        <v>2808</v>
      </c>
      <c r="L993">
        <v>-3.8933022999999997E-2</v>
      </c>
      <c r="M993">
        <v>26.3461</v>
      </c>
      <c r="N993">
        <v>-0.43350641200000001</v>
      </c>
      <c r="O993">
        <v>14302</v>
      </c>
      <c r="P993">
        <v>-0.17499999999999999</v>
      </c>
      <c r="Q993" t="s">
        <v>61</v>
      </c>
      <c r="R993">
        <v>22</v>
      </c>
      <c r="S993">
        <v>1.984</v>
      </c>
      <c r="T993">
        <v>0.19489999999999999</v>
      </c>
      <c r="U993">
        <v>0.12030558479539601</v>
      </c>
      <c r="V993">
        <v>0.30332183837890597</v>
      </c>
    </row>
    <row r="994" spans="1:22" x14ac:dyDescent="0.2">
      <c r="A994">
        <v>992</v>
      </c>
      <c r="B994">
        <v>20160202</v>
      </c>
      <c r="C994">
        <v>2.0499999999999998</v>
      </c>
      <c r="D994">
        <v>2.1000000000000001E-2</v>
      </c>
      <c r="E994">
        <v>2.5000000000000001E-2</v>
      </c>
      <c r="F994">
        <v>2.5000000000000001E-2</v>
      </c>
      <c r="G994">
        <v>0.16</v>
      </c>
      <c r="H994">
        <v>2.9899999999999999E-2</v>
      </c>
      <c r="I994">
        <v>2.0799999999999999E-2</v>
      </c>
      <c r="J994">
        <v>-0.369408876</v>
      </c>
      <c r="K994">
        <v>6645</v>
      </c>
      <c r="L994">
        <v>-3.6625895999999998E-2</v>
      </c>
      <c r="M994">
        <v>173.96709999999999</v>
      </c>
      <c r="N994">
        <v>-0.39753313400000001</v>
      </c>
      <c r="O994">
        <v>16003</v>
      </c>
      <c r="P994">
        <v>-7.4999999999999997E-2</v>
      </c>
      <c r="Q994" t="s">
        <v>62</v>
      </c>
      <c r="R994">
        <v>22</v>
      </c>
      <c r="S994">
        <v>1.984</v>
      </c>
      <c r="T994">
        <v>0.1115</v>
      </c>
      <c r="U994">
        <v>0.117602222868763</v>
      </c>
      <c r="V994">
        <v>0.29730224609375</v>
      </c>
    </row>
    <row r="995" spans="1:22" x14ac:dyDescent="0.2">
      <c r="A995">
        <v>993</v>
      </c>
      <c r="B995">
        <v>20160202</v>
      </c>
      <c r="C995">
        <v>2</v>
      </c>
      <c r="D995">
        <v>3.3500000000000002E-2</v>
      </c>
      <c r="E995">
        <v>4.0099999999999997E-2</v>
      </c>
      <c r="F995">
        <v>4.0099999999999997E-2</v>
      </c>
      <c r="G995">
        <v>0.16458852900000001</v>
      </c>
      <c r="H995">
        <v>4.7300000000000002E-2</v>
      </c>
      <c r="I995">
        <v>3.3500000000000002E-2</v>
      </c>
      <c r="J995">
        <v>-0.32844351900000002</v>
      </c>
      <c r="K995">
        <v>9069</v>
      </c>
      <c r="L995">
        <v>-3.3443167000000003E-2</v>
      </c>
      <c r="M995">
        <v>377.61340000000001</v>
      </c>
      <c r="N995">
        <v>-0.38234864699999999</v>
      </c>
      <c r="O995">
        <v>16721</v>
      </c>
      <c r="P995">
        <v>-2.5000000000000001E-2</v>
      </c>
      <c r="Q995" t="s">
        <v>63</v>
      </c>
      <c r="R995">
        <v>22</v>
      </c>
      <c r="S995">
        <v>1.984</v>
      </c>
      <c r="T995">
        <v>7.4999999999999997E-2</v>
      </c>
      <c r="U995">
        <v>0.103566265026652</v>
      </c>
      <c r="V995">
        <v>0.28789901733398399</v>
      </c>
    </row>
    <row r="996" spans="1:22" x14ac:dyDescent="0.2">
      <c r="A996">
        <v>994</v>
      </c>
      <c r="B996">
        <v>20160202</v>
      </c>
      <c r="C996">
        <v>1.95</v>
      </c>
      <c r="D996">
        <v>5.2999999999999999E-2</v>
      </c>
      <c r="E996">
        <v>6.3799999999999996E-2</v>
      </c>
      <c r="F996">
        <v>6.3799999999999996E-2</v>
      </c>
      <c r="G996">
        <v>0.16927899699999999</v>
      </c>
      <c r="H996">
        <v>7.1400000000000005E-2</v>
      </c>
      <c r="I996">
        <v>5.1999999999999998E-2</v>
      </c>
      <c r="J996">
        <v>-0.17100405299999999</v>
      </c>
      <c r="K996">
        <v>18385</v>
      </c>
      <c r="L996">
        <v>-2.1157316999999998E-2</v>
      </c>
      <c r="M996">
        <v>1163.7209</v>
      </c>
      <c r="N996">
        <v>-0.390913713</v>
      </c>
      <c r="O996">
        <v>16316</v>
      </c>
      <c r="P996">
        <v>2.5000000000000001E-2</v>
      </c>
      <c r="Q996" t="s">
        <v>64</v>
      </c>
      <c r="R996">
        <v>22</v>
      </c>
      <c r="S996">
        <v>1.984</v>
      </c>
      <c r="T996">
        <v>0.05</v>
      </c>
      <c r="U996">
        <v>0.114053439017758</v>
      </c>
      <c r="V996">
        <v>0.29541015625</v>
      </c>
    </row>
    <row r="997" spans="1:22" x14ac:dyDescent="0.2">
      <c r="A997">
        <v>995</v>
      </c>
      <c r="B997">
        <v>20160202</v>
      </c>
      <c r="C997">
        <v>1.9</v>
      </c>
      <c r="D997">
        <v>7.9799999999999996E-2</v>
      </c>
      <c r="E997">
        <v>9.3399999999999997E-2</v>
      </c>
      <c r="F997">
        <v>9.3399999999999997E-2</v>
      </c>
      <c r="G997">
        <v>0.14561027800000001</v>
      </c>
      <c r="H997">
        <v>0.10290000000000001</v>
      </c>
      <c r="I997">
        <v>7.6999999999999999E-2</v>
      </c>
      <c r="J997">
        <v>-0.414768207</v>
      </c>
      <c r="K997">
        <v>3961</v>
      </c>
      <c r="L997">
        <v>-3.3555983999999997E-2</v>
      </c>
      <c r="M997">
        <v>370.39479999999998</v>
      </c>
      <c r="N997">
        <v>-0.63291383999999995</v>
      </c>
      <c r="O997">
        <v>4873</v>
      </c>
      <c r="P997">
        <v>7.4999999999999997E-2</v>
      </c>
      <c r="Q997" t="s">
        <v>65</v>
      </c>
      <c r="R997">
        <v>22</v>
      </c>
      <c r="S997">
        <v>1.984</v>
      </c>
      <c r="T997">
        <v>3.0599999999999999E-2</v>
      </c>
      <c r="U997">
        <v>0.122008312613957</v>
      </c>
      <c r="V997">
        <v>0.29932022094726501</v>
      </c>
    </row>
    <row r="998" spans="1:22" x14ac:dyDescent="0.2">
      <c r="A998">
        <v>996</v>
      </c>
      <c r="B998">
        <v>20160202</v>
      </c>
      <c r="C998">
        <v>1.8</v>
      </c>
      <c r="D998">
        <v>0.1527</v>
      </c>
      <c r="E998">
        <v>0.17499999999999999</v>
      </c>
      <c r="F998">
        <v>0.1734</v>
      </c>
      <c r="G998">
        <v>0.11937716299999999</v>
      </c>
      <c r="H998">
        <v>0.1845</v>
      </c>
      <c r="I998">
        <v>0.1527</v>
      </c>
      <c r="J998">
        <v>-0.45279298099999998</v>
      </c>
      <c r="K998">
        <v>1711</v>
      </c>
      <c r="L998">
        <v>-3.4747223000000001E-2</v>
      </c>
      <c r="M998">
        <v>294.17360000000002</v>
      </c>
      <c r="N998">
        <v>-0.70177274199999995</v>
      </c>
      <c r="O998">
        <v>1617</v>
      </c>
      <c r="P998">
        <v>0.17499999999999999</v>
      </c>
      <c r="Q998" t="s">
        <v>66</v>
      </c>
      <c r="R998">
        <v>22</v>
      </c>
      <c r="S998">
        <v>1.984</v>
      </c>
      <c r="T998">
        <v>9.4999999999999998E-3</v>
      </c>
      <c r="U998">
        <v>9.8165432599996202E-2</v>
      </c>
      <c r="V998">
        <v>0.317825317382812</v>
      </c>
    </row>
    <row r="999" spans="1:22" x14ac:dyDescent="0.2">
      <c r="A999">
        <v>997</v>
      </c>
      <c r="B999">
        <v>20160203</v>
      </c>
      <c r="C999">
        <v>2.25</v>
      </c>
      <c r="D999">
        <v>2.8999999999999998E-3</v>
      </c>
      <c r="E999">
        <v>2.2000000000000001E-3</v>
      </c>
      <c r="F999">
        <v>2.2000000000000001E-3</v>
      </c>
      <c r="G999">
        <v>-0.31818181800000001</v>
      </c>
      <c r="H999">
        <v>3.8999999999999998E-3</v>
      </c>
      <c r="I999">
        <v>1.8E-3</v>
      </c>
      <c r="J999">
        <v>-0.45842064799999999</v>
      </c>
      <c r="K999">
        <v>1378</v>
      </c>
      <c r="L999">
        <v>-3.9292915999999997E-2</v>
      </c>
      <c r="M999">
        <v>3.3184</v>
      </c>
      <c r="N999">
        <v>-0.50335928500000005</v>
      </c>
      <c r="O999">
        <v>10999</v>
      </c>
      <c r="P999">
        <v>-0.29699999999999999</v>
      </c>
      <c r="Q999" t="s">
        <v>60</v>
      </c>
      <c r="R999">
        <v>21</v>
      </c>
      <c r="S999">
        <v>1.9830000000000001</v>
      </c>
      <c r="T999">
        <v>0.30480000000000002</v>
      </c>
      <c r="U999">
        <v>7.2822794835794194E-2</v>
      </c>
      <c r="V999">
        <v>0.3299560546875</v>
      </c>
    </row>
    <row r="1000" spans="1:22" x14ac:dyDescent="0.2">
      <c r="A1000">
        <v>998</v>
      </c>
      <c r="B1000">
        <v>20160203</v>
      </c>
      <c r="C1000">
        <v>2.15</v>
      </c>
      <c r="D1000">
        <v>7.9000000000000008E-3</v>
      </c>
      <c r="E1000">
        <v>6.1000000000000004E-3</v>
      </c>
      <c r="F1000">
        <v>6.1000000000000004E-3</v>
      </c>
      <c r="G1000">
        <v>-0.295081967</v>
      </c>
      <c r="H1000">
        <v>7.9000000000000008E-3</v>
      </c>
      <c r="I1000">
        <v>4.7999999999999996E-3</v>
      </c>
      <c r="J1000">
        <v>-0.4495651</v>
      </c>
      <c r="K1000">
        <v>1902</v>
      </c>
      <c r="L1000">
        <v>-3.9168880000000003E-2</v>
      </c>
      <c r="M1000">
        <v>11.254799999999999</v>
      </c>
      <c r="N1000">
        <v>-0.43995664699999998</v>
      </c>
      <c r="O1000">
        <v>13997</v>
      </c>
      <c r="P1000">
        <v>-0.19700000000000001</v>
      </c>
      <c r="Q1000" t="s">
        <v>61</v>
      </c>
      <c r="R1000">
        <v>21</v>
      </c>
      <c r="S1000">
        <v>1.9830000000000001</v>
      </c>
      <c r="T1000">
        <v>0.20660000000000001</v>
      </c>
      <c r="U1000">
        <v>5.3047341916426599E-2</v>
      </c>
      <c r="V1000">
        <v>0.303085327148437</v>
      </c>
    </row>
    <row r="1001" spans="1:22" x14ac:dyDescent="0.2">
      <c r="A1001">
        <v>999</v>
      </c>
      <c r="B1001">
        <v>20160203</v>
      </c>
      <c r="C1001">
        <v>2.0499999999999998</v>
      </c>
      <c r="D1001">
        <v>2.41E-2</v>
      </c>
      <c r="E1001">
        <v>1.9300000000000001E-2</v>
      </c>
      <c r="F1001">
        <v>1.9300000000000001E-2</v>
      </c>
      <c r="G1001">
        <v>-0.24870466299999999</v>
      </c>
      <c r="H1001">
        <v>2.41E-2</v>
      </c>
      <c r="I1001">
        <v>1.6199999999999999E-2</v>
      </c>
      <c r="J1001">
        <v>-0.36462620400000001</v>
      </c>
      <c r="K1001">
        <v>6928</v>
      </c>
      <c r="L1001">
        <v>-3.7340386000000003E-2</v>
      </c>
      <c r="M1001">
        <v>128.25059999999999</v>
      </c>
      <c r="N1001">
        <v>-0.39209801799999999</v>
      </c>
      <c r="O1001">
        <v>16260</v>
      </c>
      <c r="P1001">
        <v>-9.7000000000000003E-2</v>
      </c>
      <c r="Q1001" t="s">
        <v>62</v>
      </c>
      <c r="R1001">
        <v>21</v>
      </c>
      <c r="S1001">
        <v>1.9830000000000001</v>
      </c>
      <c r="T1001">
        <v>0.12</v>
      </c>
      <c r="U1001">
        <v>5.3814839120547797E-2</v>
      </c>
      <c r="V1001">
        <v>0.291946411132812</v>
      </c>
    </row>
    <row r="1002" spans="1:22" x14ac:dyDescent="0.2">
      <c r="A1002">
        <v>1000</v>
      </c>
      <c r="B1002">
        <v>20160203</v>
      </c>
      <c r="C1002">
        <v>2</v>
      </c>
      <c r="D1002">
        <v>3.7999999999999999E-2</v>
      </c>
      <c r="E1002">
        <v>3.2800000000000003E-2</v>
      </c>
      <c r="F1002">
        <v>3.2800000000000003E-2</v>
      </c>
      <c r="G1002">
        <v>-0.15853658500000001</v>
      </c>
      <c r="H1002">
        <v>3.7999999999999999E-2</v>
      </c>
      <c r="I1002">
        <v>2.8000000000000001E-2</v>
      </c>
      <c r="J1002">
        <v>-0.308805836</v>
      </c>
      <c r="K1002">
        <v>10231</v>
      </c>
      <c r="L1002">
        <v>-3.4307164000000001E-2</v>
      </c>
      <c r="M1002">
        <v>322.33069999999998</v>
      </c>
      <c r="N1002">
        <v>-0.36134837400000003</v>
      </c>
      <c r="O1002">
        <v>17714</v>
      </c>
      <c r="P1002">
        <v>-4.7E-2</v>
      </c>
      <c r="Q1002" t="s">
        <v>63</v>
      </c>
      <c r="R1002">
        <v>21</v>
      </c>
      <c r="S1002">
        <v>1.9830000000000001</v>
      </c>
      <c r="T1002">
        <v>8.3400000000000002E-2</v>
      </c>
      <c r="U1002">
        <v>5.2413209740286501E-2</v>
      </c>
      <c r="V1002">
        <v>0.28828048706054599</v>
      </c>
    </row>
    <row r="1003" spans="1:22" x14ac:dyDescent="0.2">
      <c r="A1003">
        <v>1001</v>
      </c>
      <c r="B1003">
        <v>20160203</v>
      </c>
      <c r="C1003">
        <v>1.95</v>
      </c>
      <c r="D1003">
        <v>6.2300000000000001E-2</v>
      </c>
      <c r="E1003">
        <v>5.2600000000000001E-2</v>
      </c>
      <c r="F1003">
        <v>5.2600000000000001E-2</v>
      </c>
      <c r="G1003">
        <v>-0.18441064600000001</v>
      </c>
      <c r="H1003">
        <v>6.2300000000000001E-2</v>
      </c>
      <c r="I1003">
        <v>4.4999999999999998E-2</v>
      </c>
      <c r="J1003">
        <v>-0.20624034399999999</v>
      </c>
      <c r="K1003">
        <v>16300</v>
      </c>
      <c r="L1003">
        <v>-2.6452691E-2</v>
      </c>
      <c r="M1003">
        <v>824.89750000000004</v>
      </c>
      <c r="N1003">
        <v>-0.377209607</v>
      </c>
      <c r="O1003">
        <v>16964</v>
      </c>
      <c r="P1003">
        <v>3.0000000000000001E-3</v>
      </c>
      <c r="Q1003" t="s">
        <v>64</v>
      </c>
      <c r="R1003">
        <v>21</v>
      </c>
      <c r="S1003">
        <v>1.9830000000000001</v>
      </c>
      <c r="T1003">
        <v>5.57E-2</v>
      </c>
      <c r="U1003">
        <v>7.4234215740252602E-2</v>
      </c>
      <c r="V1003">
        <v>0.290756225585937</v>
      </c>
    </row>
    <row r="1004" spans="1:22" x14ac:dyDescent="0.2">
      <c r="A1004">
        <v>1002</v>
      </c>
      <c r="B1004">
        <v>20160203</v>
      </c>
      <c r="C1004">
        <v>1.9</v>
      </c>
      <c r="D1004">
        <v>0.09</v>
      </c>
      <c r="E1004">
        <v>8.3199999999999996E-2</v>
      </c>
      <c r="F1004">
        <v>8.3199999999999996E-2</v>
      </c>
      <c r="G1004">
        <v>-8.1730768999999995E-2</v>
      </c>
      <c r="H1004">
        <v>0.09</v>
      </c>
      <c r="I1004">
        <v>6.9599999999999995E-2</v>
      </c>
      <c r="J1004">
        <v>-0.37397184900000002</v>
      </c>
      <c r="K1004">
        <v>6375</v>
      </c>
      <c r="L1004">
        <v>-3.1677815999999998E-2</v>
      </c>
      <c r="M1004">
        <v>490.56900000000002</v>
      </c>
      <c r="N1004">
        <v>-0.61586830100000001</v>
      </c>
      <c r="O1004">
        <v>5679</v>
      </c>
      <c r="P1004">
        <v>5.2999999999999999E-2</v>
      </c>
      <c r="Q1004" t="s">
        <v>65</v>
      </c>
      <c r="R1004">
        <v>21</v>
      </c>
      <c r="S1004">
        <v>1.9830000000000001</v>
      </c>
      <c r="T1004">
        <v>3.44E-2</v>
      </c>
      <c r="U1004">
        <v>5.67518014405686E-2</v>
      </c>
      <c r="V1004">
        <v>0.30135345458984297</v>
      </c>
    </row>
    <row r="1005" spans="1:22" x14ac:dyDescent="0.2">
      <c r="A1005">
        <v>1003</v>
      </c>
      <c r="B1005">
        <v>20160203</v>
      </c>
      <c r="C1005">
        <v>1.8</v>
      </c>
      <c r="D1005">
        <v>0.17100000000000001</v>
      </c>
      <c r="E1005">
        <v>0.159</v>
      </c>
      <c r="F1005">
        <v>0.16</v>
      </c>
      <c r="G1005">
        <v>-6.8750000000000006E-2</v>
      </c>
      <c r="H1005">
        <v>0.17100000000000001</v>
      </c>
      <c r="I1005">
        <v>0.1409</v>
      </c>
      <c r="J1005">
        <v>-0.45079879299999998</v>
      </c>
      <c r="K1005">
        <v>1829</v>
      </c>
      <c r="L1005">
        <v>-3.5035423000000003E-2</v>
      </c>
      <c r="M1005">
        <v>275.73320000000001</v>
      </c>
      <c r="N1005">
        <v>-0.69238289200000003</v>
      </c>
      <c r="O1005">
        <v>2061</v>
      </c>
      <c r="P1005">
        <v>0.153</v>
      </c>
      <c r="Q1005" t="s">
        <v>66</v>
      </c>
      <c r="R1005">
        <v>21</v>
      </c>
      <c r="S1005">
        <v>1.9830000000000001</v>
      </c>
      <c r="T1005">
        <v>1.0800000000000001E-2</v>
      </c>
      <c r="U1005">
        <v>6.1091476400126798E-2</v>
      </c>
      <c r="V1005">
        <v>0.315719604492187</v>
      </c>
    </row>
    <row r="1006" spans="1:22" x14ac:dyDescent="0.2">
      <c r="A1006">
        <v>1004</v>
      </c>
      <c r="B1006">
        <v>20160204</v>
      </c>
      <c r="C1006">
        <v>2.25</v>
      </c>
      <c r="D1006">
        <v>1.8E-3</v>
      </c>
      <c r="E1006">
        <v>1.6999999999999999E-3</v>
      </c>
      <c r="F1006">
        <v>1.6999999999999999E-3</v>
      </c>
      <c r="G1006">
        <v>-5.8823528999999999E-2</v>
      </c>
      <c r="H1006">
        <v>2.8999999999999998E-3</v>
      </c>
      <c r="I1006">
        <v>1.6999999999999999E-3</v>
      </c>
      <c r="J1006">
        <v>-0.478125931</v>
      </c>
      <c r="K1006">
        <v>212</v>
      </c>
      <c r="L1006">
        <v>-3.9337418999999998E-2</v>
      </c>
      <c r="M1006">
        <v>0.47089999999999999</v>
      </c>
      <c r="N1006">
        <v>-0.50530492900000001</v>
      </c>
      <c r="O1006">
        <v>10907</v>
      </c>
      <c r="P1006">
        <v>-0.27200000000000002</v>
      </c>
      <c r="Q1006" t="s">
        <v>60</v>
      </c>
      <c r="R1006">
        <v>20</v>
      </c>
      <c r="S1006">
        <v>1.9830000000000001</v>
      </c>
      <c r="T1006">
        <v>0.28699999999999998</v>
      </c>
      <c r="U1006">
        <v>0.145838117484486</v>
      </c>
      <c r="V1006">
        <v>0.30657958984375</v>
      </c>
    </row>
    <row r="1007" spans="1:22" x14ac:dyDescent="0.2">
      <c r="A1007">
        <v>1005</v>
      </c>
      <c r="B1007">
        <v>20160204</v>
      </c>
      <c r="C1007">
        <v>2.15</v>
      </c>
      <c r="D1007">
        <v>6.3E-3</v>
      </c>
      <c r="E1007">
        <v>6.3E-3</v>
      </c>
      <c r="F1007">
        <v>6.1999999999999998E-3</v>
      </c>
      <c r="G1007">
        <v>-1.6129032000000001E-2</v>
      </c>
      <c r="H1007">
        <v>8.9999999999999993E-3</v>
      </c>
      <c r="I1007">
        <v>5.5999999999999999E-3</v>
      </c>
      <c r="J1007">
        <v>-0.445103527</v>
      </c>
      <c r="K1007">
        <v>2166</v>
      </c>
      <c r="L1007">
        <v>-3.9098537000000003E-2</v>
      </c>
      <c r="M1007">
        <v>15.755699999999999</v>
      </c>
      <c r="N1007">
        <v>-0.43399282300000003</v>
      </c>
      <c r="O1007">
        <v>14279</v>
      </c>
      <c r="P1007">
        <v>-0.17199999999999999</v>
      </c>
      <c r="Q1007" t="s">
        <v>61</v>
      </c>
      <c r="R1007">
        <v>20</v>
      </c>
      <c r="S1007">
        <v>1.9830000000000001</v>
      </c>
      <c r="T1007">
        <v>0.19109999999999999</v>
      </c>
      <c r="U1007">
        <v>0.14017871424164199</v>
      </c>
      <c r="V1007">
        <v>0.293609619140625</v>
      </c>
    </row>
    <row r="1008" spans="1:22" x14ac:dyDescent="0.2">
      <c r="A1008">
        <v>1006</v>
      </c>
      <c r="B1008">
        <v>20160204</v>
      </c>
      <c r="C1008">
        <v>2.0499999999999998</v>
      </c>
      <c r="D1008">
        <v>2.01E-2</v>
      </c>
      <c r="E1008">
        <v>2.12E-2</v>
      </c>
      <c r="F1008">
        <v>2.12E-2</v>
      </c>
      <c r="G1008">
        <v>5.1886792000000001E-2</v>
      </c>
      <c r="H1008">
        <v>2.7699999999999999E-2</v>
      </c>
      <c r="I1008">
        <v>1.8499999999999999E-2</v>
      </c>
      <c r="J1008">
        <v>-0.37047356999999997</v>
      </c>
      <c r="K1008">
        <v>6582</v>
      </c>
      <c r="L1008">
        <v>-3.6974787000000002E-2</v>
      </c>
      <c r="M1008">
        <v>151.64340000000001</v>
      </c>
      <c r="N1008">
        <v>-0.39497418899999998</v>
      </c>
      <c r="O1008">
        <v>16124</v>
      </c>
      <c r="P1008">
        <v>-7.1999999999999995E-2</v>
      </c>
      <c r="Q1008" t="s">
        <v>62</v>
      </c>
      <c r="R1008">
        <v>20</v>
      </c>
      <c r="S1008">
        <v>1.9830000000000001</v>
      </c>
      <c r="T1008">
        <v>0.105</v>
      </c>
      <c r="U1008">
        <v>0.12987428144007099</v>
      </c>
      <c r="V1008">
        <v>0.28232574462890597</v>
      </c>
    </row>
    <row r="1009" spans="1:22" x14ac:dyDescent="0.2">
      <c r="A1009">
        <v>1007</v>
      </c>
      <c r="B1009">
        <v>20160204</v>
      </c>
      <c r="C1009">
        <v>2</v>
      </c>
      <c r="D1009">
        <v>3.5000000000000003E-2</v>
      </c>
      <c r="E1009">
        <v>3.7999999999999999E-2</v>
      </c>
      <c r="F1009">
        <v>3.7999999999999999E-2</v>
      </c>
      <c r="G1009">
        <v>7.8947368000000004E-2</v>
      </c>
      <c r="H1009">
        <v>4.5499999999999999E-2</v>
      </c>
      <c r="I1009">
        <v>3.2500000000000001E-2</v>
      </c>
      <c r="J1009">
        <v>-0.27742272200000001</v>
      </c>
      <c r="K1009">
        <v>12088</v>
      </c>
      <c r="L1009">
        <v>-3.1908835000000003E-2</v>
      </c>
      <c r="M1009">
        <v>475.78730000000002</v>
      </c>
      <c r="N1009">
        <v>-0.346586852</v>
      </c>
      <c r="O1009">
        <v>18412</v>
      </c>
      <c r="P1009">
        <v>-2.1999999999999999E-2</v>
      </c>
      <c r="Q1009" t="s">
        <v>63</v>
      </c>
      <c r="R1009">
        <v>20</v>
      </c>
      <c r="S1009">
        <v>1.9830000000000001</v>
      </c>
      <c r="T1009">
        <v>7.2099999999999997E-2</v>
      </c>
      <c r="U1009">
        <v>0.132157570118665</v>
      </c>
      <c r="V1009">
        <v>0.28834152221679599</v>
      </c>
    </row>
    <row r="1010" spans="1:22" x14ac:dyDescent="0.2">
      <c r="A1010">
        <v>1008</v>
      </c>
      <c r="B1010">
        <v>20160204</v>
      </c>
      <c r="C1010">
        <v>1.95</v>
      </c>
      <c r="D1010">
        <v>5.9499999999999997E-2</v>
      </c>
      <c r="E1010">
        <v>6.1499999999999999E-2</v>
      </c>
      <c r="F1010">
        <v>6.1499999999999999E-2</v>
      </c>
      <c r="G1010">
        <v>3.2520325000000003E-2</v>
      </c>
      <c r="H1010">
        <v>7.1599999999999997E-2</v>
      </c>
      <c r="I1010">
        <v>5.1999999999999998E-2</v>
      </c>
      <c r="J1010">
        <v>-0.189019346</v>
      </c>
      <c r="K1010">
        <v>17319</v>
      </c>
      <c r="L1010">
        <v>-2.2494902000000001E-2</v>
      </c>
      <c r="M1010">
        <v>1078.1358</v>
      </c>
      <c r="N1010">
        <v>-0.40252413599999998</v>
      </c>
      <c r="O1010">
        <v>15767</v>
      </c>
      <c r="P1010">
        <v>2.8000000000000001E-2</v>
      </c>
      <c r="Q1010" t="s">
        <v>64</v>
      </c>
      <c r="R1010">
        <v>20</v>
      </c>
      <c r="S1010">
        <v>1.9830000000000001</v>
      </c>
      <c r="T1010">
        <v>4.5999999999999999E-2</v>
      </c>
      <c r="U1010">
        <v>0.135370639228167</v>
      </c>
      <c r="V1010">
        <v>0.292388916015625</v>
      </c>
    </row>
    <row r="1011" spans="1:22" x14ac:dyDescent="0.2">
      <c r="A1011">
        <v>1009</v>
      </c>
      <c r="B1011">
        <v>20160204</v>
      </c>
      <c r="C1011">
        <v>1.9</v>
      </c>
      <c r="D1011">
        <v>8.5400000000000004E-2</v>
      </c>
      <c r="E1011">
        <v>9.4E-2</v>
      </c>
      <c r="F1011">
        <v>9.4E-2</v>
      </c>
      <c r="G1011">
        <v>9.1489362000000005E-2</v>
      </c>
      <c r="H1011">
        <v>0.1051</v>
      </c>
      <c r="I1011">
        <v>8.1699999999999995E-2</v>
      </c>
      <c r="J1011">
        <v>-0.40594645899999998</v>
      </c>
      <c r="K1011">
        <v>4483</v>
      </c>
      <c r="L1011">
        <v>-3.2787327999999998E-2</v>
      </c>
      <c r="M1011">
        <v>419.57709999999997</v>
      </c>
      <c r="N1011">
        <v>-0.62157834499999998</v>
      </c>
      <c r="O1011">
        <v>5409</v>
      </c>
      <c r="P1011">
        <v>7.8E-2</v>
      </c>
      <c r="Q1011" t="s">
        <v>65</v>
      </c>
      <c r="R1011">
        <v>20</v>
      </c>
      <c r="S1011">
        <v>1.9830000000000001</v>
      </c>
      <c r="T1011">
        <v>2.8000000000000001E-2</v>
      </c>
      <c r="U1011">
        <v>0.130219052762367</v>
      </c>
      <c r="V1011">
        <v>0.3038330078125</v>
      </c>
    </row>
    <row r="1012" spans="1:22" x14ac:dyDescent="0.2">
      <c r="A1012">
        <v>1010</v>
      </c>
      <c r="B1012">
        <v>20160204</v>
      </c>
      <c r="C1012">
        <v>1.8</v>
      </c>
      <c r="D1012">
        <v>0.16020000000000001</v>
      </c>
      <c r="E1012">
        <v>0.17799999999999999</v>
      </c>
      <c r="F1012">
        <v>0.1757</v>
      </c>
      <c r="G1012">
        <v>8.8218554000000005E-2</v>
      </c>
      <c r="H1012">
        <v>0.188</v>
      </c>
      <c r="I1012">
        <v>0.16020000000000001</v>
      </c>
      <c r="J1012">
        <v>-0.44657381800000001</v>
      </c>
      <c r="K1012">
        <v>2079</v>
      </c>
      <c r="L1012">
        <v>-3.3641619999999997E-2</v>
      </c>
      <c r="M1012">
        <v>364.91539999999998</v>
      </c>
      <c r="N1012">
        <v>-0.69411705400000001</v>
      </c>
      <c r="O1012">
        <v>1979</v>
      </c>
      <c r="P1012">
        <v>0.17799999999999999</v>
      </c>
      <c r="Q1012" t="s">
        <v>66</v>
      </c>
      <c r="R1012">
        <v>20</v>
      </c>
      <c r="S1012">
        <v>1.9830000000000001</v>
      </c>
      <c r="T1012">
        <v>0.01</v>
      </c>
      <c r="U1012">
        <v>0.110635284609381</v>
      </c>
      <c r="V1012">
        <v>0.341934204101562</v>
      </c>
    </row>
    <row r="1013" spans="1:22" x14ac:dyDescent="0.2">
      <c r="A1013">
        <v>1011</v>
      </c>
      <c r="B1013">
        <v>20160205</v>
      </c>
      <c r="C1013">
        <v>2.25</v>
      </c>
      <c r="D1013">
        <v>1.9E-3</v>
      </c>
      <c r="E1013">
        <v>2E-3</v>
      </c>
      <c r="F1013">
        <v>2E-3</v>
      </c>
      <c r="G1013">
        <v>0.05</v>
      </c>
      <c r="H1013">
        <v>2.5999999999999999E-3</v>
      </c>
      <c r="I1013">
        <v>1.6999999999999999E-3</v>
      </c>
      <c r="J1013">
        <v>-0.46447081200000001</v>
      </c>
      <c r="K1013">
        <v>1020</v>
      </c>
      <c r="L1013">
        <v>-3.9309740000000003E-2</v>
      </c>
      <c r="M1013">
        <v>2.2418999999999998</v>
      </c>
      <c r="N1013">
        <v>-0.50204808899999998</v>
      </c>
      <c r="O1013">
        <v>11061</v>
      </c>
      <c r="P1013">
        <v>-0.28199999999999997</v>
      </c>
      <c r="Q1013" t="s">
        <v>60</v>
      </c>
      <c r="R1013">
        <v>19</v>
      </c>
      <c r="S1013">
        <v>1.984</v>
      </c>
      <c r="T1013">
        <v>0.29249999999999998</v>
      </c>
      <c r="U1013">
        <v>0.105935060776226</v>
      </c>
      <c r="V1013">
        <v>0.328704833984375</v>
      </c>
    </row>
    <row r="1014" spans="1:22" x14ac:dyDescent="0.2">
      <c r="A1014">
        <v>1012</v>
      </c>
      <c r="B1014">
        <v>20160205</v>
      </c>
      <c r="C1014">
        <v>2.15</v>
      </c>
      <c r="D1014">
        <v>6.7000000000000002E-3</v>
      </c>
      <c r="E1014">
        <v>6.6E-3</v>
      </c>
      <c r="F1014">
        <v>6.6E-3</v>
      </c>
      <c r="G1014">
        <v>-1.5151515000000001E-2</v>
      </c>
      <c r="H1014">
        <v>8.6999999999999994E-3</v>
      </c>
      <c r="I1014">
        <v>5.8999999999999999E-3</v>
      </c>
      <c r="J1014">
        <v>-0.40123138699999999</v>
      </c>
      <c r="K1014">
        <v>4762</v>
      </c>
      <c r="L1014">
        <v>-3.8784460999999999E-2</v>
      </c>
      <c r="M1014">
        <v>35.851799999999997</v>
      </c>
      <c r="N1014">
        <v>-0.389391035</v>
      </c>
      <c r="O1014">
        <v>16388</v>
      </c>
      <c r="P1014">
        <v>-0.182</v>
      </c>
      <c r="Q1014" t="s">
        <v>61</v>
      </c>
      <c r="R1014">
        <v>19</v>
      </c>
      <c r="S1014">
        <v>1.984</v>
      </c>
      <c r="T1014">
        <v>0.1981</v>
      </c>
      <c r="U1014">
        <v>0.11473932034392301</v>
      </c>
      <c r="V1014">
        <v>0.31365966796875</v>
      </c>
    </row>
    <row r="1015" spans="1:22" x14ac:dyDescent="0.2">
      <c r="A1015">
        <v>1013</v>
      </c>
      <c r="B1015">
        <v>20160205</v>
      </c>
      <c r="C1015">
        <v>2.0499999999999998</v>
      </c>
      <c r="D1015">
        <v>2.1899999999999999E-2</v>
      </c>
      <c r="E1015">
        <v>1.95E-2</v>
      </c>
      <c r="F1015">
        <v>1.95E-2</v>
      </c>
      <c r="G1015">
        <v>-0.123076923</v>
      </c>
      <c r="H1015">
        <v>2.53E-2</v>
      </c>
      <c r="I1015">
        <v>1.95E-2</v>
      </c>
      <c r="J1015">
        <v>-0.36743158799999998</v>
      </c>
      <c r="K1015">
        <v>6762</v>
      </c>
      <c r="L1015">
        <v>-3.7008053999999999E-2</v>
      </c>
      <c r="M1015">
        <v>149.51480000000001</v>
      </c>
      <c r="N1015">
        <v>-0.38681094100000002</v>
      </c>
      <c r="O1015">
        <v>16510</v>
      </c>
      <c r="P1015">
        <v>-8.2000000000000003E-2</v>
      </c>
      <c r="Q1015" t="s">
        <v>62</v>
      </c>
      <c r="R1015">
        <v>19</v>
      </c>
      <c r="S1015">
        <v>1.984</v>
      </c>
      <c r="T1015">
        <v>0.114</v>
      </c>
      <c r="U1015">
        <v>0.14320652596473801</v>
      </c>
      <c r="V1015">
        <v>0.29735565185546797</v>
      </c>
    </row>
    <row r="1016" spans="1:22" x14ac:dyDescent="0.2">
      <c r="A1016">
        <v>1014</v>
      </c>
      <c r="B1016">
        <v>20160205</v>
      </c>
      <c r="C1016">
        <v>2</v>
      </c>
      <c r="D1016">
        <v>3.85E-2</v>
      </c>
      <c r="E1016">
        <v>3.5499999999999997E-2</v>
      </c>
      <c r="F1016">
        <v>3.5499999999999997E-2</v>
      </c>
      <c r="G1016">
        <v>-8.4507042000000004E-2</v>
      </c>
      <c r="H1016">
        <v>4.1799999999999997E-2</v>
      </c>
      <c r="I1016">
        <v>3.5000000000000003E-2</v>
      </c>
      <c r="J1016">
        <v>-0.34025654900000002</v>
      </c>
      <c r="K1016">
        <v>8370</v>
      </c>
      <c r="L1016">
        <v>-3.4434592999999999E-2</v>
      </c>
      <c r="M1016">
        <v>314.17720000000003</v>
      </c>
      <c r="N1016">
        <v>-0.33808523099999999</v>
      </c>
      <c r="O1016">
        <v>18814</v>
      </c>
      <c r="P1016">
        <v>-3.2000000000000001E-2</v>
      </c>
      <c r="Q1016" t="s">
        <v>63</v>
      </c>
      <c r="R1016">
        <v>19</v>
      </c>
      <c r="S1016">
        <v>1.984</v>
      </c>
      <c r="T1016">
        <v>7.9799999999999996E-2</v>
      </c>
      <c r="U1016">
        <v>0.14073221363910099</v>
      </c>
      <c r="V1016">
        <v>0.30493545532226501</v>
      </c>
    </row>
    <row r="1017" spans="1:22" x14ac:dyDescent="0.2">
      <c r="A1017">
        <v>1015</v>
      </c>
      <c r="B1017">
        <v>20160205</v>
      </c>
      <c r="C1017">
        <v>1.95</v>
      </c>
      <c r="D1017">
        <v>6.1100000000000002E-2</v>
      </c>
      <c r="E1017">
        <v>5.62E-2</v>
      </c>
      <c r="F1017">
        <v>5.62E-2</v>
      </c>
      <c r="G1017">
        <v>-8.7188611999999999E-2</v>
      </c>
      <c r="H1017">
        <v>6.6600000000000006E-2</v>
      </c>
      <c r="I1017">
        <v>5.62E-2</v>
      </c>
      <c r="J1017">
        <v>-0.29454232000000002</v>
      </c>
      <c r="K1017">
        <v>11075</v>
      </c>
      <c r="L1017">
        <v>-2.8923620000000001E-2</v>
      </c>
      <c r="M1017">
        <v>666.79560000000004</v>
      </c>
      <c r="N1017">
        <v>-0.396179642</v>
      </c>
      <c r="O1017">
        <v>16067</v>
      </c>
      <c r="P1017">
        <v>1.7999999999999999E-2</v>
      </c>
      <c r="Q1017" t="s">
        <v>64</v>
      </c>
      <c r="R1017">
        <v>19</v>
      </c>
      <c r="S1017">
        <v>1.984</v>
      </c>
      <c r="T1017">
        <v>5.1299999999999998E-2</v>
      </c>
      <c r="U1017">
        <v>0.14809268969325301</v>
      </c>
      <c r="V1017">
        <v>0.30261993408203097</v>
      </c>
    </row>
    <row r="1018" spans="1:22" x14ac:dyDescent="0.2">
      <c r="A1018">
        <v>1016</v>
      </c>
      <c r="B1018">
        <v>20160205</v>
      </c>
      <c r="C1018">
        <v>1.9</v>
      </c>
      <c r="D1018">
        <v>9.4799999999999995E-2</v>
      </c>
      <c r="E1018">
        <v>8.7900000000000006E-2</v>
      </c>
      <c r="F1018">
        <v>8.7900000000000006E-2</v>
      </c>
      <c r="G1018">
        <v>-7.8498293999999996E-2</v>
      </c>
      <c r="H1018">
        <v>9.9099999999999994E-2</v>
      </c>
      <c r="I1018">
        <v>8.5999999999999993E-2</v>
      </c>
      <c r="J1018">
        <v>-0.44833140799999999</v>
      </c>
      <c r="K1018">
        <v>1975</v>
      </c>
      <c r="L1018">
        <v>-3.6527116999999998E-2</v>
      </c>
      <c r="M1018">
        <v>180.28749999999999</v>
      </c>
      <c r="N1018">
        <v>-0.623841215</v>
      </c>
      <c r="O1018">
        <v>5302</v>
      </c>
      <c r="P1018">
        <v>6.8000000000000005E-2</v>
      </c>
      <c r="Q1018" t="s">
        <v>65</v>
      </c>
      <c r="R1018">
        <v>19</v>
      </c>
      <c r="S1018">
        <v>1.984</v>
      </c>
      <c r="T1018">
        <v>3.0700000000000002E-2</v>
      </c>
      <c r="U1018">
        <v>0.12497383166827</v>
      </c>
      <c r="V1018">
        <v>0.31143569946289001</v>
      </c>
    </row>
    <row r="1019" spans="1:22" x14ac:dyDescent="0.2">
      <c r="A1019">
        <v>1017</v>
      </c>
      <c r="B1019">
        <v>20160205</v>
      </c>
      <c r="C1019">
        <v>1.8</v>
      </c>
      <c r="D1019">
        <v>0.17499999999999999</v>
      </c>
      <c r="E1019">
        <v>0.16800000000000001</v>
      </c>
      <c r="F1019">
        <v>0.16789999999999999</v>
      </c>
      <c r="G1019">
        <v>-4.2287076E-2</v>
      </c>
      <c r="H1019">
        <v>0.182</v>
      </c>
      <c r="I1019">
        <v>0.16569999999999999</v>
      </c>
      <c r="J1019">
        <v>-0.46954078199999999</v>
      </c>
      <c r="K1019">
        <v>720</v>
      </c>
      <c r="L1019">
        <v>-3.7401222999999997E-2</v>
      </c>
      <c r="M1019">
        <v>124.358</v>
      </c>
      <c r="N1019">
        <v>-0.693503753</v>
      </c>
      <c r="O1019">
        <v>2008</v>
      </c>
      <c r="P1019">
        <v>0.16800000000000001</v>
      </c>
      <c r="Q1019" t="s">
        <v>66</v>
      </c>
      <c r="R1019">
        <v>19</v>
      </c>
      <c r="S1019">
        <v>1.984</v>
      </c>
      <c r="T1019">
        <v>1.0800000000000001E-2</v>
      </c>
      <c r="U1019">
        <v>0.12395967239993499</v>
      </c>
      <c r="V1019">
        <v>0.34450531005859297</v>
      </c>
    </row>
    <row r="1020" spans="1:22" x14ac:dyDescent="0.2">
      <c r="A1020">
        <v>1018</v>
      </c>
      <c r="B1020">
        <v>20160215</v>
      </c>
      <c r="C1020">
        <v>2.25</v>
      </c>
      <c r="D1020">
        <v>1.6000000000000001E-3</v>
      </c>
      <c r="E1020">
        <v>8.0000000000000004E-4</v>
      </c>
      <c r="F1020">
        <v>8.0000000000000004E-4</v>
      </c>
      <c r="G1020">
        <v>-1</v>
      </c>
      <c r="H1020">
        <v>2E-3</v>
      </c>
      <c r="I1020">
        <v>4.0000000000000002E-4</v>
      </c>
      <c r="J1020">
        <v>-0.46739449500000002</v>
      </c>
      <c r="K1020">
        <v>847</v>
      </c>
      <c r="L1020">
        <v>-3.9334664999999998E-2</v>
      </c>
      <c r="M1020">
        <v>0.64710000000000001</v>
      </c>
      <c r="N1020">
        <v>-0.50331698800000002</v>
      </c>
      <c r="O1020">
        <v>11001</v>
      </c>
      <c r="P1020">
        <v>-0.30099999999999999</v>
      </c>
      <c r="Q1020" t="s">
        <v>60</v>
      </c>
      <c r="R1020">
        <v>9</v>
      </c>
      <c r="S1020">
        <v>1.9770000000000001</v>
      </c>
      <c r="T1020">
        <v>0.30990000000000001</v>
      </c>
      <c r="U1020">
        <v>0.19181856877529899</v>
      </c>
      <c r="V1020">
        <v>0.4373779296875</v>
      </c>
    </row>
    <row r="1021" spans="1:22" x14ac:dyDescent="0.2">
      <c r="A1021">
        <v>1019</v>
      </c>
      <c r="B1021">
        <v>20160215</v>
      </c>
      <c r="C1021">
        <v>2.15</v>
      </c>
      <c r="D1021">
        <v>5.0000000000000001E-3</v>
      </c>
      <c r="E1021">
        <v>2.3E-3</v>
      </c>
      <c r="F1021">
        <v>2.3E-3</v>
      </c>
      <c r="G1021">
        <v>-1.173913043</v>
      </c>
      <c r="H1021">
        <v>6.0000000000000001E-3</v>
      </c>
      <c r="I1021">
        <v>2E-3</v>
      </c>
      <c r="J1021">
        <v>-0.44310933899999999</v>
      </c>
      <c r="K1021">
        <v>2284</v>
      </c>
      <c r="L1021">
        <v>-3.9214802E-2</v>
      </c>
      <c r="M1021">
        <v>8.3164999999999996</v>
      </c>
      <c r="N1021">
        <v>-0.40078997399999999</v>
      </c>
      <c r="O1021">
        <v>15849</v>
      </c>
      <c r="P1021">
        <v>-0.20100000000000001</v>
      </c>
      <c r="Q1021" t="s">
        <v>61</v>
      </c>
      <c r="R1021">
        <v>9</v>
      </c>
      <c r="S1021">
        <v>1.9770000000000001</v>
      </c>
      <c r="T1021">
        <v>0.21290000000000001</v>
      </c>
      <c r="U1021">
        <v>0.222171563212472</v>
      </c>
      <c r="V1021">
        <v>0.38763427734375</v>
      </c>
    </row>
    <row r="1022" spans="1:22" x14ac:dyDescent="0.2">
      <c r="A1022">
        <v>1020</v>
      </c>
      <c r="B1022">
        <v>20160215</v>
      </c>
      <c r="C1022">
        <v>2.0499999999999998</v>
      </c>
      <c r="D1022">
        <v>1.4999999999999999E-2</v>
      </c>
      <c r="E1022">
        <v>0.01</v>
      </c>
      <c r="F1022">
        <v>0.01</v>
      </c>
      <c r="G1022">
        <v>-0.5</v>
      </c>
      <c r="H1022">
        <v>1.78E-2</v>
      </c>
      <c r="I1022">
        <v>9.5999999999999992E-3</v>
      </c>
      <c r="J1022">
        <v>-0.38196550099999999</v>
      </c>
      <c r="K1022">
        <v>5902</v>
      </c>
      <c r="L1022">
        <v>-3.8247505000000001E-2</v>
      </c>
      <c r="M1022">
        <v>70.208799999999997</v>
      </c>
      <c r="N1022">
        <v>-0.354538617</v>
      </c>
      <c r="O1022">
        <v>18036</v>
      </c>
      <c r="P1022">
        <v>-0.10100000000000001</v>
      </c>
      <c r="Q1022" t="s">
        <v>62</v>
      </c>
      <c r="R1022">
        <v>9</v>
      </c>
      <c r="S1022">
        <v>1.9770000000000001</v>
      </c>
      <c r="T1022">
        <v>0.12</v>
      </c>
      <c r="U1022">
        <v>0.20860052585519501</v>
      </c>
      <c r="V1022">
        <v>0.36279296875</v>
      </c>
    </row>
    <row r="1023" spans="1:22" x14ac:dyDescent="0.2">
      <c r="A1023">
        <v>1021</v>
      </c>
      <c r="B1023">
        <v>20160215</v>
      </c>
      <c r="C1023">
        <v>2</v>
      </c>
      <c r="D1023">
        <v>2.75E-2</v>
      </c>
      <c r="E1023">
        <v>0.02</v>
      </c>
      <c r="F1023">
        <v>0.02</v>
      </c>
      <c r="G1023">
        <v>-0.375</v>
      </c>
      <c r="H1023">
        <v>2.75E-2</v>
      </c>
      <c r="I1023">
        <v>1.9900000000000001E-2</v>
      </c>
      <c r="J1023">
        <v>-0.33013350899999999</v>
      </c>
      <c r="K1023">
        <v>8969</v>
      </c>
      <c r="L1023">
        <v>-3.6119353999999999E-2</v>
      </c>
      <c r="M1023">
        <v>206.37809999999999</v>
      </c>
      <c r="N1023">
        <v>-0.308350705</v>
      </c>
      <c r="O1023">
        <v>20220</v>
      </c>
      <c r="P1023">
        <v>-5.0999999999999997E-2</v>
      </c>
      <c r="Q1023" t="s">
        <v>63</v>
      </c>
      <c r="R1023">
        <v>9</v>
      </c>
      <c r="S1023">
        <v>1.9770000000000001</v>
      </c>
      <c r="T1023">
        <v>8.1600000000000006E-2</v>
      </c>
      <c r="U1023">
        <v>0.241569363740475</v>
      </c>
      <c r="V1023">
        <v>0.358001708984375</v>
      </c>
    </row>
    <row r="1024" spans="1:22" x14ac:dyDescent="0.2">
      <c r="A1024">
        <v>1022</v>
      </c>
      <c r="B1024">
        <v>20160215</v>
      </c>
      <c r="C1024">
        <v>1.95</v>
      </c>
      <c r="D1024">
        <v>0.04</v>
      </c>
      <c r="E1024">
        <v>3.6900000000000002E-2</v>
      </c>
      <c r="F1024">
        <v>3.6900000000000002E-2</v>
      </c>
      <c r="G1024">
        <v>-8.4010840000000003E-2</v>
      </c>
      <c r="H1024">
        <v>4.5900000000000003E-2</v>
      </c>
      <c r="I1024">
        <v>3.4000000000000002E-2</v>
      </c>
      <c r="J1024">
        <v>-0.176276822</v>
      </c>
      <c r="K1024">
        <v>18073</v>
      </c>
      <c r="L1024">
        <v>-2.8138132E-2</v>
      </c>
      <c r="M1024">
        <v>717.05489999999998</v>
      </c>
      <c r="N1024">
        <v>-0.34077106699999998</v>
      </c>
      <c r="O1024">
        <v>18687</v>
      </c>
      <c r="P1024">
        <v>-1E-3</v>
      </c>
      <c r="Q1024" t="s">
        <v>64</v>
      </c>
      <c r="R1024">
        <v>9</v>
      </c>
      <c r="S1024">
        <v>1.9770000000000001</v>
      </c>
      <c r="T1024">
        <v>5.0299999999999997E-2</v>
      </c>
      <c r="U1024">
        <v>0.27875519015975098</v>
      </c>
      <c r="V1024">
        <v>0.355682373046875</v>
      </c>
    </row>
    <row r="1025" spans="1:22" x14ac:dyDescent="0.2">
      <c r="A1025">
        <v>1023</v>
      </c>
      <c r="B1025">
        <v>20160215</v>
      </c>
      <c r="C1025">
        <v>1.9</v>
      </c>
      <c r="D1025">
        <v>6.0999999999999999E-2</v>
      </c>
      <c r="E1025">
        <v>6.1600000000000002E-2</v>
      </c>
      <c r="F1025">
        <v>6.1600000000000002E-2</v>
      </c>
      <c r="G1025">
        <v>9.7402600000000006E-3</v>
      </c>
      <c r="H1025">
        <v>7.4499999999999997E-2</v>
      </c>
      <c r="I1025">
        <v>5.8500000000000003E-2</v>
      </c>
      <c r="J1025">
        <v>-0.34348443000000001</v>
      </c>
      <c r="K1025">
        <v>8179</v>
      </c>
      <c r="L1025">
        <v>-3.0928770000000001E-2</v>
      </c>
      <c r="M1025">
        <v>538.49649999999997</v>
      </c>
      <c r="N1025">
        <v>-0.60618237500000005</v>
      </c>
      <c r="O1025">
        <v>6137</v>
      </c>
      <c r="P1025">
        <v>4.9000000000000002E-2</v>
      </c>
      <c r="Q1025" t="s">
        <v>65</v>
      </c>
      <c r="R1025">
        <v>9</v>
      </c>
      <c r="S1025">
        <v>1.9770000000000001</v>
      </c>
      <c r="T1025">
        <v>2.5399999999999999E-2</v>
      </c>
      <c r="U1025">
        <v>0.286626160759962</v>
      </c>
      <c r="V1025">
        <v>0.341262817382812</v>
      </c>
    </row>
    <row r="1026" spans="1:22" x14ac:dyDescent="0.2">
      <c r="A1026">
        <v>1024</v>
      </c>
      <c r="B1026">
        <v>20160215</v>
      </c>
      <c r="C1026">
        <v>1.8</v>
      </c>
      <c r="D1026">
        <v>0.1232</v>
      </c>
      <c r="E1026">
        <v>0.14899999999999999</v>
      </c>
      <c r="F1026">
        <v>0.14219999999999999</v>
      </c>
      <c r="G1026">
        <v>0.13361462700000001</v>
      </c>
      <c r="H1026">
        <v>0.15679999999999999</v>
      </c>
      <c r="I1026">
        <v>0.1232</v>
      </c>
      <c r="J1026">
        <v>-0.45575046400000002</v>
      </c>
      <c r="K1026">
        <v>1536</v>
      </c>
      <c r="L1026">
        <v>-3.5869285000000001E-2</v>
      </c>
      <c r="M1026">
        <v>222.37870000000001</v>
      </c>
      <c r="N1026">
        <v>-0.68749763200000003</v>
      </c>
      <c r="O1026">
        <v>2292</v>
      </c>
      <c r="P1026">
        <v>0.14899999999999999</v>
      </c>
      <c r="Q1026" t="s">
        <v>66</v>
      </c>
      <c r="R1026">
        <v>9</v>
      </c>
      <c r="S1026">
        <v>1.9770000000000001</v>
      </c>
      <c r="T1026">
        <v>5.1000000000000004E-3</v>
      </c>
      <c r="U1026">
        <v>0.12456805477402599</v>
      </c>
      <c r="V1026">
        <v>0.3782958984375</v>
      </c>
    </row>
    <row r="1027" spans="1:22" x14ac:dyDescent="0.2">
      <c r="A1027">
        <v>1025</v>
      </c>
      <c r="B1027">
        <v>20160216</v>
      </c>
      <c r="C1027">
        <v>2.25</v>
      </c>
      <c r="D1027">
        <v>8.0000000000000004E-4</v>
      </c>
      <c r="E1027">
        <v>8.0000000000000004E-4</v>
      </c>
      <c r="F1027">
        <v>8.0000000000000004E-4</v>
      </c>
      <c r="G1027">
        <v>0</v>
      </c>
      <c r="H1027">
        <v>8.9999999999999998E-4</v>
      </c>
      <c r="I1027">
        <v>5.9999999999999995E-4</v>
      </c>
      <c r="J1027">
        <v>-0.47364745699999999</v>
      </c>
      <c r="K1027">
        <v>477</v>
      </c>
      <c r="L1027">
        <v>-3.9338946E-2</v>
      </c>
      <c r="M1027">
        <v>0.37319999999999998</v>
      </c>
      <c r="N1027">
        <v>-0.50422636499999995</v>
      </c>
      <c r="O1027">
        <v>10958</v>
      </c>
      <c r="P1027">
        <v>-0.249</v>
      </c>
      <c r="Q1027" t="s">
        <v>60</v>
      </c>
      <c r="R1027">
        <v>8</v>
      </c>
      <c r="S1027">
        <v>1.974</v>
      </c>
      <c r="T1027">
        <v>0.2601</v>
      </c>
      <c r="U1027">
        <v>0.25776972262721098</v>
      </c>
      <c r="V1027">
        <v>0.39422607421875</v>
      </c>
    </row>
    <row r="1028" spans="1:22" x14ac:dyDescent="0.2">
      <c r="A1028">
        <v>1026</v>
      </c>
      <c r="B1028">
        <v>20160216</v>
      </c>
      <c r="C1028">
        <v>2.15</v>
      </c>
      <c r="D1028">
        <v>2.3E-3</v>
      </c>
      <c r="E1028">
        <v>2.3E-3</v>
      </c>
      <c r="F1028">
        <v>2.3E-3</v>
      </c>
      <c r="G1028">
        <v>0</v>
      </c>
      <c r="H1028">
        <v>4.1999999999999997E-3</v>
      </c>
      <c r="I1028">
        <v>2.3E-3</v>
      </c>
      <c r="J1028">
        <v>-0.42585454099999998</v>
      </c>
      <c r="K1028">
        <v>3305</v>
      </c>
      <c r="L1028">
        <v>-3.9180715999999997E-2</v>
      </c>
      <c r="M1028">
        <v>10.4975</v>
      </c>
      <c r="N1028">
        <v>-0.409080112</v>
      </c>
      <c r="O1028">
        <v>15457</v>
      </c>
      <c r="P1028">
        <v>-0.14899999999999999</v>
      </c>
      <c r="Q1028" t="s">
        <v>61</v>
      </c>
      <c r="R1028">
        <v>8</v>
      </c>
      <c r="S1028">
        <v>1.974</v>
      </c>
      <c r="T1028">
        <v>0.16450000000000001</v>
      </c>
      <c r="U1028">
        <v>0.32332273622962898</v>
      </c>
      <c r="V1028">
        <v>0.329681396484375</v>
      </c>
    </row>
    <row r="1029" spans="1:22" x14ac:dyDescent="0.2">
      <c r="A1029">
        <v>1027</v>
      </c>
      <c r="B1029">
        <v>20160216</v>
      </c>
      <c r="C1029">
        <v>2.0499999999999998</v>
      </c>
      <c r="D1029">
        <v>1.04E-2</v>
      </c>
      <c r="E1029">
        <v>1.67E-2</v>
      </c>
      <c r="F1029">
        <v>1.67E-2</v>
      </c>
      <c r="G1029">
        <v>0.37724550899999998</v>
      </c>
      <c r="H1029">
        <v>1.9800000000000002E-2</v>
      </c>
      <c r="I1029">
        <v>1.04E-2</v>
      </c>
      <c r="J1029">
        <v>-0.33685966899999997</v>
      </c>
      <c r="K1029">
        <v>8571</v>
      </c>
      <c r="L1029">
        <v>-3.7087874999999999E-2</v>
      </c>
      <c r="M1029">
        <v>144.4075</v>
      </c>
      <c r="N1029">
        <v>-0.33645681100000002</v>
      </c>
      <c r="O1029">
        <v>18891</v>
      </c>
      <c r="P1029">
        <v>-4.9000000000000002E-2</v>
      </c>
      <c r="Q1029" t="s">
        <v>62</v>
      </c>
      <c r="R1029">
        <v>8</v>
      </c>
      <c r="S1029">
        <v>1.974</v>
      </c>
      <c r="T1029">
        <v>7.6600000000000001E-2</v>
      </c>
      <c r="U1029">
        <v>0.26954564999480402</v>
      </c>
      <c r="V1029">
        <v>0.33263397216796797</v>
      </c>
    </row>
    <row r="1030" spans="1:22" x14ac:dyDescent="0.2">
      <c r="A1030">
        <v>1028</v>
      </c>
      <c r="B1030">
        <v>20160216</v>
      </c>
      <c r="C1030">
        <v>2</v>
      </c>
      <c r="D1030">
        <v>2.1499999999999998E-2</v>
      </c>
      <c r="E1030">
        <v>3.3300000000000003E-2</v>
      </c>
      <c r="F1030">
        <v>3.3300000000000003E-2</v>
      </c>
      <c r="G1030">
        <v>0.35435435399999998</v>
      </c>
      <c r="H1030">
        <v>3.9199999999999999E-2</v>
      </c>
      <c r="I1030">
        <v>2.1499999999999998E-2</v>
      </c>
      <c r="J1030">
        <v>-0.18400007600000001</v>
      </c>
      <c r="K1030">
        <v>17616</v>
      </c>
      <c r="L1030">
        <v>-3.0047111000000001E-2</v>
      </c>
      <c r="M1030">
        <v>594.90930000000003</v>
      </c>
      <c r="N1030">
        <v>-0.32958361000000003</v>
      </c>
      <c r="O1030">
        <v>19216</v>
      </c>
      <c r="P1030">
        <v>1E-3</v>
      </c>
      <c r="Q1030" t="s">
        <v>63</v>
      </c>
      <c r="R1030">
        <v>8</v>
      </c>
      <c r="S1030">
        <v>1.974</v>
      </c>
      <c r="T1030">
        <v>4.4499999999999998E-2</v>
      </c>
      <c r="U1030">
        <v>0.298876071590014</v>
      </c>
      <c r="V1030">
        <v>0.328231811523437</v>
      </c>
    </row>
    <row r="1031" spans="1:22" x14ac:dyDescent="0.2">
      <c r="A1031">
        <v>1029</v>
      </c>
      <c r="B1031">
        <v>20160216</v>
      </c>
      <c r="C1031">
        <v>1.95</v>
      </c>
      <c r="D1031">
        <v>0.04</v>
      </c>
      <c r="E1031">
        <v>6.2199999999999998E-2</v>
      </c>
      <c r="F1031">
        <v>6.2199999999999998E-2</v>
      </c>
      <c r="G1031">
        <v>0.35691318300000002</v>
      </c>
      <c r="H1031">
        <v>7.0900000000000005E-2</v>
      </c>
      <c r="I1031">
        <v>0.04</v>
      </c>
      <c r="J1031">
        <v>-0.12730091299999999</v>
      </c>
      <c r="K1031">
        <v>20971</v>
      </c>
      <c r="L1031">
        <v>-1.9381939000000001E-2</v>
      </c>
      <c r="M1031">
        <v>1277.3181</v>
      </c>
      <c r="N1031">
        <v>-0.437439998</v>
      </c>
      <c r="O1031">
        <v>14116</v>
      </c>
      <c r="P1031">
        <v>5.0999999999999997E-2</v>
      </c>
      <c r="Q1031" t="s">
        <v>64</v>
      </c>
      <c r="R1031">
        <v>8</v>
      </c>
      <c r="S1031">
        <v>1.974</v>
      </c>
      <c r="T1031">
        <v>2.2200000000000001E-2</v>
      </c>
      <c r="U1031">
        <v>0.27084715143285798</v>
      </c>
      <c r="V1031">
        <v>0.33519744873046797</v>
      </c>
    </row>
    <row r="1032" spans="1:22" x14ac:dyDescent="0.2">
      <c r="A1032">
        <v>1030</v>
      </c>
      <c r="B1032">
        <v>20160216</v>
      </c>
      <c r="C1032">
        <v>1.9</v>
      </c>
      <c r="D1032">
        <v>6.9000000000000006E-2</v>
      </c>
      <c r="E1032">
        <v>0.10249999999999999</v>
      </c>
      <c r="F1032">
        <v>0.10249999999999999</v>
      </c>
      <c r="G1032">
        <v>0.32682926800000001</v>
      </c>
      <c r="H1032">
        <v>0.10929999999999999</v>
      </c>
      <c r="I1032">
        <v>6.8199999999999997E-2</v>
      </c>
      <c r="J1032">
        <v>-0.29739840299999998</v>
      </c>
      <c r="K1032">
        <v>10906</v>
      </c>
      <c r="L1032">
        <v>-2.2672615E-2</v>
      </c>
      <c r="M1032">
        <v>1066.7648999999999</v>
      </c>
      <c r="N1032">
        <v>-0.63957555799999999</v>
      </c>
      <c r="O1032">
        <v>4558</v>
      </c>
      <c r="P1032">
        <v>0.10100000000000001</v>
      </c>
      <c r="Q1032" t="s">
        <v>65</v>
      </c>
      <c r="R1032">
        <v>8</v>
      </c>
      <c r="S1032">
        <v>1.974</v>
      </c>
      <c r="T1032">
        <v>1.0500000000000001E-2</v>
      </c>
      <c r="U1032">
        <v>0.22450090015108801</v>
      </c>
      <c r="V1032">
        <v>0.358108520507812</v>
      </c>
    </row>
    <row r="1033" spans="1:22" x14ac:dyDescent="0.2">
      <c r="A1033">
        <v>1031</v>
      </c>
      <c r="B1033">
        <v>20160216</v>
      </c>
      <c r="C1033">
        <v>1.8</v>
      </c>
      <c r="D1033">
        <v>0.1502</v>
      </c>
      <c r="E1033">
        <v>0.20100000000000001</v>
      </c>
      <c r="F1033">
        <v>0.19309999999999999</v>
      </c>
      <c r="G1033">
        <v>0.222164682</v>
      </c>
      <c r="H1033">
        <v>0.19989999999999999</v>
      </c>
      <c r="I1033">
        <v>0.1502</v>
      </c>
      <c r="J1033">
        <v>-0.445441525</v>
      </c>
      <c r="K1033">
        <v>2146</v>
      </c>
      <c r="L1033">
        <v>-3.3074223E-2</v>
      </c>
      <c r="M1033">
        <v>401.22019999999998</v>
      </c>
      <c r="N1033">
        <v>-0.69712011399999996</v>
      </c>
      <c r="O1033">
        <v>1837</v>
      </c>
      <c r="P1033">
        <v>0.20100000000000001</v>
      </c>
      <c r="Q1033" t="s">
        <v>66</v>
      </c>
      <c r="R1033">
        <v>8</v>
      </c>
      <c r="S1033">
        <v>1.974</v>
      </c>
      <c r="T1033">
        <v>2.2000000000000001E-3</v>
      </c>
      <c r="U1033">
        <v>6.7966298034665903E-2</v>
      </c>
      <c r="V1033">
        <v>0.41876220703125</v>
      </c>
    </row>
    <row r="1034" spans="1:22" x14ac:dyDescent="0.2">
      <c r="A1034">
        <v>1032</v>
      </c>
      <c r="B1034">
        <v>20160217</v>
      </c>
      <c r="C1034">
        <v>2.25</v>
      </c>
      <c r="D1034">
        <v>8.0000000000000004E-4</v>
      </c>
      <c r="E1034">
        <v>2.0000000000000001E-4</v>
      </c>
      <c r="F1034">
        <v>2.0000000000000001E-4</v>
      </c>
      <c r="G1034">
        <v>-3</v>
      </c>
      <c r="H1034">
        <v>8.9999999999999998E-4</v>
      </c>
      <c r="I1034">
        <v>2.0000000000000001E-4</v>
      </c>
      <c r="J1034">
        <v>-0.47278556300000002</v>
      </c>
      <c r="K1034">
        <v>528</v>
      </c>
      <c r="L1034">
        <v>-3.9339397999999998E-2</v>
      </c>
      <c r="M1034">
        <v>0.34429999999999999</v>
      </c>
      <c r="N1034">
        <v>-0.509703778</v>
      </c>
      <c r="O1034">
        <v>10699</v>
      </c>
      <c r="P1034">
        <v>-0.23699999999999999</v>
      </c>
      <c r="Q1034" t="s">
        <v>60</v>
      </c>
      <c r="R1034">
        <v>7</v>
      </c>
      <c r="S1034">
        <v>1.968</v>
      </c>
      <c r="T1034">
        <v>0.24629999999999999</v>
      </c>
      <c r="U1034">
        <v>0.25834966337410398</v>
      </c>
      <c r="V1034">
        <v>0.335205078125</v>
      </c>
    </row>
    <row r="1035" spans="1:22" x14ac:dyDescent="0.2">
      <c r="A1035">
        <v>1033</v>
      </c>
      <c r="B1035">
        <v>20160217</v>
      </c>
      <c r="C1035">
        <v>2.15</v>
      </c>
      <c r="D1035">
        <v>2.3999999999999998E-3</v>
      </c>
      <c r="E1035">
        <v>1.6999999999999999E-3</v>
      </c>
      <c r="F1035">
        <v>1.6999999999999999E-3</v>
      </c>
      <c r="G1035">
        <v>-0.41176470599999998</v>
      </c>
      <c r="H1035">
        <v>2.8E-3</v>
      </c>
      <c r="I1035">
        <v>1E-3</v>
      </c>
      <c r="J1035">
        <v>-0.44779061100000001</v>
      </c>
      <c r="K1035">
        <v>2007</v>
      </c>
      <c r="L1035">
        <v>-3.9277869999999999E-2</v>
      </c>
      <c r="M1035">
        <v>4.2811000000000003</v>
      </c>
      <c r="N1035">
        <v>-0.43401397200000003</v>
      </c>
      <c r="O1035">
        <v>14278</v>
      </c>
      <c r="P1035">
        <v>-0.13700000000000001</v>
      </c>
      <c r="Q1035" t="s">
        <v>61</v>
      </c>
      <c r="R1035">
        <v>7</v>
      </c>
      <c r="S1035">
        <v>1.968</v>
      </c>
      <c r="T1035">
        <v>0.14849999999999999</v>
      </c>
      <c r="U1035">
        <v>0.27559240060928197</v>
      </c>
      <c r="V1035">
        <v>0.3048095703125</v>
      </c>
    </row>
    <row r="1036" spans="1:22" x14ac:dyDescent="0.2">
      <c r="A1036">
        <v>1034</v>
      </c>
      <c r="B1036">
        <v>20160217</v>
      </c>
      <c r="C1036">
        <v>2.0499999999999998</v>
      </c>
      <c r="D1036">
        <v>1.67E-2</v>
      </c>
      <c r="E1036">
        <v>1.54E-2</v>
      </c>
      <c r="F1036">
        <v>1.54E-2</v>
      </c>
      <c r="G1036">
        <v>-8.4415584000000002E-2</v>
      </c>
      <c r="H1036">
        <v>1.9800000000000002E-2</v>
      </c>
      <c r="I1036">
        <v>1.17E-2</v>
      </c>
      <c r="J1036">
        <v>-0.30253597300000001</v>
      </c>
      <c r="K1036">
        <v>10602</v>
      </c>
      <c r="L1036">
        <v>-3.6787845999999999E-2</v>
      </c>
      <c r="M1036">
        <v>163.60480000000001</v>
      </c>
      <c r="N1036">
        <v>-0.36957506699999998</v>
      </c>
      <c r="O1036">
        <v>17325</v>
      </c>
      <c r="P1036">
        <v>-3.6999999999999998E-2</v>
      </c>
      <c r="Q1036" t="s">
        <v>62</v>
      </c>
      <c r="R1036">
        <v>7</v>
      </c>
      <c r="S1036">
        <v>1.968</v>
      </c>
      <c r="T1036">
        <v>6.1100000000000002E-2</v>
      </c>
      <c r="U1036">
        <v>0.24597381339413399</v>
      </c>
      <c r="V1036">
        <v>0.298324584960937</v>
      </c>
    </row>
    <row r="1037" spans="1:22" x14ac:dyDescent="0.2">
      <c r="A1037">
        <v>1035</v>
      </c>
      <c r="B1037">
        <v>20160217</v>
      </c>
      <c r="C1037">
        <v>2</v>
      </c>
      <c r="D1037">
        <v>3.3000000000000002E-2</v>
      </c>
      <c r="E1037">
        <v>3.5700000000000003E-2</v>
      </c>
      <c r="F1037">
        <v>3.5700000000000003E-2</v>
      </c>
      <c r="G1037">
        <v>7.5630251999999995E-2</v>
      </c>
      <c r="H1037">
        <v>4.0399999999999998E-2</v>
      </c>
      <c r="I1037">
        <v>2.8000000000000001E-2</v>
      </c>
      <c r="J1037">
        <v>-0.228345413</v>
      </c>
      <c r="K1037">
        <v>14992</v>
      </c>
      <c r="L1037">
        <v>-3.1314772999999997E-2</v>
      </c>
      <c r="M1037">
        <v>513.79819999999995</v>
      </c>
      <c r="N1037">
        <v>-0.34893431499999999</v>
      </c>
      <c r="O1037">
        <v>18301</v>
      </c>
      <c r="P1037">
        <v>1.2999999999999999E-2</v>
      </c>
      <c r="Q1037" t="s">
        <v>63</v>
      </c>
      <c r="R1037">
        <v>7</v>
      </c>
      <c r="S1037">
        <v>1.968</v>
      </c>
      <c r="T1037">
        <v>3.1E-2</v>
      </c>
      <c r="U1037">
        <v>0.235073695414038</v>
      </c>
      <c r="V1037">
        <v>0.30112457275390597</v>
      </c>
    </row>
    <row r="1038" spans="1:22" x14ac:dyDescent="0.2">
      <c r="A1038">
        <v>1036</v>
      </c>
      <c r="B1038">
        <v>20160217</v>
      </c>
      <c r="C1038">
        <v>1.95</v>
      </c>
      <c r="D1038">
        <v>6.1499999999999999E-2</v>
      </c>
      <c r="E1038">
        <v>6.8000000000000005E-2</v>
      </c>
      <c r="F1038">
        <v>6.8000000000000005E-2</v>
      </c>
      <c r="G1038">
        <v>9.5588234999999994E-2</v>
      </c>
      <c r="H1038">
        <v>7.3999999999999996E-2</v>
      </c>
      <c r="I1038">
        <v>5.6399999999999999E-2</v>
      </c>
      <c r="J1038">
        <v>-0.18893484699999999</v>
      </c>
      <c r="K1038">
        <v>17324</v>
      </c>
      <c r="L1038">
        <v>-2.1567993000000001E-2</v>
      </c>
      <c r="M1038">
        <v>1137.4439</v>
      </c>
      <c r="N1038">
        <v>-0.48261279099999999</v>
      </c>
      <c r="O1038">
        <v>11980</v>
      </c>
      <c r="P1038">
        <v>6.3E-2</v>
      </c>
      <c r="Q1038" t="s">
        <v>64</v>
      </c>
      <c r="R1038">
        <v>7</v>
      </c>
      <c r="S1038">
        <v>1.968</v>
      </c>
      <c r="T1038">
        <v>1.43E-2</v>
      </c>
      <c r="U1038">
        <v>0.26060910839173801</v>
      </c>
      <c r="V1038">
        <v>0.31832122802734297</v>
      </c>
    </row>
    <row r="1039" spans="1:22" x14ac:dyDescent="0.2">
      <c r="A1039">
        <v>1037</v>
      </c>
      <c r="B1039">
        <v>20160217</v>
      </c>
      <c r="C1039">
        <v>1.9</v>
      </c>
      <c r="D1039">
        <v>0.1032</v>
      </c>
      <c r="E1039">
        <v>0.113</v>
      </c>
      <c r="F1039">
        <v>0.1096</v>
      </c>
      <c r="G1039">
        <v>5.8394161E-2</v>
      </c>
      <c r="H1039">
        <v>0.11609999999999999</v>
      </c>
      <c r="I1039">
        <v>9.5799999999999996E-2</v>
      </c>
      <c r="J1039">
        <v>-0.42252526099999999</v>
      </c>
      <c r="K1039">
        <v>3502</v>
      </c>
      <c r="L1039">
        <v>-3.3499112999999997E-2</v>
      </c>
      <c r="M1039">
        <v>374.03370000000001</v>
      </c>
      <c r="N1039">
        <v>-0.65879937399999999</v>
      </c>
      <c r="O1039">
        <v>3649</v>
      </c>
      <c r="P1039">
        <v>0.113</v>
      </c>
      <c r="Q1039" t="s">
        <v>65</v>
      </c>
      <c r="R1039">
        <v>7</v>
      </c>
      <c r="S1039">
        <v>1.968</v>
      </c>
      <c r="T1039">
        <v>4.8999999999999998E-3</v>
      </c>
      <c r="U1039">
        <v>0.14570011516272099</v>
      </c>
      <c r="V1039">
        <v>0.330184936523437</v>
      </c>
    </row>
    <row r="1040" spans="1:22" x14ac:dyDescent="0.2">
      <c r="A1040">
        <v>1038</v>
      </c>
      <c r="B1040">
        <v>20160217</v>
      </c>
      <c r="C1040">
        <v>1.8</v>
      </c>
      <c r="D1040">
        <v>0.19719999999999999</v>
      </c>
      <c r="E1040">
        <v>0.21299999999999999</v>
      </c>
      <c r="F1040">
        <v>0.2049</v>
      </c>
      <c r="G1040">
        <v>3.7579306999999999E-2</v>
      </c>
      <c r="H1040">
        <v>0.20979999999999999</v>
      </c>
      <c r="I1040">
        <v>0.18779999999999999</v>
      </c>
      <c r="J1040">
        <v>-0.462240025</v>
      </c>
      <c r="K1040">
        <v>1152</v>
      </c>
      <c r="L1040">
        <v>-3.5734197000000002E-2</v>
      </c>
      <c r="M1040">
        <v>231.0223</v>
      </c>
      <c r="N1040">
        <v>-0.69982709799999998</v>
      </c>
      <c r="O1040">
        <v>1709</v>
      </c>
      <c r="P1040">
        <v>0.21299999999999999</v>
      </c>
      <c r="Q1040" t="s">
        <v>66</v>
      </c>
      <c r="R1040">
        <v>7</v>
      </c>
      <c r="S1040">
        <v>1.968</v>
      </c>
      <c r="T1040">
        <v>8.9999999999999998E-4</v>
      </c>
      <c r="U1040">
        <v>4.09231024207782E-2</v>
      </c>
      <c r="V1040">
        <v>0.404296875</v>
      </c>
    </row>
    <row r="1041" spans="1:22" x14ac:dyDescent="0.2">
      <c r="A1041">
        <v>1039</v>
      </c>
      <c r="B1041">
        <v>20160218</v>
      </c>
      <c r="C1041">
        <v>2.25</v>
      </c>
      <c r="D1041">
        <v>6.9999999999999999E-4</v>
      </c>
      <c r="E1041">
        <v>2.9999999999999997E-4</v>
      </c>
      <c r="F1041">
        <v>2.0000000000000001E-4</v>
      </c>
      <c r="G1041">
        <v>-2.5</v>
      </c>
      <c r="H1041">
        <v>6.9999999999999999E-4</v>
      </c>
      <c r="I1041">
        <v>2.0000000000000001E-4</v>
      </c>
      <c r="J1041">
        <v>-0.47925822400000001</v>
      </c>
      <c r="K1041">
        <v>145</v>
      </c>
      <c r="L1041">
        <v>-3.9343900000000001E-2</v>
      </c>
      <c r="M1041">
        <v>5.62E-2</v>
      </c>
      <c r="N1041">
        <v>-0.51205124099999999</v>
      </c>
      <c r="O1041">
        <v>10588</v>
      </c>
      <c r="P1041">
        <v>-0.23899999999999999</v>
      </c>
      <c r="Q1041" t="s">
        <v>60</v>
      </c>
      <c r="R1041">
        <v>6</v>
      </c>
      <c r="S1041">
        <v>1.9510000000000001</v>
      </c>
      <c r="T1041">
        <v>0.247</v>
      </c>
      <c r="U1041">
        <v>0.25528733441643597</v>
      </c>
      <c r="V1041">
        <v>0.3798828125</v>
      </c>
    </row>
    <row r="1042" spans="1:22" x14ac:dyDescent="0.2">
      <c r="A1042">
        <v>1040</v>
      </c>
      <c r="B1042">
        <v>20160218</v>
      </c>
      <c r="C1042">
        <v>2.15</v>
      </c>
      <c r="D1042">
        <v>1.9E-3</v>
      </c>
      <c r="E1042">
        <v>1.6000000000000001E-3</v>
      </c>
      <c r="F1042">
        <v>1.6000000000000001E-3</v>
      </c>
      <c r="G1042">
        <v>-0.1875</v>
      </c>
      <c r="H1042">
        <v>3.2000000000000002E-3</v>
      </c>
      <c r="I1042">
        <v>1.2999999999999999E-3</v>
      </c>
      <c r="J1042">
        <v>-0.45556456499999998</v>
      </c>
      <c r="K1042">
        <v>1547</v>
      </c>
      <c r="L1042">
        <v>-3.9291910999999999E-2</v>
      </c>
      <c r="M1042">
        <v>3.3826999999999998</v>
      </c>
      <c r="N1042">
        <v>-0.44427090299999999</v>
      </c>
      <c r="O1042">
        <v>13793</v>
      </c>
      <c r="P1042">
        <v>-0.13900000000000001</v>
      </c>
      <c r="Q1042" t="s">
        <v>61</v>
      </c>
      <c r="R1042">
        <v>6</v>
      </c>
      <c r="S1042">
        <v>1.9510000000000001</v>
      </c>
      <c r="T1042">
        <v>0.14910000000000001</v>
      </c>
      <c r="U1042">
        <v>0.27861972244737399</v>
      </c>
      <c r="V1042">
        <v>0.326751708984375</v>
      </c>
    </row>
    <row r="1043" spans="1:22" x14ac:dyDescent="0.2">
      <c r="A1043">
        <v>1041</v>
      </c>
      <c r="B1043">
        <v>20160218</v>
      </c>
      <c r="C1043">
        <v>2.0499999999999998</v>
      </c>
      <c r="D1043">
        <v>1.8100000000000002E-2</v>
      </c>
      <c r="E1043">
        <v>1.21E-2</v>
      </c>
      <c r="F1043">
        <v>1.21E-2</v>
      </c>
      <c r="G1043">
        <v>-0.49586776900000001</v>
      </c>
      <c r="H1043">
        <v>2.29E-2</v>
      </c>
      <c r="I1043">
        <v>1.2E-2</v>
      </c>
      <c r="J1043">
        <v>-0.31341950800000001</v>
      </c>
      <c r="K1043">
        <v>9958</v>
      </c>
      <c r="L1043">
        <v>-3.6616263000000003E-2</v>
      </c>
      <c r="M1043">
        <v>174.58349999999999</v>
      </c>
      <c r="N1043">
        <v>-0.38871428899999999</v>
      </c>
      <c r="O1043">
        <v>16420</v>
      </c>
      <c r="P1043">
        <v>-3.9E-2</v>
      </c>
      <c r="Q1043" t="s">
        <v>62</v>
      </c>
      <c r="R1043">
        <v>6</v>
      </c>
      <c r="S1043">
        <v>1.9510000000000001</v>
      </c>
      <c r="T1043">
        <v>5.96E-2</v>
      </c>
      <c r="U1043">
        <v>0.27764526883241403</v>
      </c>
      <c r="V1043">
        <v>0.290237426757812</v>
      </c>
    </row>
    <row r="1044" spans="1:22" x14ac:dyDescent="0.2">
      <c r="A1044">
        <v>1042</v>
      </c>
      <c r="B1044">
        <v>20160218</v>
      </c>
      <c r="C1044">
        <v>2</v>
      </c>
      <c r="D1044">
        <v>0.04</v>
      </c>
      <c r="E1044">
        <v>3.1E-2</v>
      </c>
      <c r="F1044">
        <v>3.1E-2</v>
      </c>
      <c r="G1044">
        <v>-0.29032258100000002</v>
      </c>
      <c r="H1044">
        <v>4.9200000000000001E-2</v>
      </c>
      <c r="I1044">
        <v>3.1E-2</v>
      </c>
      <c r="J1044">
        <v>-0.18217488700000001</v>
      </c>
      <c r="K1044">
        <v>17724</v>
      </c>
      <c r="L1044">
        <v>-2.8297048000000002E-2</v>
      </c>
      <c r="M1044">
        <v>706.88670000000002</v>
      </c>
      <c r="N1044">
        <v>-0.40093801299999998</v>
      </c>
      <c r="O1044">
        <v>15842</v>
      </c>
      <c r="P1044">
        <v>1.0999999999999999E-2</v>
      </c>
      <c r="Q1044" t="s">
        <v>63</v>
      </c>
      <c r="R1044">
        <v>6</v>
      </c>
      <c r="S1044">
        <v>1.9510000000000001</v>
      </c>
      <c r="T1044">
        <v>3.0700000000000002E-2</v>
      </c>
      <c r="U1044">
        <v>0.34404934680261301</v>
      </c>
      <c r="V1044">
        <v>0.301651000976562</v>
      </c>
    </row>
    <row r="1045" spans="1:22" x14ac:dyDescent="0.2">
      <c r="A1045">
        <v>1043</v>
      </c>
      <c r="B1045">
        <v>20160218</v>
      </c>
      <c r="C1045">
        <v>1.95</v>
      </c>
      <c r="D1045">
        <v>7.6999999999999999E-2</v>
      </c>
      <c r="E1045">
        <v>6.5000000000000002E-2</v>
      </c>
      <c r="F1045">
        <v>6.5000000000000002E-2</v>
      </c>
      <c r="G1045">
        <v>-0.18461538499999999</v>
      </c>
      <c r="H1045">
        <v>8.7499999999999994E-2</v>
      </c>
      <c r="I1045">
        <v>6.4100000000000004E-2</v>
      </c>
      <c r="J1045">
        <v>-0.21886456900000001</v>
      </c>
      <c r="K1045">
        <v>15553</v>
      </c>
      <c r="L1045">
        <v>-2.0840678000000001E-2</v>
      </c>
      <c r="M1045">
        <v>1183.981</v>
      </c>
      <c r="N1045">
        <v>-0.54565590799999997</v>
      </c>
      <c r="O1045">
        <v>8999</v>
      </c>
      <c r="P1045">
        <v>6.0999999999999999E-2</v>
      </c>
      <c r="Q1045" t="s">
        <v>64</v>
      </c>
      <c r="R1045">
        <v>6</v>
      </c>
      <c r="S1045">
        <v>1.9510000000000001</v>
      </c>
      <c r="T1045">
        <v>1.2699999999999999E-2</v>
      </c>
      <c r="U1045">
        <v>0.282748770870625</v>
      </c>
      <c r="V1045">
        <v>0.320159912109375</v>
      </c>
    </row>
    <row r="1046" spans="1:22" x14ac:dyDescent="0.2">
      <c r="A1046">
        <v>1044</v>
      </c>
      <c r="B1046">
        <v>20160218</v>
      </c>
      <c r="C1046">
        <v>1.9</v>
      </c>
      <c r="D1046">
        <v>0.1158</v>
      </c>
      <c r="E1046">
        <v>0.111</v>
      </c>
      <c r="F1046">
        <v>0.1086</v>
      </c>
      <c r="G1046">
        <v>-6.6298342999999996E-2</v>
      </c>
      <c r="H1046">
        <v>0.1391</v>
      </c>
      <c r="I1046">
        <v>0.1062</v>
      </c>
      <c r="J1046">
        <v>-0.43185400499999999</v>
      </c>
      <c r="K1046">
        <v>2950</v>
      </c>
      <c r="L1046">
        <v>-3.3831372999999998E-2</v>
      </c>
      <c r="M1046">
        <v>352.77409999999998</v>
      </c>
      <c r="N1046">
        <v>-0.67895371400000004</v>
      </c>
      <c r="O1046">
        <v>2696</v>
      </c>
      <c r="P1046">
        <v>0.111</v>
      </c>
      <c r="Q1046" t="s">
        <v>65</v>
      </c>
      <c r="R1046">
        <v>6</v>
      </c>
      <c r="S1046">
        <v>1.9510000000000001</v>
      </c>
      <c r="T1046">
        <v>5.0000000000000001E-3</v>
      </c>
      <c r="U1046">
        <v>0.16991869897030901</v>
      </c>
      <c r="V1046">
        <v>0.353897094726562</v>
      </c>
    </row>
    <row r="1047" spans="1:22" x14ac:dyDescent="0.2">
      <c r="A1047">
        <v>1045</v>
      </c>
      <c r="B1047">
        <v>20160218</v>
      </c>
      <c r="C1047">
        <v>1.8</v>
      </c>
      <c r="D1047">
        <v>0.22470000000000001</v>
      </c>
      <c r="E1047">
        <v>0.21099999999999999</v>
      </c>
      <c r="F1047">
        <v>0.20469999999999999</v>
      </c>
      <c r="G1047">
        <v>-9.7703956999999994E-2</v>
      </c>
      <c r="H1047">
        <v>0.22889999999999999</v>
      </c>
      <c r="I1047">
        <v>0.20330000000000001</v>
      </c>
      <c r="J1047">
        <v>-0.46423421300000001</v>
      </c>
      <c r="K1047">
        <v>1034</v>
      </c>
      <c r="L1047">
        <v>-3.5844622999999999E-2</v>
      </c>
      <c r="M1047">
        <v>223.95670000000001</v>
      </c>
      <c r="N1047">
        <v>-0.70450087500000003</v>
      </c>
      <c r="O1047">
        <v>1488</v>
      </c>
      <c r="P1047">
        <v>0.21099999999999999</v>
      </c>
      <c r="Q1047" t="s">
        <v>66</v>
      </c>
      <c r="R1047">
        <v>6</v>
      </c>
      <c r="S1047">
        <v>1.9510000000000001</v>
      </c>
      <c r="T1047">
        <v>5.9999999999999995E-4</v>
      </c>
      <c r="U1047">
        <v>3.5620754575718103E-2</v>
      </c>
      <c r="V1047">
        <v>0.390625</v>
      </c>
    </row>
    <row r="1048" spans="1:22" x14ac:dyDescent="0.2">
      <c r="A1048">
        <v>1046</v>
      </c>
      <c r="B1048">
        <v>20160219</v>
      </c>
      <c r="C1048">
        <v>2.25</v>
      </c>
      <c r="D1048">
        <v>4.0000000000000002E-4</v>
      </c>
      <c r="E1048">
        <v>2.9999999999999997E-4</v>
      </c>
      <c r="F1048">
        <v>2.9999999999999997E-4</v>
      </c>
      <c r="G1048">
        <v>-0.33333333300000001</v>
      </c>
      <c r="H1048">
        <v>5.0000000000000001E-4</v>
      </c>
      <c r="I1048">
        <v>2.0000000000000001E-4</v>
      </c>
      <c r="J1048">
        <v>-0.477264036</v>
      </c>
      <c r="K1048">
        <v>263</v>
      </c>
      <c r="L1048">
        <v>-3.9343423000000002E-2</v>
      </c>
      <c r="M1048">
        <v>8.6699999999999999E-2</v>
      </c>
      <c r="N1048">
        <v>-0.51342588099999997</v>
      </c>
      <c r="O1048">
        <v>10523</v>
      </c>
      <c r="P1048">
        <v>-0.24399999999999999</v>
      </c>
      <c r="Q1048" t="s">
        <v>60</v>
      </c>
      <c r="R1048">
        <v>5</v>
      </c>
      <c r="S1048">
        <v>1.9379999999999999</v>
      </c>
      <c r="T1048">
        <v>0.24429999999999999</v>
      </c>
      <c r="U1048">
        <v>2.1737639140318999E-2</v>
      </c>
      <c r="V1048">
        <v>0.4129638671875</v>
      </c>
    </row>
    <row r="1049" spans="1:22" x14ac:dyDescent="0.2">
      <c r="A1049">
        <v>1047</v>
      </c>
      <c r="B1049">
        <v>20160219</v>
      </c>
      <c r="C1049">
        <v>2.15</v>
      </c>
      <c r="D1049">
        <v>1.4E-3</v>
      </c>
      <c r="E1049">
        <v>5.9999999999999995E-4</v>
      </c>
      <c r="F1049">
        <v>5.9999999999999995E-4</v>
      </c>
      <c r="G1049">
        <v>-1.3333333329999999</v>
      </c>
      <c r="H1049">
        <v>1.4E-3</v>
      </c>
      <c r="I1049">
        <v>2.9999999999999997E-4</v>
      </c>
      <c r="J1049">
        <v>-0.46115843200000001</v>
      </c>
      <c r="K1049">
        <v>1216</v>
      </c>
      <c r="L1049">
        <v>-3.932927E-2</v>
      </c>
      <c r="M1049">
        <v>0.99229999999999996</v>
      </c>
      <c r="N1049">
        <v>-0.452476447</v>
      </c>
      <c r="O1049">
        <v>13405</v>
      </c>
      <c r="P1049">
        <v>-0.14399999999999999</v>
      </c>
      <c r="Q1049" t="s">
        <v>61</v>
      </c>
      <c r="R1049">
        <v>5</v>
      </c>
      <c r="S1049">
        <v>1.9379999999999999</v>
      </c>
      <c r="T1049">
        <v>0.14399999999999999</v>
      </c>
      <c r="U1049">
        <v>-1.0660592032349201E-3</v>
      </c>
      <c r="V1049">
        <v>0.29425048828125</v>
      </c>
    </row>
    <row r="1050" spans="1:22" x14ac:dyDescent="0.2">
      <c r="A1050">
        <v>1048</v>
      </c>
      <c r="B1050">
        <v>20160219</v>
      </c>
      <c r="C1050">
        <v>2.0499999999999998</v>
      </c>
      <c r="D1050">
        <v>1.1900000000000001E-2</v>
      </c>
      <c r="E1050">
        <v>7.7999999999999996E-3</v>
      </c>
      <c r="F1050">
        <v>7.7999999999999996E-3</v>
      </c>
      <c r="G1050">
        <v>-0.52564102599999996</v>
      </c>
      <c r="H1050">
        <v>1.3299999999999999E-2</v>
      </c>
      <c r="I1050">
        <v>5.8999999999999999E-3</v>
      </c>
      <c r="J1050">
        <v>-0.33488238100000001</v>
      </c>
      <c r="K1050">
        <v>8688</v>
      </c>
      <c r="L1050">
        <v>-3.808868E-2</v>
      </c>
      <c r="M1050">
        <v>80.371200000000002</v>
      </c>
      <c r="N1050">
        <v>-0.43466956899999998</v>
      </c>
      <c r="O1050">
        <v>14247</v>
      </c>
      <c r="P1050">
        <v>-4.3999999999999997E-2</v>
      </c>
      <c r="Q1050" t="s">
        <v>62</v>
      </c>
      <c r="R1050">
        <v>5</v>
      </c>
      <c r="S1050">
        <v>1.9379999999999999</v>
      </c>
      <c r="T1050">
        <v>5.1799999999999999E-2</v>
      </c>
      <c r="U1050">
        <v>1.9805142414372701E-2</v>
      </c>
      <c r="V1050">
        <v>0.248687744140625</v>
      </c>
    </row>
    <row r="1051" spans="1:22" x14ac:dyDescent="0.2">
      <c r="A1051">
        <v>1049</v>
      </c>
      <c r="B1051">
        <v>20160219</v>
      </c>
      <c r="C1051">
        <v>2</v>
      </c>
      <c r="D1051">
        <v>0.03</v>
      </c>
      <c r="E1051">
        <v>2.47E-2</v>
      </c>
      <c r="F1051">
        <v>2.47E-2</v>
      </c>
      <c r="G1051">
        <v>-0.21457489900000001</v>
      </c>
      <c r="H1051">
        <v>3.3799999999999997E-2</v>
      </c>
      <c r="I1051">
        <v>1.83E-2</v>
      </c>
      <c r="J1051">
        <v>-0.206679742</v>
      </c>
      <c r="K1051">
        <v>16274</v>
      </c>
      <c r="L1051">
        <v>-3.2613024999999997E-2</v>
      </c>
      <c r="M1051">
        <v>430.72980000000001</v>
      </c>
      <c r="N1051">
        <v>-0.42576613000000002</v>
      </c>
      <c r="O1051">
        <v>14668</v>
      </c>
      <c r="P1051">
        <v>6.0000000000000001E-3</v>
      </c>
      <c r="Q1051" t="s">
        <v>63</v>
      </c>
      <c r="R1051">
        <v>5</v>
      </c>
      <c r="S1051">
        <v>1.9379999999999999</v>
      </c>
      <c r="T1051">
        <v>1.9E-2</v>
      </c>
      <c r="U1051">
        <v>3.0242981357270202E-2</v>
      </c>
      <c r="V1051">
        <v>0.232437133789062</v>
      </c>
    </row>
    <row r="1052" spans="1:22" x14ac:dyDescent="0.2">
      <c r="A1052">
        <v>1050</v>
      </c>
      <c r="B1052">
        <v>20160219</v>
      </c>
      <c r="C1052">
        <v>1.95</v>
      </c>
      <c r="D1052">
        <v>6.6699999999999995E-2</v>
      </c>
      <c r="E1052">
        <v>6.0199999999999997E-2</v>
      </c>
      <c r="F1052">
        <v>6.0199999999999997E-2</v>
      </c>
      <c r="G1052">
        <v>-0.107973422</v>
      </c>
      <c r="H1052">
        <v>6.8900000000000003E-2</v>
      </c>
      <c r="I1052">
        <v>5.1499999999999997E-2</v>
      </c>
      <c r="J1052">
        <v>-0.295776013</v>
      </c>
      <c r="K1052">
        <v>11002</v>
      </c>
      <c r="L1052">
        <v>-2.8771852000000001E-2</v>
      </c>
      <c r="M1052">
        <v>676.50649999999996</v>
      </c>
      <c r="N1052">
        <v>-0.57488287400000004</v>
      </c>
      <c r="O1052">
        <v>7617</v>
      </c>
      <c r="P1052">
        <v>5.6000000000000001E-2</v>
      </c>
      <c r="Q1052" t="s">
        <v>64</v>
      </c>
      <c r="R1052">
        <v>5</v>
      </c>
      <c r="S1052">
        <v>1.9379999999999999</v>
      </c>
      <c r="T1052">
        <v>4.5999999999999999E-3</v>
      </c>
      <c r="U1052">
        <v>3.3400453461823597E-2</v>
      </c>
      <c r="V1052">
        <v>0.239715576171875</v>
      </c>
    </row>
    <row r="1053" spans="1:22" x14ac:dyDescent="0.2">
      <c r="A1053">
        <v>1051</v>
      </c>
      <c r="B1053">
        <v>20160219</v>
      </c>
      <c r="C1053">
        <v>1.9</v>
      </c>
      <c r="D1053">
        <v>0.11</v>
      </c>
      <c r="E1053">
        <v>0.1076</v>
      </c>
      <c r="F1053">
        <v>0.1076</v>
      </c>
      <c r="G1053">
        <v>-2.2304833E-2</v>
      </c>
      <c r="H1053">
        <v>0.114</v>
      </c>
      <c r="I1053">
        <v>9.5699999999999993E-2</v>
      </c>
      <c r="J1053">
        <v>-0.45084949299999999</v>
      </c>
      <c r="K1053">
        <v>1826</v>
      </c>
      <c r="L1053">
        <v>-3.6374674000000003E-2</v>
      </c>
      <c r="M1053">
        <v>190.04150000000001</v>
      </c>
      <c r="N1053">
        <v>-0.69485724500000001</v>
      </c>
      <c r="O1053">
        <v>1944</v>
      </c>
      <c r="P1053">
        <v>0.106</v>
      </c>
      <c r="Q1053" t="s">
        <v>65</v>
      </c>
      <c r="R1053">
        <v>5</v>
      </c>
      <c r="S1053">
        <v>1.9379999999999999</v>
      </c>
      <c r="T1053">
        <v>1.2999999999999999E-3</v>
      </c>
      <c r="U1053">
        <v>7.4366263799751902E-3</v>
      </c>
      <c r="V1053">
        <v>0.280731201171875</v>
      </c>
    </row>
    <row r="1054" spans="1:22" x14ac:dyDescent="0.2">
      <c r="A1054">
        <v>1052</v>
      </c>
      <c r="B1054">
        <v>20160219</v>
      </c>
      <c r="C1054">
        <v>1.8</v>
      </c>
      <c r="D1054">
        <v>0.2077</v>
      </c>
      <c r="E1054">
        <v>0.20599999999999999</v>
      </c>
      <c r="F1054">
        <v>0.20480000000000001</v>
      </c>
      <c r="G1054">
        <v>-1.4160156E-2</v>
      </c>
      <c r="H1054">
        <v>0.21099999999999999</v>
      </c>
      <c r="I1054">
        <v>0.19489999999999999</v>
      </c>
      <c r="J1054">
        <v>-0.47204196700000001</v>
      </c>
      <c r="K1054">
        <v>572</v>
      </c>
      <c r="L1054">
        <v>-3.7519462000000003E-2</v>
      </c>
      <c r="M1054">
        <v>116.7925</v>
      </c>
      <c r="N1054">
        <v>-0.70803264300000002</v>
      </c>
      <c r="O1054">
        <v>1321</v>
      </c>
      <c r="P1054">
        <v>0.20599999999999999</v>
      </c>
      <c r="Q1054" t="s">
        <v>66</v>
      </c>
      <c r="R1054">
        <v>5</v>
      </c>
      <c r="S1054">
        <v>1.9379999999999999</v>
      </c>
      <c r="T1054">
        <v>1E-4</v>
      </c>
      <c r="U1054">
        <v>2.1029633931093999E-2</v>
      </c>
      <c r="V1054">
        <v>0.35009765625</v>
      </c>
    </row>
    <row r="1055" spans="1:22" x14ac:dyDescent="0.2">
      <c r="A1055">
        <v>1053</v>
      </c>
      <c r="B1055">
        <v>20160222</v>
      </c>
      <c r="C1055">
        <v>2.25</v>
      </c>
      <c r="D1055">
        <v>2.0000000000000001E-4</v>
      </c>
      <c r="E1055">
        <v>1E-4</v>
      </c>
      <c r="F1055">
        <v>1E-4</v>
      </c>
      <c r="G1055">
        <v>-1</v>
      </c>
      <c r="H1055">
        <v>2.9999999999999997E-4</v>
      </c>
      <c r="I1055">
        <v>1E-4</v>
      </c>
      <c r="J1055">
        <v>-0.47574304499999998</v>
      </c>
      <c r="K1055">
        <v>353</v>
      </c>
      <c r="L1055">
        <v>-3.9344113E-2</v>
      </c>
      <c r="M1055">
        <v>4.2599999999999999E-2</v>
      </c>
      <c r="N1055">
        <v>-0.51790932300000003</v>
      </c>
      <c r="O1055">
        <v>10311</v>
      </c>
      <c r="P1055">
        <v>-0.19600000000000001</v>
      </c>
      <c r="Q1055" t="s">
        <v>60</v>
      </c>
      <c r="R1055">
        <v>2</v>
      </c>
      <c r="S1055">
        <v>1.9339999999999999</v>
      </c>
      <c r="T1055">
        <v>0.2009</v>
      </c>
      <c r="U1055">
        <v>0.44821923868311198</v>
      </c>
      <c r="V1055">
        <v>0.47900390625</v>
      </c>
    </row>
    <row r="1056" spans="1:22" x14ac:dyDescent="0.2">
      <c r="A1056">
        <v>1054</v>
      </c>
      <c r="B1056">
        <v>20160222</v>
      </c>
      <c r="C1056">
        <v>2.15</v>
      </c>
      <c r="D1056">
        <v>5.9999999999999995E-4</v>
      </c>
      <c r="E1056">
        <v>1.1000000000000001E-3</v>
      </c>
      <c r="F1056">
        <v>1.1000000000000001E-3</v>
      </c>
      <c r="G1056">
        <v>0.45454545499999999</v>
      </c>
      <c r="H1056">
        <v>2.5000000000000001E-3</v>
      </c>
      <c r="I1056">
        <v>2.0000000000000001E-4</v>
      </c>
      <c r="J1056">
        <v>-0.43100901000000003</v>
      </c>
      <c r="K1056">
        <v>3000</v>
      </c>
      <c r="L1056">
        <v>-3.9280199000000002E-2</v>
      </c>
      <c r="M1056">
        <v>4.1321000000000003</v>
      </c>
      <c r="N1056">
        <v>-0.44670295799999998</v>
      </c>
      <c r="O1056">
        <v>13678</v>
      </c>
      <c r="P1056">
        <v>-9.6000000000000002E-2</v>
      </c>
      <c r="Q1056" t="s">
        <v>61</v>
      </c>
      <c r="R1056">
        <v>2</v>
      </c>
      <c r="S1056">
        <v>1.9339999999999999</v>
      </c>
      <c r="T1056">
        <v>0.1011</v>
      </c>
      <c r="U1056">
        <v>0.37603406704174003</v>
      </c>
      <c r="V1056">
        <v>0.3802490234375</v>
      </c>
    </row>
    <row r="1057" spans="1:22" x14ac:dyDescent="0.2">
      <c r="A1057">
        <v>1055</v>
      </c>
      <c r="B1057">
        <v>20160222</v>
      </c>
      <c r="C1057">
        <v>2.0499999999999998</v>
      </c>
      <c r="D1057">
        <v>1.11E-2</v>
      </c>
      <c r="E1057">
        <v>1.5599999999999999E-2</v>
      </c>
      <c r="F1057">
        <v>1.5599999999999999E-2</v>
      </c>
      <c r="G1057">
        <v>0.28846153800000002</v>
      </c>
      <c r="H1057">
        <v>2.8000000000000001E-2</v>
      </c>
      <c r="I1057">
        <v>7.9000000000000008E-3</v>
      </c>
      <c r="J1057">
        <v>-0.22303884400000001</v>
      </c>
      <c r="K1057">
        <v>15306</v>
      </c>
      <c r="L1057">
        <v>-3.5129727999999999E-2</v>
      </c>
      <c r="M1057">
        <v>269.69909999999999</v>
      </c>
      <c r="N1057">
        <v>-0.51393343999999996</v>
      </c>
      <c r="O1057">
        <v>10499</v>
      </c>
      <c r="P1057">
        <v>4.0000000000000001E-3</v>
      </c>
      <c r="Q1057" t="s">
        <v>62</v>
      </c>
      <c r="R1057">
        <v>2</v>
      </c>
      <c r="S1057">
        <v>1.9339999999999999</v>
      </c>
      <c r="T1057">
        <v>1.7100000000000001E-2</v>
      </c>
      <c r="U1057">
        <v>0.50869022637055095</v>
      </c>
      <c r="V1057">
        <v>0.270263671875</v>
      </c>
    </row>
    <row r="1058" spans="1:22" x14ac:dyDescent="0.2">
      <c r="A1058">
        <v>1056</v>
      </c>
      <c r="B1058">
        <v>20160222</v>
      </c>
      <c r="C1058">
        <v>2</v>
      </c>
      <c r="D1058">
        <v>3.32E-2</v>
      </c>
      <c r="E1058">
        <v>5.3999999999999999E-2</v>
      </c>
      <c r="F1058">
        <v>5.2699999999999997E-2</v>
      </c>
      <c r="G1058">
        <v>0.37001897500000003</v>
      </c>
      <c r="H1058">
        <v>6.6799999999999998E-2</v>
      </c>
      <c r="I1058">
        <v>2.8799999999999999E-2</v>
      </c>
      <c r="J1058">
        <v>-0.15591244300000001</v>
      </c>
      <c r="K1058">
        <v>19278</v>
      </c>
      <c r="L1058">
        <v>-2.5153845000000001E-2</v>
      </c>
      <c r="M1058">
        <v>908.00390000000004</v>
      </c>
      <c r="N1058">
        <v>-0.58461109700000002</v>
      </c>
      <c r="O1058">
        <v>7157</v>
      </c>
      <c r="P1058">
        <v>5.3999999999999999E-2</v>
      </c>
      <c r="Q1058" t="s">
        <v>63</v>
      </c>
      <c r="R1058">
        <v>2</v>
      </c>
      <c r="S1058">
        <v>1.9339999999999999</v>
      </c>
      <c r="T1058">
        <v>3.0000000000000001E-3</v>
      </c>
      <c r="U1058">
        <v>0.285606984219061</v>
      </c>
      <c r="V1058">
        <v>0.303680419921875</v>
      </c>
    </row>
    <row r="1059" spans="1:22" x14ac:dyDescent="0.2">
      <c r="A1059">
        <v>1057</v>
      </c>
      <c r="B1059">
        <v>20160222</v>
      </c>
      <c r="C1059">
        <v>1.95</v>
      </c>
      <c r="D1059">
        <v>7.8E-2</v>
      </c>
      <c r="E1059">
        <v>0.104</v>
      </c>
      <c r="F1059">
        <v>9.7900000000000001E-2</v>
      </c>
      <c r="G1059">
        <v>0.203268641</v>
      </c>
      <c r="H1059">
        <v>0.1129</v>
      </c>
      <c r="I1059">
        <v>6.8199999999999997E-2</v>
      </c>
      <c r="J1059">
        <v>-0.292463633</v>
      </c>
      <c r="K1059">
        <v>11198</v>
      </c>
      <c r="L1059">
        <v>-2.3965158E-2</v>
      </c>
      <c r="M1059">
        <v>984.06179999999995</v>
      </c>
      <c r="N1059">
        <v>-0.65816492400000004</v>
      </c>
      <c r="O1059">
        <v>3679</v>
      </c>
      <c r="P1059">
        <v>0.104</v>
      </c>
      <c r="Q1059" t="s">
        <v>64</v>
      </c>
      <c r="R1059">
        <v>2</v>
      </c>
      <c r="S1059">
        <v>1.9339999999999999</v>
      </c>
      <c r="T1059">
        <v>6.9999999999999999E-4</v>
      </c>
      <c r="U1059">
        <v>8.0573286169307201E-2</v>
      </c>
      <c r="V1059">
        <v>0.3768310546875</v>
      </c>
    </row>
    <row r="1060" spans="1:22" x14ac:dyDescent="0.2">
      <c r="A1060">
        <v>1058</v>
      </c>
      <c r="B1060">
        <v>20160222</v>
      </c>
      <c r="C1060">
        <v>1.9</v>
      </c>
      <c r="D1060">
        <v>0.122</v>
      </c>
      <c r="E1060">
        <v>0.154</v>
      </c>
      <c r="F1060">
        <v>0.14979999999999999</v>
      </c>
      <c r="G1060">
        <v>0.185580774</v>
      </c>
      <c r="H1060">
        <v>0.16039999999999999</v>
      </c>
      <c r="I1060">
        <v>0.1148</v>
      </c>
      <c r="J1060">
        <v>-0.451626888</v>
      </c>
      <c r="K1060">
        <v>1780</v>
      </c>
      <c r="L1060">
        <v>-3.5607487E-2</v>
      </c>
      <c r="M1060">
        <v>239.12979999999999</v>
      </c>
      <c r="N1060">
        <v>-0.70735589700000001</v>
      </c>
      <c r="O1060">
        <v>1353</v>
      </c>
      <c r="P1060">
        <v>0.154</v>
      </c>
      <c r="Q1060" t="s">
        <v>65</v>
      </c>
      <c r="R1060">
        <v>2</v>
      </c>
      <c r="S1060">
        <v>1.9339999999999999</v>
      </c>
      <c r="T1060">
        <v>2.0000000000000001E-4</v>
      </c>
      <c r="U1060">
        <v>3.5662711613914502E-2</v>
      </c>
      <c r="V1060">
        <v>0.445556640625</v>
      </c>
    </row>
    <row r="1061" spans="1:22" x14ac:dyDescent="0.2">
      <c r="A1061">
        <v>1059</v>
      </c>
      <c r="B1061">
        <v>20160222</v>
      </c>
      <c r="C1061">
        <v>1.8</v>
      </c>
      <c r="D1061">
        <v>0.2175</v>
      </c>
      <c r="E1061">
        <v>0.254</v>
      </c>
      <c r="F1061">
        <v>0.24399999999999999</v>
      </c>
      <c r="G1061">
        <v>0.10860655700000001</v>
      </c>
      <c r="H1061">
        <v>0.25990000000000002</v>
      </c>
      <c r="I1061">
        <v>0.2175</v>
      </c>
      <c r="J1061">
        <v>-0.46589040399999998</v>
      </c>
      <c r="K1061">
        <v>936</v>
      </c>
      <c r="L1061">
        <v>-3.5918944000000001E-2</v>
      </c>
      <c r="M1061">
        <v>219.2013</v>
      </c>
      <c r="N1061">
        <v>-0.71642852199999996</v>
      </c>
      <c r="O1061">
        <v>924</v>
      </c>
      <c r="P1061">
        <v>0.254</v>
      </c>
      <c r="Q1061" t="s">
        <v>66</v>
      </c>
      <c r="R1061">
        <v>2</v>
      </c>
      <c r="S1061">
        <v>1.9339999999999999</v>
      </c>
      <c r="T1061">
        <v>1E-4</v>
      </c>
      <c r="U1061">
        <v>2.5834426072379998E-2</v>
      </c>
      <c r="V1061">
        <v>0.662109375</v>
      </c>
    </row>
    <row r="1062" spans="1:22" x14ac:dyDescent="0.2">
      <c r="A1062">
        <v>1060</v>
      </c>
      <c r="B1062">
        <v>20160223</v>
      </c>
      <c r="C1062">
        <v>2.25</v>
      </c>
      <c r="D1062">
        <v>1E-4</v>
      </c>
      <c r="E1062">
        <v>1E-4</v>
      </c>
      <c r="F1062">
        <v>1E-4</v>
      </c>
      <c r="G1062">
        <v>0</v>
      </c>
      <c r="H1062">
        <v>2.0000000000000001E-4</v>
      </c>
      <c r="I1062">
        <v>1E-4</v>
      </c>
      <c r="J1062">
        <v>-0.47278556300000002</v>
      </c>
      <c r="K1062">
        <v>528</v>
      </c>
      <c r="L1062">
        <v>-3.9343798999999999E-2</v>
      </c>
      <c r="M1062">
        <v>6.2700000000000006E-2</v>
      </c>
      <c r="N1062">
        <v>-0.51344702900000005</v>
      </c>
      <c r="O1062">
        <v>10522</v>
      </c>
      <c r="P1062">
        <v>-0.22</v>
      </c>
      <c r="Q1062" t="s">
        <v>60</v>
      </c>
      <c r="R1062">
        <v>1</v>
      </c>
      <c r="S1062">
        <v>1.9330000000000001</v>
      </c>
      <c r="T1062">
        <v>0.221</v>
      </c>
      <c r="U1062">
        <v>0.18329298428753599</v>
      </c>
      <c r="V1062">
        <v>0.73828125</v>
      </c>
    </row>
    <row r="1063" spans="1:22" x14ac:dyDescent="0.2">
      <c r="A1063">
        <v>1061</v>
      </c>
      <c r="B1063">
        <v>20160223</v>
      </c>
      <c r="C1063">
        <v>2.15</v>
      </c>
      <c r="D1063">
        <v>8.0000000000000004E-4</v>
      </c>
      <c r="E1063">
        <v>1E-4</v>
      </c>
      <c r="F1063">
        <v>1E-4</v>
      </c>
      <c r="G1063">
        <v>-7</v>
      </c>
      <c r="H1063">
        <v>8.0000000000000004E-4</v>
      </c>
      <c r="I1063">
        <v>1E-4</v>
      </c>
      <c r="J1063">
        <v>-0.46467361099999999</v>
      </c>
      <c r="K1063">
        <v>1008</v>
      </c>
      <c r="L1063">
        <v>-3.9339884999999998E-2</v>
      </c>
      <c r="M1063">
        <v>0.31309999999999999</v>
      </c>
      <c r="N1063">
        <v>-0.44524372499999998</v>
      </c>
      <c r="O1063">
        <v>13747</v>
      </c>
      <c r="P1063">
        <v>-0.12</v>
      </c>
      <c r="Q1063" t="s">
        <v>61</v>
      </c>
      <c r="R1063">
        <v>1</v>
      </c>
      <c r="S1063">
        <v>1.9330000000000001</v>
      </c>
      <c r="T1063">
        <v>0.12</v>
      </c>
      <c r="U1063">
        <v>2.49183094249773E-3</v>
      </c>
      <c r="V1063">
        <v>0.44091796875</v>
      </c>
    </row>
    <row r="1064" spans="1:22" x14ac:dyDescent="0.2">
      <c r="A1064">
        <v>1062</v>
      </c>
      <c r="B1064">
        <v>20160223</v>
      </c>
      <c r="C1064">
        <v>2.0499999999999998</v>
      </c>
      <c r="D1064">
        <v>1.7299999999999999E-2</v>
      </c>
      <c r="E1064">
        <v>5.0000000000000001E-3</v>
      </c>
      <c r="F1064">
        <v>5.0000000000000001E-3</v>
      </c>
      <c r="G1064">
        <v>-2.46</v>
      </c>
      <c r="H1064">
        <v>1.7999999999999999E-2</v>
      </c>
      <c r="I1064">
        <v>3.0000000000000001E-3</v>
      </c>
      <c r="J1064">
        <v>-0.32639863099999999</v>
      </c>
      <c r="K1064">
        <v>9190</v>
      </c>
      <c r="L1064">
        <v>-3.8045928E-2</v>
      </c>
      <c r="M1064">
        <v>83.106700000000004</v>
      </c>
      <c r="N1064">
        <v>-0.53076749599999995</v>
      </c>
      <c r="O1064">
        <v>9703</v>
      </c>
      <c r="P1064">
        <v>-0.02</v>
      </c>
      <c r="Q1064" t="s">
        <v>62</v>
      </c>
      <c r="R1064">
        <v>1</v>
      </c>
      <c r="S1064">
        <v>1.9330000000000001</v>
      </c>
      <c r="T1064">
        <v>2.2499999999999999E-2</v>
      </c>
      <c r="U1064">
        <v>-0.42973438852899598</v>
      </c>
      <c r="V1064">
        <v>0.27520751953125</v>
      </c>
    </row>
    <row r="1065" spans="1:22" x14ac:dyDescent="0.2">
      <c r="A1065">
        <v>1063</v>
      </c>
      <c r="B1065">
        <v>20160223</v>
      </c>
      <c r="C1065">
        <v>2</v>
      </c>
      <c r="D1065">
        <v>5.3100000000000001E-2</v>
      </c>
      <c r="E1065">
        <v>3.3599999999999998E-2</v>
      </c>
      <c r="F1065">
        <v>3.3599999999999998E-2</v>
      </c>
      <c r="G1065">
        <v>-0.58035714299999996</v>
      </c>
      <c r="H1065">
        <v>5.45E-2</v>
      </c>
      <c r="I1065">
        <v>1.9E-2</v>
      </c>
      <c r="J1065">
        <v>-0.33187419899999998</v>
      </c>
      <c r="K1065">
        <v>8866</v>
      </c>
      <c r="L1065">
        <v>-3.4124568000000001E-2</v>
      </c>
      <c r="M1065">
        <v>334.01409999999998</v>
      </c>
      <c r="N1065">
        <v>-0.61840609899999999</v>
      </c>
      <c r="O1065">
        <v>5559</v>
      </c>
      <c r="P1065">
        <v>0.03</v>
      </c>
      <c r="Q1065" t="s">
        <v>63</v>
      </c>
      <c r="R1065">
        <v>1</v>
      </c>
      <c r="S1065">
        <v>1.9330000000000001</v>
      </c>
      <c r="T1065">
        <v>3.5999999999999999E-3</v>
      </c>
      <c r="U1065">
        <v>1.9044327522765098E-2</v>
      </c>
      <c r="V1065">
        <v>0.3250732421875</v>
      </c>
    </row>
    <row r="1066" spans="1:22" x14ac:dyDescent="0.2">
      <c r="A1066">
        <v>1064</v>
      </c>
      <c r="B1066">
        <v>20160223</v>
      </c>
      <c r="C1066">
        <v>1.95</v>
      </c>
      <c r="D1066">
        <v>9.9199999999999997E-2</v>
      </c>
      <c r="E1066">
        <v>0.08</v>
      </c>
      <c r="F1066">
        <v>7.7200000000000005E-2</v>
      </c>
      <c r="G1066">
        <v>-0.28497409299999998</v>
      </c>
      <c r="H1066">
        <v>0.1011</v>
      </c>
      <c r="I1066">
        <v>6.6799999999999998E-2</v>
      </c>
      <c r="J1066">
        <v>-0.42543204400000001</v>
      </c>
      <c r="K1066">
        <v>3330</v>
      </c>
      <c r="L1066">
        <v>-3.4939497E-2</v>
      </c>
      <c r="M1066">
        <v>281.87099999999998</v>
      </c>
      <c r="N1066">
        <v>-0.68468490699999995</v>
      </c>
      <c r="O1066">
        <v>2425</v>
      </c>
      <c r="P1066">
        <v>0.08</v>
      </c>
      <c r="Q1066" t="s">
        <v>64</v>
      </c>
      <c r="R1066">
        <v>1</v>
      </c>
      <c r="S1066">
        <v>1.9330000000000001</v>
      </c>
      <c r="T1066">
        <v>2.9999999999999997E-4</v>
      </c>
      <c r="U1066">
        <v>7.2515824641750701E-2</v>
      </c>
      <c r="V1066">
        <v>0.375732421875</v>
      </c>
    </row>
    <row r="1067" spans="1:22" x14ac:dyDescent="0.2">
      <c r="A1067">
        <v>1065</v>
      </c>
      <c r="B1067">
        <v>20160223</v>
      </c>
      <c r="C1067">
        <v>1.9</v>
      </c>
      <c r="D1067">
        <v>0.14960000000000001</v>
      </c>
      <c r="E1067">
        <v>0.13070000000000001</v>
      </c>
      <c r="F1067">
        <v>0.13070000000000001</v>
      </c>
      <c r="G1067">
        <v>-0.144605968</v>
      </c>
      <c r="H1067">
        <v>0.14960000000000001</v>
      </c>
      <c r="I1067">
        <v>0.1172</v>
      </c>
      <c r="J1067">
        <v>-0.46414971399999999</v>
      </c>
      <c r="K1067">
        <v>1039</v>
      </c>
      <c r="L1067">
        <v>-3.7177393000000003E-2</v>
      </c>
      <c r="M1067">
        <v>138.6797</v>
      </c>
      <c r="N1067">
        <v>-0.71934698900000005</v>
      </c>
      <c r="O1067">
        <v>786</v>
      </c>
      <c r="P1067">
        <v>0.13</v>
      </c>
      <c r="Q1067" t="s">
        <v>65</v>
      </c>
      <c r="R1067">
        <v>1</v>
      </c>
      <c r="S1067">
        <v>1.9330000000000001</v>
      </c>
      <c r="T1067">
        <v>2.0000000000000001E-4</v>
      </c>
      <c r="U1067">
        <v>-7.1802775685085002E-2</v>
      </c>
      <c r="V1067">
        <v>0.5498046875</v>
      </c>
    </row>
    <row r="1068" spans="1:22" x14ac:dyDescent="0.2">
      <c r="A1068">
        <v>1066</v>
      </c>
      <c r="B1068">
        <v>20160223</v>
      </c>
      <c r="C1068">
        <v>1.8</v>
      </c>
      <c r="D1068">
        <v>0.248</v>
      </c>
      <c r="E1068">
        <v>0.23</v>
      </c>
      <c r="F1068">
        <v>0.2298</v>
      </c>
      <c r="G1068">
        <v>-7.9199303999999998E-2</v>
      </c>
      <c r="H1068">
        <v>0.24970000000000001</v>
      </c>
      <c r="I1068">
        <v>0.21410000000000001</v>
      </c>
      <c r="J1068">
        <v>-0.47253206399999997</v>
      </c>
      <c r="K1068">
        <v>543</v>
      </c>
      <c r="L1068">
        <v>-3.7347335000000002E-2</v>
      </c>
      <c r="M1068">
        <v>127.806</v>
      </c>
      <c r="N1068">
        <v>-0.72317483400000004</v>
      </c>
      <c r="O1068">
        <v>605</v>
      </c>
      <c r="P1068">
        <v>0.23</v>
      </c>
      <c r="Q1068" t="s">
        <v>66</v>
      </c>
      <c r="R1068">
        <v>1</v>
      </c>
      <c r="S1068">
        <v>1.9330000000000001</v>
      </c>
      <c r="T1068">
        <v>1E-4</v>
      </c>
      <c r="U1068">
        <v>3.51214328896573E-2</v>
      </c>
      <c r="V1068">
        <v>0.8671875</v>
      </c>
    </row>
    <row r="1069" spans="1:22" x14ac:dyDescent="0.2">
      <c r="A1069">
        <v>1067</v>
      </c>
      <c r="B1069">
        <v>20160224</v>
      </c>
      <c r="C1069">
        <v>2.25</v>
      </c>
      <c r="D1069">
        <v>1E-4</v>
      </c>
      <c r="E1069">
        <v>0</v>
      </c>
      <c r="F1069">
        <v>1E-4</v>
      </c>
      <c r="G1069">
        <v>0</v>
      </c>
      <c r="H1069">
        <v>1E-4</v>
      </c>
      <c r="I1069">
        <v>1E-4</v>
      </c>
      <c r="J1069">
        <v>-0.47979902099999999</v>
      </c>
      <c r="K1069">
        <v>113</v>
      </c>
      <c r="L1069">
        <v>-3.9344601999999999E-2</v>
      </c>
      <c r="M1069">
        <v>1.1299999999999999E-2</v>
      </c>
      <c r="N1069">
        <v>-0.51361621599999996</v>
      </c>
      <c r="O1069">
        <v>10514</v>
      </c>
      <c r="P1069">
        <v>-0.21099999999999999</v>
      </c>
      <c r="Q1069" t="s">
        <v>60</v>
      </c>
      <c r="R1069">
        <v>0</v>
      </c>
      <c r="S1069">
        <v>1.956</v>
      </c>
      <c r="T1069">
        <v>0.21099999999999999</v>
      </c>
      <c r="U1069">
        <v>0</v>
      </c>
      <c r="V1069">
        <v>0.5</v>
      </c>
    </row>
    <row r="1070" spans="1:22" x14ac:dyDescent="0.2">
      <c r="A1070">
        <v>1068</v>
      </c>
      <c r="B1070">
        <v>20160224</v>
      </c>
      <c r="C1070">
        <v>2.15</v>
      </c>
      <c r="D1070">
        <v>1E-4</v>
      </c>
      <c r="E1070">
        <v>0</v>
      </c>
      <c r="F1070">
        <v>1E-4</v>
      </c>
      <c r="G1070">
        <v>0</v>
      </c>
      <c r="H1070">
        <v>1E-4</v>
      </c>
      <c r="I1070">
        <v>1E-4</v>
      </c>
      <c r="J1070">
        <v>-0.47371505699999999</v>
      </c>
      <c r="K1070">
        <v>473</v>
      </c>
      <c r="L1070">
        <v>-3.9344038999999997E-2</v>
      </c>
      <c r="M1070">
        <v>4.7300000000000002E-2</v>
      </c>
      <c r="N1070">
        <v>-0.44581472900000002</v>
      </c>
      <c r="O1070">
        <v>13720</v>
      </c>
      <c r="P1070">
        <v>-0.111</v>
      </c>
      <c r="Q1070" t="s">
        <v>61</v>
      </c>
      <c r="R1070">
        <v>0</v>
      </c>
      <c r="S1070">
        <v>1.956</v>
      </c>
      <c r="T1070">
        <v>0.111</v>
      </c>
      <c r="U1070">
        <v>0</v>
      </c>
      <c r="V1070">
        <v>0.5</v>
      </c>
    </row>
    <row r="1071" spans="1:22" x14ac:dyDescent="0.2">
      <c r="A1071">
        <v>1069</v>
      </c>
      <c r="B1071">
        <v>20160224</v>
      </c>
      <c r="C1071">
        <v>2.0499999999999998</v>
      </c>
      <c r="D1071">
        <v>4.5999999999999999E-3</v>
      </c>
      <c r="E1071">
        <v>0</v>
      </c>
      <c r="F1071">
        <v>1E-4</v>
      </c>
      <c r="G1071">
        <v>-45</v>
      </c>
      <c r="H1071">
        <v>7.0000000000000001E-3</v>
      </c>
      <c r="I1071">
        <v>1E-4</v>
      </c>
      <c r="J1071">
        <v>-0.36023222999999999</v>
      </c>
      <c r="K1071">
        <v>7188</v>
      </c>
      <c r="L1071">
        <v>-3.9117342999999999E-2</v>
      </c>
      <c r="M1071">
        <v>14.5524</v>
      </c>
      <c r="N1071">
        <v>-0.55362882099999999</v>
      </c>
      <c r="O1071">
        <v>8622</v>
      </c>
      <c r="P1071">
        <v>-1.0999999999999999E-2</v>
      </c>
      <c r="Q1071" t="s">
        <v>62</v>
      </c>
      <c r="R1071">
        <v>0</v>
      </c>
      <c r="S1071">
        <v>1.956</v>
      </c>
      <c r="T1071">
        <v>1.0999999999999999E-2</v>
      </c>
      <c r="U1071">
        <v>0</v>
      </c>
      <c r="V1071">
        <v>0.5</v>
      </c>
    </row>
    <row r="1072" spans="1:22" x14ac:dyDescent="0.2">
      <c r="A1072">
        <v>1070</v>
      </c>
      <c r="B1072">
        <v>20160224</v>
      </c>
      <c r="C1072">
        <v>2</v>
      </c>
      <c r="D1072">
        <v>3.3000000000000002E-2</v>
      </c>
      <c r="E1072">
        <v>3.9E-2</v>
      </c>
      <c r="F1072">
        <v>2.2499999999999999E-2</v>
      </c>
      <c r="G1072">
        <v>-0.46666666699999998</v>
      </c>
      <c r="H1072">
        <v>4.4999999999999998E-2</v>
      </c>
      <c r="I1072">
        <v>1.0800000000000001E-2</v>
      </c>
      <c r="J1072">
        <v>-0.228345413</v>
      </c>
      <c r="K1072">
        <v>14992</v>
      </c>
      <c r="L1072">
        <v>-3.3334338999999998E-2</v>
      </c>
      <c r="M1072">
        <v>384.57670000000002</v>
      </c>
      <c r="N1072">
        <v>-0.69938298300000001</v>
      </c>
      <c r="O1072">
        <v>1730</v>
      </c>
      <c r="P1072">
        <v>3.9E-2</v>
      </c>
      <c r="Q1072" t="s">
        <v>63</v>
      </c>
      <c r="R1072">
        <v>0</v>
      </c>
      <c r="S1072">
        <v>1.956</v>
      </c>
      <c r="T1072">
        <v>0</v>
      </c>
      <c r="U1072">
        <v>0</v>
      </c>
      <c r="V1072">
        <v>0.25</v>
      </c>
    </row>
    <row r="1073" spans="1:22" x14ac:dyDescent="0.2">
      <c r="A1073">
        <v>1071</v>
      </c>
      <c r="B1073">
        <v>20160224</v>
      </c>
      <c r="C1073">
        <v>1.95</v>
      </c>
      <c r="D1073">
        <v>7.7399999999999997E-2</v>
      </c>
      <c r="E1073">
        <v>8.8999999999999996E-2</v>
      </c>
      <c r="F1073">
        <v>7.6600000000000001E-2</v>
      </c>
      <c r="G1073">
        <v>-1.0443864000000001E-2</v>
      </c>
      <c r="H1073">
        <v>8.8999999999999996E-2</v>
      </c>
      <c r="I1073">
        <v>4.7E-2</v>
      </c>
      <c r="J1073">
        <v>-0.41909458100000002</v>
      </c>
      <c r="K1073">
        <v>3705</v>
      </c>
      <c r="L1073">
        <v>-3.5091510999999999E-2</v>
      </c>
      <c r="M1073">
        <v>272.14440000000002</v>
      </c>
      <c r="N1073">
        <v>-0.72520507099999998</v>
      </c>
      <c r="O1073">
        <v>509</v>
      </c>
      <c r="P1073">
        <v>8.8999999999999996E-2</v>
      </c>
      <c r="Q1073" t="s">
        <v>64</v>
      </c>
      <c r="R1073">
        <v>0</v>
      </c>
      <c r="S1073">
        <v>1.956</v>
      </c>
      <c r="T1073">
        <v>0</v>
      </c>
      <c r="U1073">
        <v>0</v>
      </c>
      <c r="V1073">
        <v>0.25</v>
      </c>
    </row>
    <row r="1074" spans="1:22" x14ac:dyDescent="0.2">
      <c r="A1074">
        <v>1072</v>
      </c>
      <c r="B1074">
        <v>20160224</v>
      </c>
      <c r="C1074">
        <v>1.9</v>
      </c>
      <c r="D1074">
        <v>0.1258</v>
      </c>
      <c r="E1074">
        <v>0.13900000000000001</v>
      </c>
      <c r="F1074">
        <v>0.13089999999999999</v>
      </c>
      <c r="G1074">
        <v>3.8961039000000003E-2</v>
      </c>
      <c r="H1074">
        <v>0.14069999999999999</v>
      </c>
      <c r="I1074">
        <v>0.1095</v>
      </c>
      <c r="J1074">
        <v>-0.46460601099999999</v>
      </c>
      <c r="K1074">
        <v>1012</v>
      </c>
      <c r="L1074">
        <v>-3.7321106999999999E-2</v>
      </c>
      <c r="M1074">
        <v>129.48419999999999</v>
      </c>
      <c r="N1074">
        <v>-0.726495118</v>
      </c>
      <c r="O1074">
        <v>448</v>
      </c>
      <c r="P1074">
        <v>0.13900000000000001</v>
      </c>
      <c r="Q1074" t="s">
        <v>65</v>
      </c>
      <c r="R1074">
        <v>0</v>
      </c>
      <c r="S1074">
        <v>1.956</v>
      </c>
      <c r="T1074">
        <v>0</v>
      </c>
      <c r="U1074">
        <v>0</v>
      </c>
      <c r="V1074">
        <v>0.75</v>
      </c>
    </row>
    <row r="1075" spans="1:22" x14ac:dyDescent="0.2">
      <c r="A1075">
        <v>1073</v>
      </c>
      <c r="B1075">
        <v>20160224</v>
      </c>
      <c r="C1075">
        <v>1.8</v>
      </c>
      <c r="D1075">
        <v>0.22389999999999999</v>
      </c>
      <c r="E1075">
        <v>0.23899999999999999</v>
      </c>
      <c r="F1075">
        <v>0.23200000000000001</v>
      </c>
      <c r="G1075">
        <v>3.4913792999999999E-2</v>
      </c>
      <c r="H1075">
        <v>0.2399</v>
      </c>
      <c r="I1075">
        <v>0.2079</v>
      </c>
      <c r="J1075">
        <v>-0.47386715600000001</v>
      </c>
      <c r="K1075">
        <v>464</v>
      </c>
      <c r="L1075">
        <v>-3.7700624000000002E-2</v>
      </c>
      <c r="M1075">
        <v>105.2009</v>
      </c>
      <c r="N1075">
        <v>-0.73055559400000003</v>
      </c>
      <c r="O1075">
        <v>256</v>
      </c>
      <c r="P1075">
        <v>0.23899999999999999</v>
      </c>
      <c r="Q1075" t="s">
        <v>66</v>
      </c>
      <c r="R1075">
        <v>0</v>
      </c>
      <c r="S1075">
        <v>1.956</v>
      </c>
      <c r="T1075">
        <v>0</v>
      </c>
      <c r="U1075">
        <v>0</v>
      </c>
      <c r="V1075">
        <v>0.25</v>
      </c>
    </row>
    <row r="1076" spans="1:22" x14ac:dyDescent="0.2">
      <c r="A1076">
        <v>1074</v>
      </c>
      <c r="B1076">
        <v>20160307</v>
      </c>
      <c r="C1076">
        <v>2.2000000000000002</v>
      </c>
      <c r="D1076">
        <v>3.5299999999999998E-2</v>
      </c>
      <c r="E1076">
        <v>4.7100000000000003E-2</v>
      </c>
      <c r="F1076">
        <v>4.5900000000000003E-2</v>
      </c>
      <c r="G1076">
        <v>0.23093681899999999</v>
      </c>
      <c r="H1076">
        <v>5.4899999999999997E-2</v>
      </c>
      <c r="I1076">
        <v>3.2800000000000003E-2</v>
      </c>
      <c r="J1076">
        <v>-0.46453841200000001</v>
      </c>
      <c r="K1076">
        <v>1016</v>
      </c>
      <c r="L1076">
        <v>-3.8585392000000003E-2</v>
      </c>
      <c r="M1076">
        <v>48.589199999999998</v>
      </c>
      <c r="N1076">
        <v>-0.72433799099999996</v>
      </c>
      <c r="O1076">
        <v>550</v>
      </c>
      <c r="P1076">
        <v>-8.8999999999999996E-2</v>
      </c>
      <c r="Q1076" t="s">
        <v>67</v>
      </c>
      <c r="R1076">
        <v>51</v>
      </c>
      <c r="S1076">
        <v>1.9510000000000001</v>
      </c>
      <c r="T1076">
        <v>0.1721</v>
      </c>
      <c r="U1076">
        <v>0.14378944340713901</v>
      </c>
      <c r="V1076">
        <v>0.30562019348144498</v>
      </c>
    </row>
    <row r="1077" spans="1:22" x14ac:dyDescent="0.2">
      <c r="A1077">
        <v>1075</v>
      </c>
      <c r="B1077">
        <v>20160308</v>
      </c>
      <c r="C1077">
        <v>2.2000000000000002</v>
      </c>
      <c r="D1077">
        <v>4.5600000000000002E-2</v>
      </c>
      <c r="E1077">
        <v>4.9000000000000002E-2</v>
      </c>
      <c r="F1077">
        <v>4.9000000000000002E-2</v>
      </c>
      <c r="G1077">
        <v>6.9387754999999995E-2</v>
      </c>
      <c r="H1077">
        <v>4.9000000000000002E-2</v>
      </c>
      <c r="I1077">
        <v>3.1800000000000002E-2</v>
      </c>
      <c r="J1077">
        <v>-0.435183286</v>
      </c>
      <c r="K1077">
        <v>2753</v>
      </c>
      <c r="L1077">
        <v>-3.7769342999999997E-2</v>
      </c>
      <c r="M1077">
        <v>100.8039</v>
      </c>
      <c r="N1077">
        <v>-0.70344345900000005</v>
      </c>
      <c r="O1077">
        <v>1538</v>
      </c>
      <c r="P1077">
        <v>-8.5000000000000006E-2</v>
      </c>
      <c r="Q1077" t="s">
        <v>67</v>
      </c>
      <c r="R1077">
        <v>50</v>
      </c>
      <c r="S1077">
        <v>1.95</v>
      </c>
      <c r="T1077">
        <v>0.1736</v>
      </c>
      <c r="U1077">
        <v>0.15864898929053201</v>
      </c>
      <c r="V1077">
        <v>0.31505203247070301</v>
      </c>
    </row>
    <row r="1078" spans="1:22" x14ac:dyDescent="0.2">
      <c r="A1078">
        <v>1076</v>
      </c>
      <c r="B1078">
        <v>20160309</v>
      </c>
      <c r="C1078">
        <v>2.2000000000000002</v>
      </c>
      <c r="D1078">
        <v>4.58E-2</v>
      </c>
      <c r="E1078">
        <v>3.9300000000000002E-2</v>
      </c>
      <c r="F1078">
        <v>3.9300000000000002E-2</v>
      </c>
      <c r="G1078">
        <v>-0.165394402</v>
      </c>
      <c r="H1078">
        <v>4.58E-2</v>
      </c>
      <c r="I1078">
        <v>3.5400000000000001E-2</v>
      </c>
      <c r="J1078">
        <v>-0.45600396199999998</v>
      </c>
      <c r="K1078">
        <v>1521</v>
      </c>
      <c r="L1078">
        <v>-3.8432636999999999E-2</v>
      </c>
      <c r="M1078">
        <v>58.363199999999999</v>
      </c>
      <c r="N1078">
        <v>-0.69280585800000005</v>
      </c>
      <c r="O1078">
        <v>2041</v>
      </c>
      <c r="P1078">
        <v>-9.2999999999999999E-2</v>
      </c>
      <c r="Q1078" t="s">
        <v>67</v>
      </c>
      <c r="R1078">
        <v>49</v>
      </c>
      <c r="S1078">
        <v>1.95</v>
      </c>
      <c r="T1078">
        <v>0.19259999999999999</v>
      </c>
      <c r="U1078">
        <v>0.237254140102727</v>
      </c>
      <c r="V1078">
        <v>0.31480789184570301</v>
      </c>
    </row>
    <row r="1079" spans="1:22" x14ac:dyDescent="0.2">
      <c r="A1079">
        <v>1077</v>
      </c>
      <c r="B1079">
        <v>20160310</v>
      </c>
      <c r="C1079">
        <v>2.2000000000000002</v>
      </c>
      <c r="D1079">
        <v>3.7499999999999999E-2</v>
      </c>
      <c r="E1079">
        <v>3.1E-2</v>
      </c>
      <c r="F1079">
        <v>3.1E-2</v>
      </c>
      <c r="G1079">
        <v>-0.209677419</v>
      </c>
      <c r="H1079">
        <v>4.2599999999999999E-2</v>
      </c>
      <c r="I1079">
        <v>3.1E-2</v>
      </c>
      <c r="J1079">
        <v>-0.44408953299999998</v>
      </c>
      <c r="K1079">
        <v>2226</v>
      </c>
      <c r="L1079">
        <v>-3.8046683999999997E-2</v>
      </c>
      <c r="M1079">
        <v>83.058300000000003</v>
      </c>
      <c r="N1079">
        <v>-0.67163639900000005</v>
      </c>
      <c r="O1079">
        <v>3042</v>
      </c>
      <c r="P1079">
        <v>-0.14099999999999999</v>
      </c>
      <c r="Q1079" t="s">
        <v>67</v>
      </c>
      <c r="R1079">
        <v>48</v>
      </c>
      <c r="S1079">
        <v>1.9470000000000001</v>
      </c>
      <c r="T1079">
        <v>0.20660000000000001</v>
      </c>
      <c r="U1079">
        <v>0.150029541108991</v>
      </c>
      <c r="V1079">
        <v>0.30807876586914001</v>
      </c>
    </row>
    <row r="1080" spans="1:22" x14ac:dyDescent="0.2">
      <c r="A1080">
        <v>1078</v>
      </c>
      <c r="B1080">
        <v>20160311</v>
      </c>
      <c r="C1080">
        <v>2.2000000000000002</v>
      </c>
      <c r="D1080">
        <v>0.03</v>
      </c>
      <c r="E1080">
        <v>3.2800000000000003E-2</v>
      </c>
      <c r="F1080">
        <v>3.2800000000000003E-2</v>
      </c>
      <c r="G1080">
        <v>8.5365854000000005E-2</v>
      </c>
      <c r="H1080">
        <v>3.5099999999999999E-2</v>
      </c>
      <c r="I1080">
        <v>2.9399999999999999E-2</v>
      </c>
      <c r="J1080">
        <v>-0.43738027299999999</v>
      </c>
      <c r="K1080">
        <v>2623</v>
      </c>
      <c r="L1080">
        <v>-3.8036796999999997E-2</v>
      </c>
      <c r="M1080">
        <v>83.690899999999999</v>
      </c>
      <c r="N1080">
        <v>-0.646914023</v>
      </c>
      <c r="O1080">
        <v>4211</v>
      </c>
      <c r="P1080">
        <v>-0.13400000000000001</v>
      </c>
      <c r="Q1080" t="s">
        <v>67</v>
      </c>
      <c r="R1080">
        <v>47</v>
      </c>
      <c r="S1080">
        <v>1.9450000000000001</v>
      </c>
      <c r="T1080">
        <v>0.20860000000000001</v>
      </c>
      <c r="U1080">
        <v>0.17987621089653599</v>
      </c>
      <c r="V1080">
        <v>0.319366455078125</v>
      </c>
    </row>
    <row r="1081" spans="1:22" x14ac:dyDescent="0.2">
      <c r="A1081">
        <v>1079</v>
      </c>
      <c r="B1081">
        <v>20160314</v>
      </c>
      <c r="C1081">
        <v>2.2000000000000002</v>
      </c>
      <c r="D1081">
        <v>3.8800000000000001E-2</v>
      </c>
      <c r="E1081">
        <v>3.5400000000000001E-2</v>
      </c>
      <c r="F1081">
        <v>3.5400000000000001E-2</v>
      </c>
      <c r="G1081">
        <v>-9.6045197999999998E-2</v>
      </c>
      <c r="H1081">
        <v>4.8000000000000001E-2</v>
      </c>
      <c r="I1081">
        <v>3.5200000000000002E-2</v>
      </c>
      <c r="J1081">
        <v>-0.40821104600000002</v>
      </c>
      <c r="K1081">
        <v>4349</v>
      </c>
      <c r="L1081">
        <v>-3.6492709999999998E-2</v>
      </c>
      <c r="M1081">
        <v>182.489</v>
      </c>
      <c r="N1081">
        <v>-0.62143030700000002</v>
      </c>
      <c r="O1081">
        <v>5416</v>
      </c>
      <c r="P1081">
        <v>-0.124</v>
      </c>
      <c r="Q1081" t="s">
        <v>67</v>
      </c>
      <c r="R1081">
        <v>44</v>
      </c>
      <c r="S1081">
        <v>1.9490000000000001</v>
      </c>
      <c r="T1081">
        <v>0.1888</v>
      </c>
      <c r="U1081">
        <v>0.13927147025630701</v>
      </c>
      <c r="V1081">
        <v>0.31584930419921797</v>
      </c>
    </row>
    <row r="1082" spans="1:22" x14ac:dyDescent="0.2">
      <c r="A1082">
        <v>1080</v>
      </c>
      <c r="B1082">
        <v>20160315</v>
      </c>
      <c r="C1082">
        <v>2.2000000000000002</v>
      </c>
      <c r="D1082">
        <v>3.6200000000000003E-2</v>
      </c>
      <c r="E1082">
        <v>3.5099999999999999E-2</v>
      </c>
      <c r="F1082">
        <v>3.4799999999999998E-2</v>
      </c>
      <c r="G1082">
        <v>-4.0229885E-2</v>
      </c>
      <c r="H1082">
        <v>3.7699999999999997E-2</v>
      </c>
      <c r="I1082">
        <v>0.03</v>
      </c>
      <c r="J1082">
        <v>-0.41889178199999999</v>
      </c>
      <c r="K1082">
        <v>3717</v>
      </c>
      <c r="L1082">
        <v>-3.7418486000000001E-2</v>
      </c>
      <c r="M1082">
        <v>123.2534</v>
      </c>
      <c r="N1082">
        <v>-0.59279549399999998</v>
      </c>
      <c r="O1082">
        <v>6770</v>
      </c>
      <c r="P1082">
        <v>-0.10199999999999999</v>
      </c>
      <c r="Q1082" t="s">
        <v>67</v>
      </c>
      <c r="R1082">
        <v>43</v>
      </c>
      <c r="S1082">
        <v>1.9530000000000001</v>
      </c>
      <c r="T1082">
        <v>0.18279999999999999</v>
      </c>
      <c r="U1082">
        <v>0.20788003800073299</v>
      </c>
      <c r="V1082">
        <v>0.31151962280273399</v>
      </c>
    </row>
    <row r="1083" spans="1:22" x14ac:dyDescent="0.2">
      <c r="A1083">
        <v>1081</v>
      </c>
      <c r="B1083">
        <v>20160316</v>
      </c>
      <c r="C1083">
        <v>2.2000000000000002</v>
      </c>
      <c r="D1083">
        <v>3.44E-2</v>
      </c>
      <c r="E1083">
        <v>3.4500000000000003E-2</v>
      </c>
      <c r="F1083">
        <v>3.4500000000000003E-2</v>
      </c>
      <c r="G1083">
        <v>2.8985510000000001E-3</v>
      </c>
      <c r="H1083">
        <v>3.9699999999999999E-2</v>
      </c>
      <c r="I1083">
        <v>3.32E-2</v>
      </c>
      <c r="J1083">
        <v>-0.41214872200000002</v>
      </c>
      <c r="K1083">
        <v>4116</v>
      </c>
      <c r="L1083">
        <v>-3.7002076000000002E-2</v>
      </c>
      <c r="M1083">
        <v>149.8973</v>
      </c>
      <c r="N1083">
        <v>-0.59078640400000004</v>
      </c>
      <c r="O1083">
        <v>6865</v>
      </c>
      <c r="P1083">
        <v>-6.5000000000000002E-2</v>
      </c>
      <c r="Q1083" t="s">
        <v>67</v>
      </c>
      <c r="R1083">
        <v>42</v>
      </c>
      <c r="S1083">
        <v>1.956</v>
      </c>
      <c r="T1083">
        <v>0.16800000000000001</v>
      </c>
      <c r="U1083">
        <v>0.30422409366972902</v>
      </c>
      <c r="V1083">
        <v>0.295745849609375</v>
      </c>
    </row>
    <row r="1084" spans="1:22" x14ac:dyDescent="0.2">
      <c r="A1084">
        <v>1082</v>
      </c>
      <c r="B1084">
        <v>20160317</v>
      </c>
      <c r="C1084">
        <v>2.25</v>
      </c>
      <c r="D1084">
        <v>2.3300000000000001E-2</v>
      </c>
      <c r="E1084">
        <v>2.8799999999999999E-2</v>
      </c>
      <c r="F1084">
        <v>2.8500000000000001E-2</v>
      </c>
      <c r="G1084">
        <v>0.18245613999999999</v>
      </c>
      <c r="H1084">
        <v>3.5200000000000002E-2</v>
      </c>
      <c r="I1084">
        <v>1.06E-2</v>
      </c>
      <c r="J1084">
        <v>-0.40483106600000002</v>
      </c>
      <c r="K1084">
        <v>4549</v>
      </c>
      <c r="L1084">
        <v>-3.7309980999999999E-2</v>
      </c>
      <c r="M1084">
        <v>130.1961</v>
      </c>
      <c r="N1084">
        <v>-0.68544624600000004</v>
      </c>
      <c r="O1084">
        <v>2389</v>
      </c>
      <c r="P1084">
        <v>-0.11799999999999999</v>
      </c>
      <c r="Q1084" t="s">
        <v>68</v>
      </c>
      <c r="R1084">
        <v>41</v>
      </c>
      <c r="S1084">
        <v>1.97</v>
      </c>
      <c r="T1084">
        <v>0.14230000000000001</v>
      </c>
      <c r="U1084">
        <v>1.9772447296011E-3</v>
      </c>
      <c r="V1084">
        <v>0.24522018432617099</v>
      </c>
    </row>
    <row r="1085" spans="1:22" x14ac:dyDescent="0.2">
      <c r="A1085">
        <v>1083</v>
      </c>
      <c r="B1085">
        <v>20160317</v>
      </c>
      <c r="C1085">
        <v>2.2000000000000002</v>
      </c>
      <c r="D1085">
        <v>3.56E-2</v>
      </c>
      <c r="E1085">
        <v>4.1399999999999999E-2</v>
      </c>
      <c r="F1085">
        <v>4.1399999999999999E-2</v>
      </c>
      <c r="G1085">
        <v>0.14009661800000001</v>
      </c>
      <c r="H1085">
        <v>5.0299999999999997E-2</v>
      </c>
      <c r="I1085">
        <v>3.4099999999999998E-2</v>
      </c>
      <c r="J1085">
        <v>-0.34495472100000002</v>
      </c>
      <c r="K1085">
        <v>8092</v>
      </c>
      <c r="L1085">
        <v>-3.3920275E-2</v>
      </c>
      <c r="M1085">
        <v>347.08569999999997</v>
      </c>
      <c r="N1085">
        <v>-0.55986757300000001</v>
      </c>
      <c r="O1085">
        <v>8327</v>
      </c>
      <c r="P1085">
        <v>-6.8000000000000005E-2</v>
      </c>
      <c r="Q1085" t="s">
        <v>67</v>
      </c>
      <c r="R1085">
        <v>41</v>
      </c>
      <c r="S1085">
        <v>1.97</v>
      </c>
      <c r="T1085">
        <v>0.17899999999999999</v>
      </c>
      <c r="U1085">
        <v>0.31648921897391602</v>
      </c>
      <c r="V1085">
        <v>0.333480834960937</v>
      </c>
    </row>
    <row r="1086" spans="1:22" x14ac:dyDescent="0.2">
      <c r="A1086">
        <v>1084</v>
      </c>
      <c r="B1086">
        <v>20160318</v>
      </c>
      <c r="C1086">
        <v>2.25</v>
      </c>
      <c r="D1086">
        <v>3.3000000000000002E-2</v>
      </c>
      <c r="E1086">
        <v>3.5299999999999998E-2</v>
      </c>
      <c r="F1086">
        <v>3.5299999999999998E-2</v>
      </c>
      <c r="G1086">
        <v>6.5155806999999996E-2</v>
      </c>
      <c r="H1086">
        <v>4.1799999999999997E-2</v>
      </c>
      <c r="I1086">
        <v>3.1E-2</v>
      </c>
      <c r="J1086">
        <v>-0.302417673</v>
      </c>
      <c r="K1086">
        <v>10609</v>
      </c>
      <c r="L1086">
        <v>-3.3331787000000002E-2</v>
      </c>
      <c r="M1086">
        <v>384.74</v>
      </c>
      <c r="N1086">
        <v>-0.55595513500000004</v>
      </c>
      <c r="O1086">
        <v>8512</v>
      </c>
      <c r="P1086">
        <v>-0.11</v>
      </c>
      <c r="Q1086" t="s">
        <v>68</v>
      </c>
      <c r="R1086">
        <v>40</v>
      </c>
      <c r="S1086">
        <v>1.99</v>
      </c>
      <c r="T1086">
        <v>0.12920000000000001</v>
      </c>
      <c r="U1086">
        <v>-4.7626097797711299E-2</v>
      </c>
      <c r="V1086">
        <v>0.25095367431640597</v>
      </c>
    </row>
    <row r="1087" spans="1:22" x14ac:dyDescent="0.2">
      <c r="A1087">
        <v>1085</v>
      </c>
      <c r="B1087">
        <v>20160318</v>
      </c>
      <c r="C1087">
        <v>2.2000000000000002</v>
      </c>
      <c r="D1087">
        <v>4.4999999999999998E-2</v>
      </c>
      <c r="E1087">
        <v>5.1999999999999998E-2</v>
      </c>
      <c r="F1087">
        <v>5.1999999999999998E-2</v>
      </c>
      <c r="G1087">
        <v>0.134615385</v>
      </c>
      <c r="H1087">
        <v>5.9299999999999999E-2</v>
      </c>
      <c r="I1087">
        <v>4.4999999999999998E-2</v>
      </c>
      <c r="J1087">
        <v>-0.36613029499999999</v>
      </c>
      <c r="K1087">
        <v>6839</v>
      </c>
      <c r="L1087">
        <v>-3.3764501000000002E-2</v>
      </c>
      <c r="M1087">
        <v>357.05290000000002</v>
      </c>
      <c r="N1087">
        <v>-0.52884299999999995</v>
      </c>
      <c r="O1087">
        <v>9794</v>
      </c>
      <c r="P1087">
        <v>-0.06</v>
      </c>
      <c r="Q1087" t="s">
        <v>67</v>
      </c>
      <c r="R1087">
        <v>40</v>
      </c>
      <c r="S1087">
        <v>1.99</v>
      </c>
      <c r="T1087">
        <v>0.159</v>
      </c>
      <c r="U1087">
        <v>0.22356090382046001</v>
      </c>
      <c r="V1087">
        <v>0.34029006958007801</v>
      </c>
    </row>
    <row r="1088" spans="1:22" x14ac:dyDescent="0.2">
      <c r="A1088">
        <v>1086</v>
      </c>
      <c r="B1088">
        <v>20160321</v>
      </c>
      <c r="C1088">
        <v>2.25</v>
      </c>
      <c r="D1088">
        <v>4.8899999999999999E-2</v>
      </c>
      <c r="E1088">
        <v>6.0199999999999997E-2</v>
      </c>
      <c r="F1088">
        <v>6.0199999999999997E-2</v>
      </c>
      <c r="G1088">
        <v>0.18770764100000001</v>
      </c>
      <c r="H1088">
        <v>6.7599999999999993E-2</v>
      </c>
      <c r="I1088">
        <v>4.36E-2</v>
      </c>
      <c r="J1088">
        <v>-0.19760449499999999</v>
      </c>
      <c r="K1088">
        <v>16811</v>
      </c>
      <c r="L1088">
        <v>-2.3979025000000001E-2</v>
      </c>
      <c r="M1088">
        <v>983.17449999999997</v>
      </c>
      <c r="N1088">
        <v>-0.48176685899999999</v>
      </c>
      <c r="O1088">
        <v>12020</v>
      </c>
      <c r="P1088">
        <v>-5.8000000000000003E-2</v>
      </c>
      <c r="Q1088" t="s">
        <v>68</v>
      </c>
      <c r="R1088">
        <v>37</v>
      </c>
      <c r="S1088">
        <v>1.998</v>
      </c>
      <c r="T1088">
        <v>9.3399999999999997E-2</v>
      </c>
      <c r="U1088">
        <v>-9.0703598747990999E-2</v>
      </c>
      <c r="V1088">
        <v>0.26727676391601501</v>
      </c>
    </row>
    <row r="1089" spans="1:22" x14ac:dyDescent="0.2">
      <c r="A1089">
        <v>1087</v>
      </c>
      <c r="B1089">
        <v>20160321</v>
      </c>
      <c r="C1089">
        <v>2.2000000000000002</v>
      </c>
      <c r="D1089">
        <v>6.8900000000000003E-2</v>
      </c>
      <c r="E1089">
        <v>7.85E-2</v>
      </c>
      <c r="F1089">
        <v>7.85E-2</v>
      </c>
      <c r="G1089">
        <v>0.122292994</v>
      </c>
      <c r="H1089">
        <v>9.0200000000000002E-2</v>
      </c>
      <c r="I1089">
        <v>5.9799999999999999E-2</v>
      </c>
      <c r="J1089">
        <v>-0.17972440100000001</v>
      </c>
      <c r="K1089">
        <v>17869</v>
      </c>
      <c r="L1089">
        <v>-1.7478332999999999E-2</v>
      </c>
      <c r="M1089">
        <v>1399.1198999999999</v>
      </c>
      <c r="N1089">
        <v>-0.40351810700000001</v>
      </c>
      <c r="O1089">
        <v>15720</v>
      </c>
      <c r="P1089">
        <v>-8.0000000000000002E-3</v>
      </c>
      <c r="Q1089" t="s">
        <v>67</v>
      </c>
      <c r="R1089">
        <v>37</v>
      </c>
      <c r="S1089">
        <v>1.998</v>
      </c>
      <c r="T1089">
        <v>0.122</v>
      </c>
      <c r="U1089">
        <v>0.18145530073959401</v>
      </c>
      <c r="V1089">
        <v>0.35778045654296797</v>
      </c>
    </row>
    <row r="1090" spans="1:22" x14ac:dyDescent="0.2">
      <c r="A1090">
        <v>1088</v>
      </c>
      <c r="B1090">
        <v>20160322</v>
      </c>
      <c r="C1090">
        <v>2.2999999999999998</v>
      </c>
      <c r="D1090">
        <v>4.9000000000000002E-2</v>
      </c>
      <c r="E1090">
        <v>3.95E-2</v>
      </c>
      <c r="F1090">
        <v>3.95E-2</v>
      </c>
      <c r="G1090">
        <v>-0.24050632899999999</v>
      </c>
      <c r="H1090">
        <v>4.9000000000000002E-2</v>
      </c>
      <c r="I1090">
        <v>3.8800000000000001E-2</v>
      </c>
      <c r="J1090">
        <v>-0.33206009800000003</v>
      </c>
      <c r="K1090">
        <v>8855</v>
      </c>
      <c r="L1090">
        <v>-3.3431889999999999E-2</v>
      </c>
      <c r="M1090">
        <v>378.3349</v>
      </c>
      <c r="N1090">
        <v>-0.61392265700000004</v>
      </c>
      <c r="O1090">
        <v>5771</v>
      </c>
      <c r="P1090">
        <v>-0.13100000000000001</v>
      </c>
      <c r="Q1090" t="s">
        <v>69</v>
      </c>
      <c r="R1090">
        <v>36</v>
      </c>
      <c r="S1090">
        <v>2.0070000000000001</v>
      </c>
      <c r="T1090">
        <v>0.1038</v>
      </c>
      <c r="U1090">
        <v>-0.28644033714355999</v>
      </c>
      <c r="V1090">
        <v>0.235572814941406</v>
      </c>
    </row>
    <row r="1091" spans="1:22" x14ac:dyDescent="0.2">
      <c r="A1091">
        <v>1089</v>
      </c>
      <c r="B1091">
        <v>20160322</v>
      </c>
      <c r="C1091">
        <v>2.25</v>
      </c>
      <c r="D1091">
        <v>6.0900000000000003E-2</v>
      </c>
      <c r="E1091">
        <v>5.3999999999999999E-2</v>
      </c>
      <c r="F1091">
        <v>5.3999999999999999E-2</v>
      </c>
      <c r="G1091">
        <v>-0.12777777800000001</v>
      </c>
      <c r="H1091">
        <v>6.1699999999999998E-2</v>
      </c>
      <c r="I1091">
        <v>5.2499999999999998E-2</v>
      </c>
      <c r="J1091">
        <v>-0.28357428499999998</v>
      </c>
      <c r="K1091">
        <v>11724</v>
      </c>
      <c r="L1091">
        <v>-2.8856996999999999E-2</v>
      </c>
      <c r="M1091">
        <v>671.05849999999998</v>
      </c>
      <c r="N1091">
        <v>-0.40081112299999999</v>
      </c>
      <c r="O1091">
        <v>15848</v>
      </c>
      <c r="P1091">
        <v>-8.1000000000000003E-2</v>
      </c>
      <c r="Q1091" t="s">
        <v>68</v>
      </c>
      <c r="R1091">
        <v>36</v>
      </c>
      <c r="S1091">
        <v>2.0070000000000001</v>
      </c>
      <c r="T1091">
        <v>0.13650000000000001</v>
      </c>
      <c r="U1091">
        <v>2.7848800809823999E-2</v>
      </c>
      <c r="V1091">
        <v>0.323348999023437</v>
      </c>
    </row>
    <row r="1092" spans="1:22" x14ac:dyDescent="0.2">
      <c r="A1092">
        <v>1090</v>
      </c>
      <c r="B1092">
        <v>20160322</v>
      </c>
      <c r="C1092">
        <v>2.2000000000000002</v>
      </c>
      <c r="D1092">
        <v>7.51E-2</v>
      </c>
      <c r="E1092">
        <v>7.1099999999999997E-2</v>
      </c>
      <c r="F1092">
        <v>7.1099999999999997E-2</v>
      </c>
      <c r="G1092">
        <v>-5.6258790000000003E-2</v>
      </c>
      <c r="H1092">
        <v>8.2000000000000003E-2</v>
      </c>
      <c r="I1092">
        <v>7.0300000000000001E-2</v>
      </c>
      <c r="J1092">
        <v>-0.29043564500000002</v>
      </c>
      <c r="K1092">
        <v>11318</v>
      </c>
      <c r="L1092">
        <v>-2.5923181E-2</v>
      </c>
      <c r="M1092">
        <v>858.77809999999999</v>
      </c>
      <c r="N1092">
        <v>-0.34309738099999998</v>
      </c>
      <c r="O1092">
        <v>18577</v>
      </c>
      <c r="P1092">
        <v>-3.1E-2</v>
      </c>
      <c r="Q1092" t="s">
        <v>67</v>
      </c>
      <c r="R1092">
        <v>36</v>
      </c>
      <c r="S1092">
        <v>2.0070000000000001</v>
      </c>
      <c r="T1092">
        <v>0.17069999999999999</v>
      </c>
      <c r="U1092">
        <v>0.34687065882415102</v>
      </c>
      <c r="V1092">
        <v>0.424575805664062</v>
      </c>
    </row>
    <row r="1093" spans="1:22" x14ac:dyDescent="0.2">
      <c r="A1093">
        <v>1091</v>
      </c>
      <c r="B1093">
        <v>20160323</v>
      </c>
      <c r="C1093">
        <v>2.2999999999999998</v>
      </c>
      <c r="D1093">
        <v>3.8100000000000002E-2</v>
      </c>
      <c r="E1093">
        <v>4.0399999999999998E-2</v>
      </c>
      <c r="F1093">
        <v>4.0399999999999998E-2</v>
      </c>
      <c r="G1093">
        <v>5.6930692999999997E-2</v>
      </c>
      <c r="H1093">
        <v>4.4999999999999998E-2</v>
      </c>
      <c r="I1093">
        <v>3.6400000000000002E-2</v>
      </c>
      <c r="J1093">
        <v>-0.32305245100000002</v>
      </c>
      <c r="K1093">
        <v>9388</v>
      </c>
      <c r="L1093">
        <v>-3.3431953E-2</v>
      </c>
      <c r="M1093">
        <v>378.33089999999999</v>
      </c>
      <c r="N1093">
        <v>-0.50813880300000003</v>
      </c>
      <c r="O1093">
        <v>10773</v>
      </c>
      <c r="P1093">
        <v>-0.129</v>
      </c>
      <c r="Q1093" t="s">
        <v>69</v>
      </c>
      <c r="R1093">
        <v>35</v>
      </c>
      <c r="S1093">
        <v>2</v>
      </c>
      <c r="T1093">
        <v>0.1079</v>
      </c>
      <c r="U1093">
        <v>-0.27070790320330801</v>
      </c>
      <c r="V1093">
        <v>0.24686813354492099</v>
      </c>
    </row>
    <row r="1094" spans="1:22" x14ac:dyDescent="0.2">
      <c r="A1094">
        <v>1092</v>
      </c>
      <c r="B1094">
        <v>20160323</v>
      </c>
      <c r="C1094">
        <v>2.25</v>
      </c>
      <c r="D1094">
        <v>5.28E-2</v>
      </c>
      <c r="E1094">
        <v>5.5E-2</v>
      </c>
      <c r="F1094">
        <v>5.5E-2</v>
      </c>
      <c r="G1094">
        <v>0.04</v>
      </c>
      <c r="H1094">
        <v>6.08E-2</v>
      </c>
      <c r="I1094">
        <v>0.05</v>
      </c>
      <c r="J1094">
        <v>-0.34346753000000002</v>
      </c>
      <c r="K1094">
        <v>8180</v>
      </c>
      <c r="L1094">
        <v>-3.2341867000000003E-2</v>
      </c>
      <c r="M1094">
        <v>448.07979999999998</v>
      </c>
      <c r="N1094">
        <v>-0.36012177200000001</v>
      </c>
      <c r="O1094">
        <v>17772</v>
      </c>
      <c r="P1094">
        <v>-7.9000000000000001E-2</v>
      </c>
      <c r="Q1094" t="s">
        <v>68</v>
      </c>
      <c r="R1094">
        <v>35</v>
      </c>
      <c r="S1094">
        <v>2</v>
      </c>
      <c r="T1094">
        <v>0.13900000000000001</v>
      </c>
      <c r="U1094">
        <v>4.4821994845384003E-2</v>
      </c>
      <c r="V1094">
        <v>0.33405303955078097</v>
      </c>
    </row>
    <row r="1095" spans="1:22" x14ac:dyDescent="0.2">
      <c r="A1095">
        <v>1093</v>
      </c>
      <c r="B1095">
        <v>20160323</v>
      </c>
      <c r="C1095">
        <v>2.2000000000000002</v>
      </c>
      <c r="D1095">
        <v>7.0000000000000007E-2</v>
      </c>
      <c r="E1095">
        <v>7.2300000000000003E-2</v>
      </c>
      <c r="F1095">
        <v>7.2300000000000003E-2</v>
      </c>
      <c r="G1095">
        <v>3.1811895E-2</v>
      </c>
      <c r="H1095">
        <v>8.09E-2</v>
      </c>
      <c r="I1095">
        <v>6.6000000000000003E-2</v>
      </c>
      <c r="J1095">
        <v>-0.205716447</v>
      </c>
      <c r="K1095">
        <v>16331</v>
      </c>
      <c r="L1095">
        <v>-2.0885687999999999E-2</v>
      </c>
      <c r="M1095">
        <v>1181.1010000000001</v>
      </c>
      <c r="N1095">
        <v>-0.219464352</v>
      </c>
      <c r="O1095">
        <v>24423</v>
      </c>
      <c r="P1095">
        <v>-2.9000000000000001E-2</v>
      </c>
      <c r="Q1095" t="s">
        <v>67</v>
      </c>
      <c r="R1095">
        <v>35</v>
      </c>
      <c r="S1095">
        <v>2</v>
      </c>
      <c r="T1095">
        <v>0.17599999999999999</v>
      </c>
      <c r="U1095">
        <v>0.386136409731691</v>
      </c>
      <c r="V1095">
        <v>0.44182205200195301</v>
      </c>
    </row>
    <row r="1096" spans="1:22" x14ac:dyDescent="0.2">
      <c r="A1096">
        <v>1094</v>
      </c>
      <c r="B1096">
        <v>20160324</v>
      </c>
      <c r="C1096">
        <v>2.2999999999999998</v>
      </c>
      <c r="D1096">
        <v>3.9E-2</v>
      </c>
      <c r="E1096">
        <v>2.7900000000000001E-2</v>
      </c>
      <c r="F1096">
        <v>2.7900000000000001E-2</v>
      </c>
      <c r="G1096">
        <v>-0.39784946199999999</v>
      </c>
      <c r="H1096">
        <v>3.9E-2</v>
      </c>
      <c r="I1096">
        <v>2.7699999999999999E-2</v>
      </c>
      <c r="J1096">
        <v>-0.32661833000000001</v>
      </c>
      <c r="K1096">
        <v>9177</v>
      </c>
      <c r="L1096">
        <v>-3.4862987999999998E-2</v>
      </c>
      <c r="M1096">
        <v>286.76639999999998</v>
      </c>
      <c r="N1096">
        <v>-0.42456067600000003</v>
      </c>
      <c r="O1096">
        <v>14725</v>
      </c>
      <c r="P1096">
        <v>-0.16</v>
      </c>
      <c r="Q1096" t="s">
        <v>69</v>
      </c>
      <c r="R1096">
        <v>34</v>
      </c>
      <c r="S1096">
        <v>1.9950000000000001</v>
      </c>
      <c r="T1096">
        <v>0.123</v>
      </c>
      <c r="U1096">
        <v>-0.299919859225246</v>
      </c>
      <c r="V1096">
        <v>0.236152648925781</v>
      </c>
    </row>
    <row r="1097" spans="1:22" x14ac:dyDescent="0.2">
      <c r="A1097">
        <v>1095</v>
      </c>
      <c r="B1097">
        <v>20160324</v>
      </c>
      <c r="C1097">
        <v>2.25</v>
      </c>
      <c r="D1097">
        <v>5.2400000000000002E-2</v>
      </c>
      <c r="E1097">
        <v>3.8699999999999998E-2</v>
      </c>
      <c r="F1097">
        <v>3.8699999999999998E-2</v>
      </c>
      <c r="G1097">
        <v>-0.35400516799999998</v>
      </c>
      <c r="H1097">
        <v>5.2400000000000002E-2</v>
      </c>
      <c r="I1097">
        <v>3.8699999999999998E-2</v>
      </c>
      <c r="J1097">
        <v>-0.30801153999999997</v>
      </c>
      <c r="K1097">
        <v>10278</v>
      </c>
      <c r="L1097">
        <v>-3.2371167999999999E-2</v>
      </c>
      <c r="M1097">
        <v>446.20499999999998</v>
      </c>
      <c r="N1097">
        <v>-0.33658370100000001</v>
      </c>
      <c r="O1097">
        <v>18885</v>
      </c>
      <c r="P1097">
        <v>-0.11</v>
      </c>
      <c r="Q1097" t="s">
        <v>68</v>
      </c>
      <c r="R1097">
        <v>34</v>
      </c>
      <c r="S1097">
        <v>1.9950000000000001</v>
      </c>
      <c r="T1097">
        <v>0.15770000000000001</v>
      </c>
      <c r="U1097">
        <v>6.6308786671784206E-2</v>
      </c>
      <c r="V1097">
        <v>0.32071685791015597</v>
      </c>
    </row>
    <row r="1098" spans="1:22" x14ac:dyDescent="0.2">
      <c r="A1098">
        <v>1096</v>
      </c>
      <c r="B1098">
        <v>20160324</v>
      </c>
      <c r="C1098">
        <v>2.2000000000000002</v>
      </c>
      <c r="D1098">
        <v>6.9800000000000001E-2</v>
      </c>
      <c r="E1098">
        <v>5.2299999999999999E-2</v>
      </c>
      <c r="F1098">
        <v>5.2299999999999999E-2</v>
      </c>
      <c r="G1098">
        <v>-0.33460803099999997</v>
      </c>
      <c r="H1098">
        <v>6.9800000000000001E-2</v>
      </c>
      <c r="I1098">
        <v>5.2299999999999999E-2</v>
      </c>
      <c r="J1098">
        <v>-0.207676836</v>
      </c>
      <c r="K1098">
        <v>16215</v>
      </c>
      <c r="L1098">
        <v>-2.4631312999999998E-2</v>
      </c>
      <c r="M1098">
        <v>941.43799999999999</v>
      </c>
      <c r="N1098">
        <v>-0.144578182</v>
      </c>
      <c r="O1098">
        <v>27964</v>
      </c>
      <c r="P1098">
        <v>-0.06</v>
      </c>
      <c r="Q1098" t="s">
        <v>67</v>
      </c>
      <c r="R1098">
        <v>34</v>
      </c>
      <c r="S1098">
        <v>1.9950000000000001</v>
      </c>
      <c r="T1098">
        <v>0.19500000000000001</v>
      </c>
      <c r="U1098">
        <v>0.444427978252804</v>
      </c>
      <c r="V1098">
        <v>0.42230606079101501</v>
      </c>
    </row>
    <row r="1099" spans="1:22" x14ac:dyDescent="0.2">
      <c r="A1099">
        <v>1097</v>
      </c>
      <c r="B1099">
        <v>20160325</v>
      </c>
      <c r="C1099">
        <v>2.2999999999999998</v>
      </c>
      <c r="D1099">
        <v>2.86E-2</v>
      </c>
      <c r="E1099">
        <v>2.7E-2</v>
      </c>
      <c r="F1099">
        <v>2.7E-2</v>
      </c>
      <c r="G1099">
        <v>-5.9259259000000002E-2</v>
      </c>
      <c r="H1099">
        <v>3.1E-2</v>
      </c>
      <c r="I1099">
        <v>2.52E-2</v>
      </c>
      <c r="J1099">
        <v>-0.34732070700000001</v>
      </c>
      <c r="K1099">
        <v>7952</v>
      </c>
      <c r="L1099">
        <v>-3.5880368000000003E-2</v>
      </c>
      <c r="M1099">
        <v>221.6696</v>
      </c>
      <c r="N1099">
        <v>-0.36640282000000002</v>
      </c>
      <c r="O1099">
        <v>17475</v>
      </c>
      <c r="P1099">
        <v>-0.155</v>
      </c>
      <c r="Q1099" t="s">
        <v>69</v>
      </c>
      <c r="R1099">
        <v>33</v>
      </c>
      <c r="S1099">
        <v>1.9890000000000001</v>
      </c>
      <c r="T1099">
        <v>0.1091</v>
      </c>
      <c r="U1099">
        <v>-0.34903232380961902</v>
      </c>
      <c r="V1099">
        <v>0.2191162109375</v>
      </c>
    </row>
    <row r="1100" spans="1:22" x14ac:dyDescent="0.2">
      <c r="A1100">
        <v>1098</v>
      </c>
      <c r="B1100">
        <v>20160325</v>
      </c>
      <c r="C1100">
        <v>2.25</v>
      </c>
      <c r="D1100">
        <v>3.8100000000000002E-2</v>
      </c>
      <c r="E1100">
        <v>3.73E-2</v>
      </c>
      <c r="F1100">
        <v>3.73E-2</v>
      </c>
      <c r="G1100">
        <v>-2.1447720999999999E-2</v>
      </c>
      <c r="H1100">
        <v>4.3099999999999999E-2</v>
      </c>
      <c r="I1100">
        <v>3.5799999999999998E-2</v>
      </c>
      <c r="J1100">
        <v>-0.35430036599999998</v>
      </c>
      <c r="K1100">
        <v>7539</v>
      </c>
      <c r="L1100">
        <v>-3.4717354999999998E-2</v>
      </c>
      <c r="M1100">
        <v>296.0847</v>
      </c>
      <c r="N1100">
        <v>-0.29236258199999998</v>
      </c>
      <c r="O1100">
        <v>20976</v>
      </c>
      <c r="P1100">
        <v>-0.105</v>
      </c>
      <c r="Q1100" t="s">
        <v>68</v>
      </c>
      <c r="R1100">
        <v>33</v>
      </c>
      <c r="S1100">
        <v>1.9890000000000001</v>
      </c>
      <c r="T1100">
        <v>0.1457</v>
      </c>
      <c r="U1100">
        <v>3.8443583576385797E-2</v>
      </c>
      <c r="V1100">
        <v>0.304824829101562</v>
      </c>
    </row>
    <row r="1101" spans="1:22" x14ac:dyDescent="0.2">
      <c r="A1101">
        <v>1099</v>
      </c>
      <c r="B1101">
        <v>20160325</v>
      </c>
      <c r="C1101">
        <v>2.2000000000000002</v>
      </c>
      <c r="D1101">
        <v>5.1999999999999998E-2</v>
      </c>
      <c r="E1101">
        <v>5.1499999999999997E-2</v>
      </c>
      <c r="F1101">
        <v>5.1499999999999997E-2</v>
      </c>
      <c r="G1101">
        <v>-9.7087379999999997E-3</v>
      </c>
      <c r="H1101">
        <v>5.7799999999999997E-2</v>
      </c>
      <c r="I1101">
        <v>4.9799999999999997E-2</v>
      </c>
      <c r="J1101">
        <v>-0.28806965899999998</v>
      </c>
      <c r="K1101">
        <v>11458</v>
      </c>
      <c r="L1101">
        <v>-2.9725059000000002E-2</v>
      </c>
      <c r="M1101">
        <v>615.51570000000004</v>
      </c>
      <c r="N1101">
        <v>-0.117867864</v>
      </c>
      <c r="O1101">
        <v>29227</v>
      </c>
      <c r="P1101">
        <v>-5.5E-2</v>
      </c>
      <c r="Q1101" t="s">
        <v>67</v>
      </c>
      <c r="R1101">
        <v>33</v>
      </c>
      <c r="S1101">
        <v>1.9890000000000001</v>
      </c>
      <c r="T1101">
        <v>0.185</v>
      </c>
      <c r="U1101">
        <v>0.43355092349873697</v>
      </c>
      <c r="V1101">
        <v>0.41159439086914001</v>
      </c>
    </row>
    <row r="1102" spans="1:22" x14ac:dyDescent="0.2">
      <c r="A1102">
        <v>1100</v>
      </c>
      <c r="B1102">
        <v>20160328</v>
      </c>
      <c r="C1102">
        <v>2.2999999999999998</v>
      </c>
      <c r="D1102">
        <v>2.9000000000000001E-2</v>
      </c>
      <c r="E1102">
        <v>1.66E-2</v>
      </c>
      <c r="F1102">
        <v>1.66E-2</v>
      </c>
      <c r="G1102">
        <v>-0.74698795200000001</v>
      </c>
      <c r="H1102">
        <v>3.2899999999999999E-2</v>
      </c>
      <c r="I1102">
        <v>1.6199999999999999E-2</v>
      </c>
      <c r="J1102">
        <v>-0.29161863799999999</v>
      </c>
      <c r="K1102">
        <v>11248</v>
      </c>
      <c r="L1102">
        <v>-3.5066437999999998E-2</v>
      </c>
      <c r="M1102">
        <v>273.74869999999999</v>
      </c>
      <c r="N1102">
        <v>-0.30625702199999999</v>
      </c>
      <c r="O1102">
        <v>20319</v>
      </c>
      <c r="P1102">
        <v>-0.17899999999999999</v>
      </c>
      <c r="Q1102" t="s">
        <v>69</v>
      </c>
      <c r="R1102">
        <v>30</v>
      </c>
      <c r="S1102">
        <v>1.992</v>
      </c>
      <c r="T1102">
        <v>0.11940000000000001</v>
      </c>
      <c r="U1102">
        <v>-0.408583661418637</v>
      </c>
      <c r="V1102">
        <v>0.205863952636718</v>
      </c>
    </row>
    <row r="1103" spans="1:22" x14ac:dyDescent="0.2">
      <c r="A1103">
        <v>1101</v>
      </c>
      <c r="B1103">
        <v>20160328</v>
      </c>
      <c r="C1103">
        <v>2.25</v>
      </c>
      <c r="D1103">
        <v>4.19E-2</v>
      </c>
      <c r="E1103">
        <v>2.6200000000000001E-2</v>
      </c>
      <c r="F1103">
        <v>2.6200000000000001E-2</v>
      </c>
      <c r="G1103">
        <v>-0.59923664099999996</v>
      </c>
      <c r="H1103">
        <v>4.5999999999999999E-2</v>
      </c>
      <c r="I1103">
        <v>2.5000000000000001E-2</v>
      </c>
      <c r="J1103">
        <v>-0.31390960499999998</v>
      </c>
      <c r="K1103">
        <v>9929</v>
      </c>
      <c r="L1103">
        <v>-3.3831383999999999E-2</v>
      </c>
      <c r="M1103">
        <v>352.77339999999998</v>
      </c>
      <c r="N1103">
        <v>-0.291706984</v>
      </c>
      <c r="O1103">
        <v>21007</v>
      </c>
      <c r="P1103">
        <v>-0.129</v>
      </c>
      <c r="Q1103" t="s">
        <v>68</v>
      </c>
      <c r="R1103">
        <v>30</v>
      </c>
      <c r="S1103">
        <v>1.992</v>
      </c>
      <c r="T1103">
        <v>0.15620000000000001</v>
      </c>
      <c r="U1103">
        <v>2.68802119674642E-2</v>
      </c>
      <c r="V1103">
        <v>0.29543304443359297</v>
      </c>
    </row>
    <row r="1104" spans="1:22" x14ac:dyDescent="0.2">
      <c r="A1104">
        <v>1102</v>
      </c>
      <c r="B1104">
        <v>20160328</v>
      </c>
      <c r="C1104">
        <v>2.2000000000000002</v>
      </c>
      <c r="D1104">
        <v>5.8999999999999997E-2</v>
      </c>
      <c r="E1104">
        <v>3.8199999999999998E-2</v>
      </c>
      <c r="F1104">
        <v>3.8199999999999998E-2</v>
      </c>
      <c r="G1104">
        <v>-0.54450261799999999</v>
      </c>
      <c r="H1104">
        <v>6.1499999999999999E-2</v>
      </c>
      <c r="I1104">
        <v>3.7900000000000003E-2</v>
      </c>
      <c r="J1104">
        <v>-0.206155845</v>
      </c>
      <c r="K1104">
        <v>16305</v>
      </c>
      <c r="L1104">
        <v>-2.6685878999999999E-2</v>
      </c>
      <c r="M1104">
        <v>809.97699999999998</v>
      </c>
      <c r="N1104">
        <v>-4.7634322E-2</v>
      </c>
      <c r="O1104">
        <v>32548</v>
      </c>
      <c r="P1104">
        <v>-7.9000000000000001E-2</v>
      </c>
      <c r="Q1104" t="s">
        <v>67</v>
      </c>
      <c r="R1104">
        <v>30</v>
      </c>
      <c r="S1104">
        <v>1.992</v>
      </c>
      <c r="T1104">
        <v>0.19800000000000001</v>
      </c>
      <c r="U1104">
        <v>0.494032930560245</v>
      </c>
      <c r="V1104">
        <v>0.40560150146484297</v>
      </c>
    </row>
    <row r="1105" spans="1:22" x14ac:dyDescent="0.2">
      <c r="A1105">
        <v>1103</v>
      </c>
      <c r="B1105">
        <v>20160329</v>
      </c>
      <c r="C1105">
        <v>2.2999999999999998</v>
      </c>
      <c r="D1105">
        <v>1.7299999999999999E-2</v>
      </c>
      <c r="E1105">
        <v>1.49E-2</v>
      </c>
      <c r="F1105">
        <v>1.4999999999999999E-2</v>
      </c>
      <c r="G1105">
        <v>-0.15333333299999999</v>
      </c>
      <c r="H1105">
        <v>2.06E-2</v>
      </c>
      <c r="I1105">
        <v>1.4E-2</v>
      </c>
      <c r="J1105">
        <v>-0.31505879799999997</v>
      </c>
      <c r="K1105">
        <v>9861</v>
      </c>
      <c r="L1105">
        <v>-3.6757521000000001E-2</v>
      </c>
      <c r="M1105">
        <v>165.54509999999999</v>
      </c>
      <c r="N1105">
        <v>-0.23705974699999999</v>
      </c>
      <c r="O1105">
        <v>23591</v>
      </c>
      <c r="P1105">
        <v>-0.19600000000000001</v>
      </c>
      <c r="Q1105" t="s">
        <v>69</v>
      </c>
      <c r="R1105">
        <v>29</v>
      </c>
      <c r="S1105">
        <v>1.996</v>
      </c>
      <c r="T1105">
        <v>0.12720000000000001</v>
      </c>
      <c r="U1105">
        <v>-0.47000838069295903</v>
      </c>
      <c r="V1105">
        <v>0.211402893066406</v>
      </c>
    </row>
    <row r="1106" spans="1:22" x14ac:dyDescent="0.2">
      <c r="A1106">
        <v>1104</v>
      </c>
      <c r="B1106">
        <v>20160329</v>
      </c>
      <c r="C1106">
        <v>2.25</v>
      </c>
      <c r="D1106">
        <v>2.6800000000000001E-2</v>
      </c>
      <c r="E1106">
        <v>2.2800000000000001E-2</v>
      </c>
      <c r="F1106">
        <v>2.2800000000000001E-2</v>
      </c>
      <c r="G1106">
        <v>-0.175438596</v>
      </c>
      <c r="H1106">
        <v>3.09E-2</v>
      </c>
      <c r="I1106">
        <v>2.1399999999999999E-2</v>
      </c>
      <c r="J1106">
        <v>-0.32286655199999997</v>
      </c>
      <c r="K1106">
        <v>9399</v>
      </c>
      <c r="L1106">
        <v>-3.5557918000000001E-2</v>
      </c>
      <c r="M1106">
        <v>242.3015</v>
      </c>
      <c r="N1106">
        <v>-0.24613237299999999</v>
      </c>
      <c r="O1106">
        <v>23162</v>
      </c>
      <c r="P1106">
        <v>-0.14599999999999999</v>
      </c>
      <c r="Q1106" t="s">
        <v>68</v>
      </c>
      <c r="R1106">
        <v>29</v>
      </c>
      <c r="S1106">
        <v>1.996</v>
      </c>
      <c r="T1106">
        <v>0.16470000000000001</v>
      </c>
      <c r="U1106">
        <v>-3.19780666237723E-3</v>
      </c>
      <c r="V1106">
        <v>0.297683715820312</v>
      </c>
    </row>
    <row r="1107" spans="1:22" x14ac:dyDescent="0.2">
      <c r="A1107">
        <v>1105</v>
      </c>
      <c r="B1107">
        <v>20160329</v>
      </c>
      <c r="C1107">
        <v>2.2000000000000002</v>
      </c>
      <c r="D1107">
        <v>3.9E-2</v>
      </c>
      <c r="E1107">
        <v>3.3799999999999997E-2</v>
      </c>
      <c r="F1107">
        <v>3.3799999999999997E-2</v>
      </c>
      <c r="G1107">
        <v>-0.15384615400000001</v>
      </c>
      <c r="H1107">
        <v>4.4499999999999998E-2</v>
      </c>
      <c r="I1107">
        <v>3.1399999999999997E-2</v>
      </c>
      <c r="J1107">
        <v>-0.27002056600000002</v>
      </c>
      <c r="K1107">
        <v>12526</v>
      </c>
      <c r="L1107">
        <v>-3.1954073999999999E-2</v>
      </c>
      <c r="M1107">
        <v>472.89269999999999</v>
      </c>
      <c r="N1107">
        <v>1.9384676999999999E-2</v>
      </c>
      <c r="O1107">
        <v>35717</v>
      </c>
      <c r="P1107">
        <v>-9.6000000000000002E-2</v>
      </c>
      <c r="Q1107" t="s">
        <v>67</v>
      </c>
      <c r="R1107">
        <v>29</v>
      </c>
      <c r="S1107">
        <v>1.996</v>
      </c>
      <c r="T1107">
        <v>0.20680000000000001</v>
      </c>
      <c r="U1107">
        <v>0.49092194030720698</v>
      </c>
      <c r="V1107">
        <v>0.407821655273437</v>
      </c>
    </row>
    <row r="1108" spans="1:22" x14ac:dyDescent="0.2">
      <c r="A1108">
        <v>1106</v>
      </c>
      <c r="B1108">
        <v>20160330</v>
      </c>
      <c r="C1108">
        <v>2.2999999999999998</v>
      </c>
      <c r="D1108">
        <v>1.72E-2</v>
      </c>
      <c r="E1108">
        <v>2.12E-2</v>
      </c>
      <c r="F1108">
        <v>2.12E-2</v>
      </c>
      <c r="G1108">
        <v>0.188679245</v>
      </c>
      <c r="H1108">
        <v>2.2599999999999999E-2</v>
      </c>
      <c r="I1108">
        <v>1.6400000000000001E-2</v>
      </c>
      <c r="J1108">
        <v>-0.31460250099999998</v>
      </c>
      <c r="K1108">
        <v>9888</v>
      </c>
      <c r="L1108">
        <v>-3.6297015000000002E-2</v>
      </c>
      <c r="M1108">
        <v>195.01050000000001</v>
      </c>
      <c r="N1108">
        <v>-0.19017394100000001</v>
      </c>
      <c r="O1108">
        <v>25808</v>
      </c>
      <c r="P1108">
        <v>-0.14199999999999999</v>
      </c>
      <c r="Q1108" t="s">
        <v>69</v>
      </c>
      <c r="R1108">
        <v>28</v>
      </c>
      <c r="S1108">
        <v>2.004</v>
      </c>
      <c r="T1108">
        <v>9.0999999999999998E-2</v>
      </c>
      <c r="U1108">
        <v>-0.408329842810851</v>
      </c>
      <c r="V1108">
        <v>0.193252563476562</v>
      </c>
    </row>
    <row r="1109" spans="1:22" x14ac:dyDescent="0.2">
      <c r="A1109">
        <v>1107</v>
      </c>
      <c r="B1109">
        <v>20160330</v>
      </c>
      <c r="C1109">
        <v>2.25</v>
      </c>
      <c r="D1109">
        <v>2.5600000000000001E-2</v>
      </c>
      <c r="E1109">
        <v>3.3799999999999997E-2</v>
      </c>
      <c r="F1109">
        <v>3.3799999999999997E-2</v>
      </c>
      <c r="G1109">
        <v>0.24260355</v>
      </c>
      <c r="H1109">
        <v>3.4799999999999998E-2</v>
      </c>
      <c r="I1109">
        <v>2.5600000000000001E-2</v>
      </c>
      <c r="J1109">
        <v>-0.313436408</v>
      </c>
      <c r="K1109">
        <v>9957</v>
      </c>
      <c r="L1109">
        <v>-3.4697446999999999E-2</v>
      </c>
      <c r="M1109">
        <v>297.35849999999999</v>
      </c>
      <c r="N1109">
        <v>-0.24291783</v>
      </c>
      <c r="O1109">
        <v>23314</v>
      </c>
      <c r="P1109">
        <v>-9.1999999999999998E-2</v>
      </c>
      <c r="Q1109" t="s">
        <v>68</v>
      </c>
      <c r="R1109">
        <v>28</v>
      </c>
      <c r="S1109">
        <v>2.004</v>
      </c>
      <c r="T1109">
        <v>0.127</v>
      </c>
      <c r="U1109">
        <v>2.81574580795141E-2</v>
      </c>
      <c r="V1109">
        <v>0.29164886474609297</v>
      </c>
    </row>
    <row r="1110" spans="1:22" x14ac:dyDescent="0.2">
      <c r="A1110">
        <v>1108</v>
      </c>
      <c r="B1110">
        <v>20160330</v>
      </c>
      <c r="C1110">
        <v>2.2000000000000002</v>
      </c>
      <c r="D1110">
        <v>3.8899999999999997E-2</v>
      </c>
      <c r="E1110">
        <v>4.9799999999999997E-2</v>
      </c>
      <c r="F1110">
        <v>4.9799999999999997E-2</v>
      </c>
      <c r="G1110">
        <v>0.218875502</v>
      </c>
      <c r="H1110">
        <v>5.0999999999999997E-2</v>
      </c>
      <c r="I1110">
        <v>3.8899999999999997E-2</v>
      </c>
      <c r="J1110">
        <v>-0.23958384599999999</v>
      </c>
      <c r="K1110">
        <v>14327</v>
      </c>
      <c r="L1110">
        <v>-2.9360710000000002E-2</v>
      </c>
      <c r="M1110">
        <v>638.82849999999996</v>
      </c>
      <c r="N1110">
        <v>-1.5383147E-2</v>
      </c>
      <c r="O1110">
        <v>34073</v>
      </c>
      <c r="P1110">
        <v>-4.2000000000000003E-2</v>
      </c>
      <c r="Q1110" t="s">
        <v>67</v>
      </c>
      <c r="R1110">
        <v>28</v>
      </c>
      <c r="S1110">
        <v>2.004</v>
      </c>
      <c r="T1110">
        <v>0.16389999999999999</v>
      </c>
      <c r="U1110">
        <v>0.46410956320109598</v>
      </c>
      <c r="V1110">
        <v>0.40765380859375</v>
      </c>
    </row>
    <row r="1111" spans="1:22" x14ac:dyDescent="0.2">
      <c r="A1111">
        <v>1109</v>
      </c>
      <c r="B1111">
        <v>20160331</v>
      </c>
      <c r="C1111">
        <v>2.2999999999999998</v>
      </c>
      <c r="D1111">
        <v>2.18E-2</v>
      </c>
      <c r="E1111">
        <v>2.1899999999999999E-2</v>
      </c>
      <c r="F1111">
        <v>2.1899999999999999E-2</v>
      </c>
      <c r="G1111">
        <v>4.5662100000000002E-3</v>
      </c>
      <c r="H1111">
        <v>2.5000000000000001E-2</v>
      </c>
      <c r="I1111">
        <v>2.0400000000000001E-2</v>
      </c>
      <c r="J1111">
        <v>-0.31627559100000002</v>
      </c>
      <c r="K1111">
        <v>9789</v>
      </c>
      <c r="L1111">
        <v>-3.5899156000000002E-2</v>
      </c>
      <c r="M1111">
        <v>220.4674</v>
      </c>
      <c r="N1111">
        <v>-0.120236475</v>
      </c>
      <c r="O1111">
        <v>29115</v>
      </c>
      <c r="P1111">
        <v>-0.14399999999999999</v>
      </c>
      <c r="Q1111" t="s">
        <v>69</v>
      </c>
      <c r="R1111">
        <v>27</v>
      </c>
      <c r="S1111">
        <v>2.0169999999999999</v>
      </c>
      <c r="T1111">
        <v>9.2899999999999996E-2</v>
      </c>
      <c r="U1111">
        <v>-0.42933208859941902</v>
      </c>
      <c r="V1111">
        <v>0.201850891113281</v>
      </c>
    </row>
    <row r="1112" spans="1:22" x14ac:dyDescent="0.2">
      <c r="A1112">
        <v>1110</v>
      </c>
      <c r="B1112">
        <v>20160331</v>
      </c>
      <c r="C1112">
        <v>2.25</v>
      </c>
      <c r="D1112">
        <v>3.6499999999999998E-2</v>
      </c>
      <c r="E1112">
        <v>3.39E-2</v>
      </c>
      <c r="F1112">
        <v>3.39E-2</v>
      </c>
      <c r="G1112">
        <v>-7.6696164999999997E-2</v>
      </c>
      <c r="H1112">
        <v>3.8800000000000001E-2</v>
      </c>
      <c r="I1112">
        <v>3.2899999999999999E-2</v>
      </c>
      <c r="J1112">
        <v>-0.30444566099999998</v>
      </c>
      <c r="K1112">
        <v>10489</v>
      </c>
      <c r="L1112">
        <v>-3.3581551000000001E-2</v>
      </c>
      <c r="M1112">
        <v>368.75889999999998</v>
      </c>
      <c r="N1112">
        <v>-0.16318869599999999</v>
      </c>
      <c r="O1112">
        <v>27084</v>
      </c>
      <c r="P1112">
        <v>-9.4E-2</v>
      </c>
      <c r="Q1112" t="s">
        <v>68</v>
      </c>
      <c r="R1112">
        <v>27</v>
      </c>
      <c r="S1112">
        <v>2.0169999999999999</v>
      </c>
      <c r="T1112">
        <v>0.12770000000000001</v>
      </c>
      <c r="U1112">
        <v>1.9794149202681299E-2</v>
      </c>
      <c r="V1112">
        <v>0.298355102539062</v>
      </c>
    </row>
    <row r="1113" spans="1:22" x14ac:dyDescent="0.2">
      <c r="A1113">
        <v>1111</v>
      </c>
      <c r="B1113">
        <v>20160331</v>
      </c>
      <c r="C1113">
        <v>2.2000000000000002</v>
      </c>
      <c r="D1113">
        <v>5.4600000000000003E-2</v>
      </c>
      <c r="E1113">
        <v>4.9000000000000002E-2</v>
      </c>
      <c r="F1113">
        <v>4.9000000000000002E-2</v>
      </c>
      <c r="G1113">
        <v>-0.114285714</v>
      </c>
      <c r="H1113">
        <v>5.6599999999999998E-2</v>
      </c>
      <c r="I1113">
        <v>4.7199999999999999E-2</v>
      </c>
      <c r="J1113">
        <v>-0.23726855999999999</v>
      </c>
      <c r="K1113">
        <v>14464</v>
      </c>
      <c r="L1113">
        <v>-2.7648455999999998E-2</v>
      </c>
      <c r="M1113">
        <v>748.38670000000002</v>
      </c>
      <c r="N1113">
        <v>2.6130988000000001E-2</v>
      </c>
      <c r="O1113">
        <v>36036</v>
      </c>
      <c r="P1113">
        <v>-4.3999999999999997E-2</v>
      </c>
      <c r="Q1113" t="s">
        <v>67</v>
      </c>
      <c r="R1113">
        <v>27</v>
      </c>
      <c r="S1113">
        <v>2.0169999999999999</v>
      </c>
      <c r="T1113">
        <v>0.16500000000000001</v>
      </c>
      <c r="U1113">
        <v>0.480457225878963</v>
      </c>
      <c r="V1113">
        <v>0.41427993774414001</v>
      </c>
    </row>
    <row r="1114" spans="1:22" x14ac:dyDescent="0.2">
      <c r="A1114">
        <v>1112</v>
      </c>
      <c r="B1114">
        <v>20160401</v>
      </c>
      <c r="C1114">
        <v>2.2999999999999998</v>
      </c>
      <c r="D1114">
        <v>2.1000000000000001E-2</v>
      </c>
      <c r="E1114">
        <v>2.0299999999999999E-2</v>
      </c>
      <c r="F1114">
        <v>2.0299999999999999E-2</v>
      </c>
      <c r="G1114">
        <v>-3.4482759000000002E-2</v>
      </c>
      <c r="H1114">
        <v>2.24E-2</v>
      </c>
      <c r="I1114">
        <v>1.4500000000000001E-2</v>
      </c>
      <c r="J1114">
        <v>-0.26116501800000003</v>
      </c>
      <c r="K1114">
        <v>13050</v>
      </c>
      <c r="L1114">
        <v>-3.5576561E-2</v>
      </c>
      <c r="M1114">
        <v>241.1086</v>
      </c>
      <c r="N1114">
        <v>-0.110719735</v>
      </c>
      <c r="O1114">
        <v>29565</v>
      </c>
      <c r="P1114">
        <v>-0.13500000000000001</v>
      </c>
      <c r="Q1114" t="s">
        <v>69</v>
      </c>
      <c r="R1114">
        <v>26</v>
      </c>
      <c r="S1114">
        <v>2.0139999999999998</v>
      </c>
      <c r="T1114">
        <v>8.8099999999999998E-2</v>
      </c>
      <c r="U1114">
        <v>-0.40836547467716799</v>
      </c>
      <c r="V1114">
        <v>0.193283081054687</v>
      </c>
    </row>
    <row r="1115" spans="1:22" x14ac:dyDescent="0.2">
      <c r="A1115">
        <v>1113</v>
      </c>
      <c r="B1115">
        <v>20160401</v>
      </c>
      <c r="C1115">
        <v>2.25</v>
      </c>
      <c r="D1115">
        <v>3.32E-2</v>
      </c>
      <c r="E1115">
        <v>3.2000000000000001E-2</v>
      </c>
      <c r="F1115">
        <v>3.2000000000000001E-2</v>
      </c>
      <c r="G1115">
        <v>-3.7499999999999999E-2</v>
      </c>
      <c r="H1115">
        <v>3.4700000000000002E-2</v>
      </c>
      <c r="I1115">
        <v>2.3099999999999999E-2</v>
      </c>
      <c r="J1115">
        <v>-0.23064379900000001</v>
      </c>
      <c r="K1115">
        <v>14856</v>
      </c>
      <c r="L1115">
        <v>-3.2365145999999997E-2</v>
      </c>
      <c r="M1115">
        <v>446.59030000000001</v>
      </c>
      <c r="N1115">
        <v>-0.161560276</v>
      </c>
      <c r="O1115">
        <v>27161</v>
      </c>
      <c r="P1115">
        <v>-8.5000000000000006E-2</v>
      </c>
      <c r="Q1115" t="s">
        <v>68</v>
      </c>
      <c r="R1115">
        <v>26</v>
      </c>
      <c r="S1115">
        <v>2.0139999999999998</v>
      </c>
      <c r="T1115">
        <v>0.1192</v>
      </c>
      <c r="U1115">
        <v>3.5225277111719702E-2</v>
      </c>
      <c r="V1115">
        <v>0.284561157226562</v>
      </c>
    </row>
    <row r="1116" spans="1:22" x14ac:dyDescent="0.2">
      <c r="A1116">
        <v>1114</v>
      </c>
      <c r="B1116">
        <v>20160401</v>
      </c>
      <c r="C1116">
        <v>2.2000000000000002</v>
      </c>
      <c r="D1116">
        <v>4.8899999999999999E-2</v>
      </c>
      <c r="E1116">
        <v>4.8300000000000003E-2</v>
      </c>
      <c r="F1116">
        <v>4.8300000000000003E-2</v>
      </c>
      <c r="G1116">
        <v>-1.242236E-2</v>
      </c>
      <c r="H1116">
        <v>5.11E-2</v>
      </c>
      <c r="I1116">
        <v>3.5700000000000003E-2</v>
      </c>
      <c r="J1116">
        <v>-0.21541699</v>
      </c>
      <c r="K1116">
        <v>15757</v>
      </c>
      <c r="L1116">
        <v>-2.8170843000000001E-2</v>
      </c>
      <c r="M1116">
        <v>714.96190000000001</v>
      </c>
      <c r="N1116">
        <v>1.8898266E-2</v>
      </c>
      <c r="O1116">
        <v>35694</v>
      </c>
      <c r="P1116">
        <v>-3.5000000000000003E-2</v>
      </c>
      <c r="Q1116" t="s">
        <v>67</v>
      </c>
      <c r="R1116">
        <v>26</v>
      </c>
      <c r="S1116">
        <v>2.0139999999999998</v>
      </c>
      <c r="T1116">
        <v>0.15909999999999999</v>
      </c>
      <c r="U1116">
        <v>0.52152767572296099</v>
      </c>
      <c r="V1116">
        <v>0.41007232666015597</v>
      </c>
    </row>
    <row r="1117" spans="1:22" x14ac:dyDescent="0.2">
      <c r="A1117">
        <v>1115</v>
      </c>
      <c r="B1117">
        <v>20160405</v>
      </c>
      <c r="C1117">
        <v>2.2999999999999998</v>
      </c>
      <c r="D1117">
        <v>0.02</v>
      </c>
      <c r="E1117">
        <v>2.0500000000000001E-2</v>
      </c>
      <c r="F1117">
        <v>2.0500000000000001E-2</v>
      </c>
      <c r="G1117">
        <v>2.4390243999999998E-2</v>
      </c>
      <c r="H1117">
        <v>2.3400000000000001E-2</v>
      </c>
      <c r="I1117">
        <v>1.6299999999999999E-2</v>
      </c>
      <c r="J1117">
        <v>-0.26784047900000002</v>
      </c>
      <c r="K1117">
        <v>12655</v>
      </c>
      <c r="L1117">
        <v>-3.5344615000000003E-2</v>
      </c>
      <c r="M1117">
        <v>255.9496</v>
      </c>
      <c r="N1117">
        <v>-5.7214506999999998E-2</v>
      </c>
      <c r="O1117">
        <v>32095</v>
      </c>
      <c r="P1117">
        <v>-0.125</v>
      </c>
      <c r="Q1117" t="s">
        <v>69</v>
      </c>
      <c r="R1117">
        <v>22</v>
      </c>
      <c r="S1117">
        <v>1.9930000000000001</v>
      </c>
      <c r="T1117">
        <v>7.3499999999999996E-2</v>
      </c>
      <c r="U1117">
        <v>-0.51992121103583899</v>
      </c>
      <c r="V1117">
        <v>0.187782287597656</v>
      </c>
    </row>
    <row r="1118" spans="1:22" x14ac:dyDescent="0.2">
      <c r="A1118">
        <v>1116</v>
      </c>
      <c r="B1118">
        <v>20160405</v>
      </c>
      <c r="C1118">
        <v>2.25</v>
      </c>
      <c r="D1118">
        <v>3.15E-2</v>
      </c>
      <c r="E1118">
        <v>3.4500000000000003E-2</v>
      </c>
      <c r="F1118">
        <v>3.4500000000000003E-2</v>
      </c>
      <c r="G1118">
        <v>8.6956521999999994E-2</v>
      </c>
      <c r="H1118">
        <v>3.7999999999999999E-2</v>
      </c>
      <c r="I1118">
        <v>2.7E-2</v>
      </c>
      <c r="J1118">
        <v>-0.25046738200000002</v>
      </c>
      <c r="K1118">
        <v>13683</v>
      </c>
      <c r="L1118">
        <v>-3.2196595000000001E-2</v>
      </c>
      <c r="M1118">
        <v>457.375</v>
      </c>
      <c r="N1118">
        <v>-0.138127947</v>
      </c>
      <c r="O1118">
        <v>28269</v>
      </c>
      <c r="P1118">
        <v>-7.4999999999999997E-2</v>
      </c>
      <c r="Q1118" t="s">
        <v>68</v>
      </c>
      <c r="R1118">
        <v>22</v>
      </c>
      <c r="S1118">
        <v>1.9930000000000001</v>
      </c>
      <c r="T1118">
        <v>0.1042</v>
      </c>
      <c r="U1118">
        <v>-1.9811725541088499E-2</v>
      </c>
      <c r="V1118">
        <v>0.29239654541015597</v>
      </c>
    </row>
    <row r="1119" spans="1:22" x14ac:dyDescent="0.2">
      <c r="A1119">
        <v>1117</v>
      </c>
      <c r="B1119">
        <v>20160405</v>
      </c>
      <c r="C1119">
        <v>2.2000000000000002</v>
      </c>
      <c r="D1119">
        <v>4.8000000000000001E-2</v>
      </c>
      <c r="E1119">
        <v>5.2699999999999997E-2</v>
      </c>
      <c r="F1119">
        <v>5.2699999999999997E-2</v>
      </c>
      <c r="G1119">
        <v>8.9184060999999995E-2</v>
      </c>
      <c r="H1119">
        <v>5.7500000000000002E-2</v>
      </c>
      <c r="I1119">
        <v>4.2299999999999997E-2</v>
      </c>
      <c r="J1119">
        <v>-0.177003518</v>
      </c>
      <c r="K1119">
        <v>18030</v>
      </c>
      <c r="L1119">
        <v>-2.4969015000000001E-2</v>
      </c>
      <c r="M1119">
        <v>919.83019999999999</v>
      </c>
      <c r="N1119">
        <v>4.3197674999999998E-2</v>
      </c>
      <c r="O1119">
        <v>36843</v>
      </c>
      <c r="P1119">
        <v>-2.5000000000000001E-2</v>
      </c>
      <c r="Q1119" t="s">
        <v>67</v>
      </c>
      <c r="R1119">
        <v>22</v>
      </c>
      <c r="S1119">
        <v>1.9930000000000001</v>
      </c>
      <c r="T1119">
        <v>0.14199999999999999</v>
      </c>
      <c r="U1119">
        <v>0.51865062942235596</v>
      </c>
      <c r="V1119">
        <v>0.42911148071289001</v>
      </c>
    </row>
    <row r="1120" spans="1:22" x14ac:dyDescent="0.2">
      <c r="A1120">
        <v>1118</v>
      </c>
      <c r="B1120">
        <v>20160406</v>
      </c>
      <c r="C1120">
        <v>2.2999999999999998</v>
      </c>
      <c r="D1120">
        <v>1.9699999999999999E-2</v>
      </c>
      <c r="E1120">
        <v>1.7100000000000001E-2</v>
      </c>
      <c r="F1120">
        <v>1.7100000000000001E-2</v>
      </c>
      <c r="G1120">
        <v>-0.15204678399999999</v>
      </c>
      <c r="H1120">
        <v>2.0299999999999999E-2</v>
      </c>
      <c r="I1120">
        <v>1.5900000000000001E-2</v>
      </c>
      <c r="J1120">
        <v>-0.32668592899999999</v>
      </c>
      <c r="K1120">
        <v>9173</v>
      </c>
      <c r="L1120">
        <v>-3.6726397000000001E-2</v>
      </c>
      <c r="M1120">
        <v>167.53659999999999</v>
      </c>
      <c r="N1120">
        <v>-2.1917974999999999E-2</v>
      </c>
      <c r="O1120">
        <v>33764</v>
      </c>
      <c r="P1120">
        <v>-0.13500000000000001</v>
      </c>
      <c r="Q1120" t="s">
        <v>69</v>
      </c>
      <c r="R1120">
        <v>21</v>
      </c>
      <c r="S1120">
        <v>1.9830000000000001</v>
      </c>
      <c r="T1120">
        <v>7.6999999999999999E-2</v>
      </c>
      <c r="U1120">
        <v>-0.57233245608705097</v>
      </c>
      <c r="V1120">
        <v>0.185012817382812</v>
      </c>
    </row>
    <row r="1121" spans="1:22" x14ac:dyDescent="0.2">
      <c r="A1121">
        <v>1119</v>
      </c>
      <c r="B1121">
        <v>20160406</v>
      </c>
      <c r="C1121">
        <v>2.25</v>
      </c>
      <c r="D1121">
        <v>3.1E-2</v>
      </c>
      <c r="E1121">
        <v>2.81E-2</v>
      </c>
      <c r="F1121">
        <v>2.81E-2</v>
      </c>
      <c r="G1121">
        <v>-0.103202847</v>
      </c>
      <c r="H1121">
        <v>3.3300000000000003E-2</v>
      </c>
      <c r="I1121">
        <v>2.7E-2</v>
      </c>
      <c r="J1121">
        <v>-0.33638647199999999</v>
      </c>
      <c r="K1121">
        <v>8599</v>
      </c>
      <c r="L1121">
        <v>-3.5255446000000003E-2</v>
      </c>
      <c r="M1121">
        <v>261.6551</v>
      </c>
      <c r="N1121">
        <v>-0.115689588</v>
      </c>
      <c r="O1121">
        <v>29330</v>
      </c>
      <c r="P1121">
        <v>-8.5000000000000006E-2</v>
      </c>
      <c r="Q1121" t="s">
        <v>68</v>
      </c>
      <c r="R1121">
        <v>21</v>
      </c>
      <c r="S1121">
        <v>1.9830000000000001</v>
      </c>
      <c r="T1121">
        <v>0.10829999999999999</v>
      </c>
      <c r="U1121">
        <v>-1.7929093160363601E-2</v>
      </c>
      <c r="V1121">
        <v>0.283401489257812</v>
      </c>
    </row>
    <row r="1122" spans="1:22" x14ac:dyDescent="0.2">
      <c r="A1122">
        <v>1120</v>
      </c>
      <c r="B1122">
        <v>20160406</v>
      </c>
      <c r="C1122">
        <v>2.2999999999999998</v>
      </c>
      <c r="D1122">
        <v>4.4900000000000002E-2</v>
      </c>
      <c r="E1122">
        <v>3.95E-2</v>
      </c>
      <c r="F1122">
        <v>3.95E-2</v>
      </c>
      <c r="G1122">
        <v>-0.13670886099999999</v>
      </c>
      <c r="H1122">
        <v>4.4900000000000002E-2</v>
      </c>
      <c r="I1122">
        <v>3.7400000000000003E-2</v>
      </c>
      <c r="J1122">
        <v>-0.45782915099999999</v>
      </c>
      <c r="K1122">
        <v>1413</v>
      </c>
      <c r="L1122">
        <v>-3.8441106000000003E-2</v>
      </c>
      <c r="M1122">
        <v>57.821300000000001</v>
      </c>
      <c r="N1122">
        <v>-0.71919895099999998</v>
      </c>
      <c r="O1122">
        <v>793</v>
      </c>
      <c r="P1122">
        <v>-0.13500000000000001</v>
      </c>
      <c r="Q1122" t="s">
        <v>70</v>
      </c>
      <c r="R1122">
        <v>49</v>
      </c>
      <c r="S1122">
        <v>1.9830000000000001</v>
      </c>
      <c r="T1122">
        <v>0.1489</v>
      </c>
      <c r="U1122">
        <v>-6.6741921451530406E-2</v>
      </c>
      <c r="V1122">
        <v>0.25366592407226501</v>
      </c>
    </row>
    <row r="1123" spans="1:22" x14ac:dyDescent="0.2">
      <c r="A1123">
        <v>1121</v>
      </c>
      <c r="B1123">
        <v>20160406</v>
      </c>
      <c r="C1123">
        <v>2.2000000000000002</v>
      </c>
      <c r="D1123">
        <v>5.0099999999999999E-2</v>
      </c>
      <c r="E1123">
        <v>4.4900000000000002E-2</v>
      </c>
      <c r="F1123">
        <v>4.4900000000000002E-2</v>
      </c>
      <c r="G1123">
        <v>-0.115812918</v>
      </c>
      <c r="H1123">
        <v>5.1799999999999999E-2</v>
      </c>
      <c r="I1123">
        <v>4.3099999999999999E-2</v>
      </c>
      <c r="J1123">
        <v>-0.25002798399999998</v>
      </c>
      <c r="K1123">
        <v>13709</v>
      </c>
      <c r="L1123">
        <v>-2.9100414000000002E-2</v>
      </c>
      <c r="M1123">
        <v>655.48350000000005</v>
      </c>
      <c r="N1123">
        <v>8.7228459999999994E-2</v>
      </c>
      <c r="O1123">
        <v>38925</v>
      </c>
      <c r="P1123">
        <v>-3.5000000000000003E-2</v>
      </c>
      <c r="Q1123" t="s">
        <v>67</v>
      </c>
      <c r="R1123">
        <v>21</v>
      </c>
      <c r="S1123">
        <v>1.9830000000000001</v>
      </c>
      <c r="T1123">
        <v>0.18329999999999999</v>
      </c>
      <c r="U1123">
        <v>0.87175076382035499</v>
      </c>
      <c r="V1123">
        <v>0.48706817626953097</v>
      </c>
    </row>
    <row r="1124" spans="1:22" x14ac:dyDescent="0.2">
      <c r="A1124">
        <v>1122</v>
      </c>
      <c r="B1124">
        <v>20160407</v>
      </c>
      <c r="C1124">
        <v>2.2999999999999998</v>
      </c>
      <c r="D1124">
        <v>1.8100000000000002E-2</v>
      </c>
      <c r="E1124">
        <v>9.1000000000000004E-3</v>
      </c>
      <c r="F1124">
        <v>9.1000000000000004E-3</v>
      </c>
      <c r="G1124">
        <v>-0.98901098899999995</v>
      </c>
      <c r="H1124">
        <v>2.01E-2</v>
      </c>
      <c r="I1124">
        <v>9.1000000000000004E-3</v>
      </c>
      <c r="J1124">
        <v>-0.30775804200000001</v>
      </c>
      <c r="K1124">
        <v>10293</v>
      </c>
      <c r="L1124">
        <v>-3.7254337999999998E-2</v>
      </c>
      <c r="M1124">
        <v>133.75640000000001</v>
      </c>
      <c r="N1124">
        <v>-9.8211410000000002E-3</v>
      </c>
      <c r="O1124">
        <v>34336</v>
      </c>
      <c r="P1124">
        <v>-0.161</v>
      </c>
      <c r="Q1124" t="s">
        <v>69</v>
      </c>
      <c r="R1124">
        <v>20</v>
      </c>
      <c r="S1124">
        <v>1.9782999999999999</v>
      </c>
      <c r="T1124">
        <v>8.9700000000000002E-2</v>
      </c>
      <c r="U1124">
        <v>-0.65289503093466705</v>
      </c>
      <c r="V1124">
        <v>0.170280456542968</v>
      </c>
    </row>
    <row r="1125" spans="1:22" x14ac:dyDescent="0.2">
      <c r="A1125">
        <v>1123</v>
      </c>
      <c r="B1125">
        <v>20160407</v>
      </c>
      <c r="C1125">
        <v>2.25</v>
      </c>
      <c r="D1125">
        <v>2.8799999999999999E-2</v>
      </c>
      <c r="E1125">
        <v>1.7600000000000001E-2</v>
      </c>
      <c r="F1125">
        <v>1.7600000000000001E-2</v>
      </c>
      <c r="G1125">
        <v>-0.63636363600000001</v>
      </c>
      <c r="H1125">
        <v>3.2899999999999999E-2</v>
      </c>
      <c r="I1125">
        <v>1.7299999999999999E-2</v>
      </c>
      <c r="J1125">
        <v>-0.30463156000000002</v>
      </c>
      <c r="K1125">
        <v>10478</v>
      </c>
      <c r="L1125">
        <v>-3.5691602000000003E-2</v>
      </c>
      <c r="M1125">
        <v>233.74770000000001</v>
      </c>
      <c r="N1125">
        <v>-0.121188149</v>
      </c>
      <c r="O1125">
        <v>29070</v>
      </c>
      <c r="P1125">
        <v>-0.111</v>
      </c>
      <c r="Q1125" t="s">
        <v>68</v>
      </c>
      <c r="R1125">
        <v>20</v>
      </c>
      <c r="S1125">
        <v>1.9782999999999999</v>
      </c>
      <c r="T1125">
        <v>0.12659999999999999</v>
      </c>
      <c r="U1125">
        <v>3.73466604296254E-3</v>
      </c>
      <c r="V1125">
        <v>0.273635864257812</v>
      </c>
    </row>
    <row r="1126" spans="1:22" x14ac:dyDescent="0.2">
      <c r="A1126">
        <v>1124</v>
      </c>
      <c r="B1126">
        <v>20160407</v>
      </c>
      <c r="C1126">
        <v>2.2999999999999998</v>
      </c>
      <c r="D1126">
        <v>3.95E-2</v>
      </c>
      <c r="E1126">
        <v>2.8199999999999999E-2</v>
      </c>
      <c r="F1126">
        <v>2.8199999999999999E-2</v>
      </c>
      <c r="G1126">
        <v>-0.40070921999999998</v>
      </c>
      <c r="H1126">
        <v>4.19E-2</v>
      </c>
      <c r="I1126">
        <v>2.8199999999999999E-2</v>
      </c>
      <c r="J1126">
        <v>-0.45294508</v>
      </c>
      <c r="K1126">
        <v>1702</v>
      </c>
      <c r="L1126">
        <v>-3.8460517999999999E-2</v>
      </c>
      <c r="M1126">
        <v>56.5792</v>
      </c>
      <c r="N1126">
        <v>-0.70154011100000002</v>
      </c>
      <c r="O1126">
        <v>1628</v>
      </c>
      <c r="P1126">
        <v>-0.161</v>
      </c>
      <c r="Q1126" t="s">
        <v>70</v>
      </c>
      <c r="R1126">
        <v>48</v>
      </c>
      <c r="S1126">
        <v>1.9782999999999999</v>
      </c>
      <c r="T1126">
        <v>0.16769999999999999</v>
      </c>
      <c r="U1126">
        <v>-5.4989016656837003E-2</v>
      </c>
      <c r="V1126">
        <v>0.246147155761718</v>
      </c>
    </row>
    <row r="1127" spans="1:22" x14ac:dyDescent="0.2">
      <c r="A1127">
        <v>1125</v>
      </c>
      <c r="B1127">
        <v>20160407</v>
      </c>
      <c r="C1127">
        <v>2.2000000000000002</v>
      </c>
      <c r="D1127">
        <v>4.8000000000000001E-2</v>
      </c>
      <c r="E1127">
        <v>3.1199999999999999E-2</v>
      </c>
      <c r="F1127">
        <v>3.1199999999999999E-2</v>
      </c>
      <c r="G1127">
        <v>-0.53846153799999996</v>
      </c>
      <c r="H1127">
        <v>5.1999999999999998E-2</v>
      </c>
      <c r="I1127">
        <v>3.0700000000000002E-2</v>
      </c>
      <c r="J1127">
        <v>-0.218256173</v>
      </c>
      <c r="K1127">
        <v>15589</v>
      </c>
      <c r="L1127">
        <v>-3.0053903E-2</v>
      </c>
      <c r="M1127">
        <v>594.47469999999998</v>
      </c>
      <c r="N1127">
        <v>0.15039846600000001</v>
      </c>
      <c r="O1127">
        <v>41912</v>
      </c>
      <c r="P1127">
        <v>-6.0999999999999999E-2</v>
      </c>
      <c r="Q1127" t="s">
        <v>67</v>
      </c>
      <c r="R1127">
        <v>20</v>
      </c>
      <c r="S1127">
        <v>1.9782999999999999</v>
      </c>
      <c r="T1127">
        <v>0.20039999999999999</v>
      </c>
      <c r="U1127">
        <v>0.96876465148054802</v>
      </c>
      <c r="V1127">
        <v>0.467330932617187</v>
      </c>
    </row>
    <row r="1128" spans="1:22" x14ac:dyDescent="0.2">
      <c r="A1128">
        <v>1126</v>
      </c>
      <c r="B1128">
        <v>20160408</v>
      </c>
      <c r="C1128">
        <v>2.2999999999999998</v>
      </c>
      <c r="D1128">
        <v>8.9999999999999993E-3</v>
      </c>
      <c r="E1128">
        <v>6.4000000000000003E-3</v>
      </c>
      <c r="F1128">
        <v>6.4000000000000003E-3</v>
      </c>
      <c r="G1128">
        <v>-0.40625</v>
      </c>
      <c r="H1128">
        <v>8.9999999999999993E-3</v>
      </c>
      <c r="I1128">
        <v>5.4999999999999997E-3</v>
      </c>
      <c r="J1128">
        <v>-0.35293147400000002</v>
      </c>
      <c r="K1128">
        <v>7620</v>
      </c>
      <c r="L1128">
        <v>-3.8521652000000003E-2</v>
      </c>
      <c r="M1128">
        <v>52.6676</v>
      </c>
      <c r="N1128">
        <v>-6.6488950000000002E-3</v>
      </c>
      <c r="O1128">
        <v>34486</v>
      </c>
      <c r="P1128">
        <v>-0.17599999999999999</v>
      </c>
      <c r="Q1128" t="s">
        <v>69</v>
      </c>
      <c r="R1128">
        <v>19</v>
      </c>
      <c r="S1128">
        <v>1.98</v>
      </c>
      <c r="T1128">
        <v>9.4E-2</v>
      </c>
      <c r="U1128">
        <v>-0.76275930662735902</v>
      </c>
      <c r="V1128">
        <v>0.163009643554687</v>
      </c>
    </row>
    <row r="1129" spans="1:22" x14ac:dyDescent="0.2">
      <c r="A1129">
        <v>1127</v>
      </c>
      <c r="B1129">
        <v>20160408</v>
      </c>
      <c r="C1129">
        <v>2.25</v>
      </c>
      <c r="D1129">
        <v>1.6899999999999998E-2</v>
      </c>
      <c r="E1129">
        <v>1.29E-2</v>
      </c>
      <c r="F1129">
        <v>1.29E-2</v>
      </c>
      <c r="G1129">
        <v>-0.31007751900000002</v>
      </c>
      <c r="H1129">
        <v>1.6899999999999998E-2</v>
      </c>
      <c r="I1129">
        <v>1.14E-2</v>
      </c>
      <c r="J1129">
        <v>-0.32506353900000001</v>
      </c>
      <c r="K1129">
        <v>9269</v>
      </c>
      <c r="L1129">
        <v>-3.7344055000000001E-2</v>
      </c>
      <c r="M1129">
        <v>128.01589999999999</v>
      </c>
      <c r="N1129">
        <v>-0.121315039</v>
      </c>
      <c r="O1129">
        <v>29064</v>
      </c>
      <c r="P1129">
        <v>-0.126</v>
      </c>
      <c r="Q1129" t="s">
        <v>68</v>
      </c>
      <c r="R1129">
        <v>19</v>
      </c>
      <c r="S1129">
        <v>1.98</v>
      </c>
      <c r="T1129">
        <v>0.1338</v>
      </c>
      <c r="U1129">
        <v>-2.5146733251572899E-2</v>
      </c>
      <c r="V1129">
        <v>0.26480865478515597</v>
      </c>
    </row>
    <row r="1130" spans="1:22" x14ac:dyDescent="0.2">
      <c r="A1130">
        <v>1128</v>
      </c>
      <c r="B1130">
        <v>20160408</v>
      </c>
      <c r="C1130">
        <v>2.2999999999999998</v>
      </c>
      <c r="D1130">
        <v>2.7300000000000001E-2</v>
      </c>
      <c r="E1130">
        <v>2.24E-2</v>
      </c>
      <c r="F1130">
        <v>2.24E-2</v>
      </c>
      <c r="G1130">
        <v>-0.21875</v>
      </c>
      <c r="H1130">
        <v>2.7300000000000001E-2</v>
      </c>
      <c r="I1130">
        <v>2.1299999999999999E-2</v>
      </c>
      <c r="J1130">
        <v>-0.45294508</v>
      </c>
      <c r="K1130">
        <v>1702</v>
      </c>
      <c r="L1130">
        <v>-3.8715574000000003E-2</v>
      </c>
      <c r="M1130">
        <v>40.259500000000003</v>
      </c>
      <c r="N1130">
        <v>-0.67963046000000005</v>
      </c>
      <c r="O1130">
        <v>2664</v>
      </c>
      <c r="P1130">
        <v>-0.17599999999999999</v>
      </c>
      <c r="Q1130" t="s">
        <v>70</v>
      </c>
      <c r="R1130">
        <v>47</v>
      </c>
      <c r="S1130">
        <v>1.98</v>
      </c>
      <c r="T1130">
        <v>0.17780000000000001</v>
      </c>
      <c r="U1130">
        <v>-5.3719951526985499E-2</v>
      </c>
      <c r="V1130">
        <v>0.24026107788085899</v>
      </c>
    </row>
    <row r="1131" spans="1:22" x14ac:dyDescent="0.2">
      <c r="A1131">
        <v>1129</v>
      </c>
      <c r="B1131">
        <v>20160408</v>
      </c>
      <c r="C1131">
        <v>2.2000000000000002</v>
      </c>
      <c r="D1131">
        <v>2.81E-2</v>
      </c>
      <c r="E1131">
        <v>2.3300000000000001E-2</v>
      </c>
      <c r="F1131">
        <v>2.3300000000000001E-2</v>
      </c>
      <c r="G1131">
        <v>-0.20600858399999999</v>
      </c>
      <c r="H1131">
        <v>2.87E-2</v>
      </c>
      <c r="I1131">
        <v>2.0400000000000001E-2</v>
      </c>
      <c r="J1131">
        <v>-0.21531559</v>
      </c>
      <c r="K1131">
        <v>15763</v>
      </c>
      <c r="L1131">
        <v>-3.3254064E-2</v>
      </c>
      <c r="M1131">
        <v>389.7131</v>
      </c>
      <c r="N1131">
        <v>0.132020583</v>
      </c>
      <c r="O1131">
        <v>41043</v>
      </c>
      <c r="P1131">
        <v>-7.5999999999999998E-2</v>
      </c>
      <c r="Q1131" t="s">
        <v>67</v>
      </c>
      <c r="R1131">
        <v>19</v>
      </c>
      <c r="S1131">
        <v>1.98</v>
      </c>
      <c r="T1131">
        <v>0.20599999999999999</v>
      </c>
      <c r="U1131">
        <v>1.0117262636395901</v>
      </c>
      <c r="V1131">
        <v>0.44525146484375</v>
      </c>
    </row>
    <row r="1132" spans="1:22" x14ac:dyDescent="0.2">
      <c r="A1132">
        <v>1130</v>
      </c>
      <c r="B1132">
        <v>20160411</v>
      </c>
      <c r="C1132">
        <v>2.2999999999999998</v>
      </c>
      <c r="D1132">
        <v>7.6E-3</v>
      </c>
      <c r="E1132">
        <v>6.4000000000000003E-3</v>
      </c>
      <c r="F1132">
        <v>6.4000000000000003E-3</v>
      </c>
      <c r="G1132">
        <v>-0.1875</v>
      </c>
      <c r="H1132">
        <v>0.01</v>
      </c>
      <c r="I1132">
        <v>6.4000000000000003E-3</v>
      </c>
      <c r="J1132">
        <v>-0.353759569</v>
      </c>
      <c r="K1132">
        <v>7571</v>
      </c>
      <c r="L1132">
        <v>-3.8311660999999997E-2</v>
      </c>
      <c r="M1132">
        <v>66.103800000000007</v>
      </c>
      <c r="N1132">
        <v>2.4291085E-2</v>
      </c>
      <c r="O1132">
        <v>35949</v>
      </c>
      <c r="P1132">
        <v>-0.156</v>
      </c>
      <c r="Q1132" t="s">
        <v>69</v>
      </c>
      <c r="R1132">
        <v>16</v>
      </c>
      <c r="S1132">
        <v>1.9850000000000001</v>
      </c>
      <c r="T1132">
        <v>7.7299999999999994E-2</v>
      </c>
      <c r="U1132">
        <v>-0.86748746723880199</v>
      </c>
      <c r="V1132">
        <v>0.15386962890625</v>
      </c>
    </row>
    <row r="1133" spans="1:22" x14ac:dyDescent="0.2">
      <c r="A1133">
        <v>1131</v>
      </c>
      <c r="B1133">
        <v>20160411</v>
      </c>
      <c r="C1133">
        <v>2.25</v>
      </c>
      <c r="D1133">
        <v>1.43E-2</v>
      </c>
      <c r="E1133">
        <v>1.2999999999999999E-2</v>
      </c>
      <c r="F1133">
        <v>1.2999999999999999E-2</v>
      </c>
      <c r="G1133">
        <v>-0.1</v>
      </c>
      <c r="H1133">
        <v>1.9800000000000002E-2</v>
      </c>
      <c r="I1133">
        <v>1.2999999999999999E-2</v>
      </c>
      <c r="J1133">
        <v>-0.29079054199999999</v>
      </c>
      <c r="K1133">
        <v>11297</v>
      </c>
      <c r="L1133">
        <v>-3.6349192000000002E-2</v>
      </c>
      <c r="M1133">
        <v>191.672</v>
      </c>
      <c r="N1133">
        <v>-0.12218212000000001</v>
      </c>
      <c r="O1133">
        <v>29023</v>
      </c>
      <c r="P1133">
        <v>-0.106</v>
      </c>
      <c r="Q1133" t="s">
        <v>68</v>
      </c>
      <c r="R1133">
        <v>16</v>
      </c>
      <c r="S1133">
        <v>1.9850000000000001</v>
      </c>
      <c r="T1133">
        <v>0.1154</v>
      </c>
      <c r="U1133">
        <v>-1.7475546131153898E-2</v>
      </c>
      <c r="V1133">
        <v>0.26004791259765597</v>
      </c>
    </row>
    <row r="1134" spans="1:22" x14ac:dyDescent="0.2">
      <c r="A1134">
        <v>1132</v>
      </c>
      <c r="B1134">
        <v>20160411</v>
      </c>
      <c r="C1134">
        <v>2.2999999999999998</v>
      </c>
      <c r="D1134">
        <v>2.2800000000000001E-2</v>
      </c>
      <c r="E1134">
        <v>2.2100000000000002E-2</v>
      </c>
      <c r="F1134">
        <v>2.2100000000000002E-2</v>
      </c>
      <c r="G1134">
        <v>-3.1674208000000002E-2</v>
      </c>
      <c r="H1134">
        <v>2.9600000000000001E-2</v>
      </c>
      <c r="I1134">
        <v>2.2100000000000002E-2</v>
      </c>
      <c r="J1134">
        <v>-0.43513258599999999</v>
      </c>
      <c r="K1134">
        <v>2756</v>
      </c>
      <c r="L1134">
        <v>-3.8189692999999997E-2</v>
      </c>
      <c r="M1134">
        <v>73.907899999999998</v>
      </c>
      <c r="N1134">
        <v>-0.64437622500000002</v>
      </c>
      <c r="O1134">
        <v>4331</v>
      </c>
      <c r="P1134">
        <v>-0.156</v>
      </c>
      <c r="Q1134" t="s">
        <v>70</v>
      </c>
      <c r="R1134">
        <v>44</v>
      </c>
      <c r="S1134">
        <v>1.9850000000000001</v>
      </c>
      <c r="T1134">
        <v>0.1593</v>
      </c>
      <c r="U1134">
        <v>-5.1312115472903E-2</v>
      </c>
      <c r="V1134">
        <v>0.22861099243163999</v>
      </c>
    </row>
    <row r="1135" spans="1:22" x14ac:dyDescent="0.2">
      <c r="A1135">
        <v>1133</v>
      </c>
      <c r="B1135">
        <v>20160411</v>
      </c>
      <c r="C1135">
        <v>2.2000000000000002</v>
      </c>
      <c r="D1135">
        <v>2.7300000000000001E-2</v>
      </c>
      <c r="E1135">
        <v>2.5399999999999999E-2</v>
      </c>
      <c r="F1135">
        <v>2.5399999999999999E-2</v>
      </c>
      <c r="G1135">
        <v>-7.4803149999999999E-2</v>
      </c>
      <c r="H1135">
        <v>3.5499999999999997E-2</v>
      </c>
      <c r="I1135">
        <v>2.46E-2</v>
      </c>
      <c r="J1135">
        <v>-0.16451449200000001</v>
      </c>
      <c r="K1135">
        <v>18769</v>
      </c>
      <c r="L1135">
        <v>-3.0158352999999999E-2</v>
      </c>
      <c r="M1135">
        <v>587.79150000000004</v>
      </c>
      <c r="N1135">
        <v>8.5600040000000002E-2</v>
      </c>
      <c r="O1135">
        <v>38848</v>
      </c>
      <c r="P1135">
        <v>-5.6000000000000001E-2</v>
      </c>
      <c r="Q1135" t="s">
        <v>67</v>
      </c>
      <c r="R1135">
        <v>16</v>
      </c>
      <c r="S1135">
        <v>1.9850000000000001</v>
      </c>
      <c r="T1135">
        <v>0.1875</v>
      </c>
      <c r="U1135">
        <v>1.1792410839929901</v>
      </c>
      <c r="V1135">
        <v>0.465606689453125</v>
      </c>
    </row>
    <row r="1136" spans="1:22" x14ac:dyDescent="0.2">
      <c r="A1136">
        <v>1134</v>
      </c>
      <c r="B1136">
        <v>20160412</v>
      </c>
      <c r="C1136">
        <v>2.2999999999999998</v>
      </c>
      <c r="D1136">
        <v>5.4999999999999997E-3</v>
      </c>
      <c r="E1136">
        <v>4.5999999999999999E-3</v>
      </c>
      <c r="F1136">
        <v>4.5999999999999999E-3</v>
      </c>
      <c r="G1136">
        <v>-0.19565217400000001</v>
      </c>
      <c r="H1136">
        <v>6.4999999999999997E-3</v>
      </c>
      <c r="I1136">
        <v>4.4000000000000003E-3</v>
      </c>
      <c r="J1136">
        <v>-0.40584505999999998</v>
      </c>
      <c r="K1136">
        <v>4489</v>
      </c>
      <c r="L1136">
        <v>-3.8989505000000001E-2</v>
      </c>
      <c r="M1136">
        <v>22.732099999999999</v>
      </c>
      <c r="N1136">
        <v>2.0336350999999999E-2</v>
      </c>
      <c r="O1136">
        <v>35762</v>
      </c>
      <c r="P1136">
        <v>-0.158</v>
      </c>
      <c r="Q1136" t="s">
        <v>69</v>
      </c>
      <c r="R1136">
        <v>15</v>
      </c>
      <c r="S1136">
        <v>1.9930000000000001</v>
      </c>
      <c r="T1136">
        <v>7.4999999999999997E-2</v>
      </c>
      <c r="U1136">
        <v>-0.95477458649147995</v>
      </c>
      <c r="V1136">
        <v>0.14111328125</v>
      </c>
    </row>
    <row r="1137" spans="1:22" x14ac:dyDescent="0.2">
      <c r="A1137">
        <v>1135</v>
      </c>
      <c r="B1137">
        <v>20160412</v>
      </c>
      <c r="C1137">
        <v>2.25</v>
      </c>
      <c r="D1137">
        <v>1.2500000000000001E-2</v>
      </c>
      <c r="E1137">
        <v>1.0500000000000001E-2</v>
      </c>
      <c r="F1137">
        <v>1.0500000000000001E-2</v>
      </c>
      <c r="G1137">
        <v>-0.19047618999999999</v>
      </c>
      <c r="H1137">
        <v>1.3899999999999999E-2</v>
      </c>
      <c r="I1137">
        <v>0.01</v>
      </c>
      <c r="J1137">
        <v>-0.33961435299999998</v>
      </c>
      <c r="K1137">
        <v>8408</v>
      </c>
      <c r="L1137">
        <v>-3.7856269999999997E-2</v>
      </c>
      <c r="M1137">
        <v>95.241900000000001</v>
      </c>
      <c r="N1137">
        <v>-7.5528945E-2</v>
      </c>
      <c r="O1137">
        <v>31229</v>
      </c>
      <c r="P1137">
        <v>-0.108</v>
      </c>
      <c r="Q1137" t="s">
        <v>68</v>
      </c>
      <c r="R1137">
        <v>15</v>
      </c>
      <c r="S1137">
        <v>1.9930000000000001</v>
      </c>
      <c r="T1137">
        <v>0.1157</v>
      </c>
      <c r="U1137">
        <v>-1.0879543329421501E-2</v>
      </c>
      <c r="V1137">
        <v>0.252059936523437</v>
      </c>
    </row>
    <row r="1138" spans="1:22" x14ac:dyDescent="0.2">
      <c r="A1138">
        <v>1136</v>
      </c>
      <c r="B1138">
        <v>20160412</v>
      </c>
      <c r="C1138">
        <v>2.2999999999999998</v>
      </c>
      <c r="D1138">
        <v>2.2499999999999999E-2</v>
      </c>
      <c r="E1138">
        <v>1.9099999999999999E-2</v>
      </c>
      <c r="F1138">
        <v>1.9099999999999999E-2</v>
      </c>
      <c r="G1138">
        <v>-0.178010471</v>
      </c>
      <c r="H1138">
        <v>2.3400000000000001E-2</v>
      </c>
      <c r="I1138">
        <v>1.8700000000000001E-2</v>
      </c>
      <c r="J1138">
        <v>-0.43547058399999999</v>
      </c>
      <c r="K1138">
        <v>2736</v>
      </c>
      <c r="L1138">
        <v>-3.8472356999999999E-2</v>
      </c>
      <c r="M1138">
        <v>55.8217</v>
      </c>
      <c r="N1138">
        <v>-0.60561136999999998</v>
      </c>
      <c r="O1138">
        <v>6164</v>
      </c>
      <c r="P1138">
        <v>-0.158</v>
      </c>
      <c r="Q1138" t="s">
        <v>70</v>
      </c>
      <c r="R1138">
        <v>43</v>
      </c>
      <c r="S1138">
        <v>1.9930000000000001</v>
      </c>
      <c r="T1138">
        <v>0.15859999999999999</v>
      </c>
      <c r="U1138">
        <v>-5.1779032909491603E-2</v>
      </c>
      <c r="V1138">
        <v>0.219947814941406</v>
      </c>
    </row>
    <row r="1139" spans="1:22" x14ac:dyDescent="0.2">
      <c r="A1139">
        <v>1137</v>
      </c>
      <c r="B1139">
        <v>20160412</v>
      </c>
      <c r="C1139">
        <v>2.2000000000000002</v>
      </c>
      <c r="D1139">
        <v>2.4899999999999999E-2</v>
      </c>
      <c r="E1139">
        <v>2.2200000000000001E-2</v>
      </c>
      <c r="F1139">
        <v>2.2200000000000001E-2</v>
      </c>
      <c r="G1139">
        <v>-0.121621622</v>
      </c>
      <c r="H1139">
        <v>2.7E-2</v>
      </c>
      <c r="I1139">
        <v>2.0299999999999999E-2</v>
      </c>
      <c r="J1139">
        <v>-0.31936827299999998</v>
      </c>
      <c r="K1139">
        <v>9606</v>
      </c>
      <c r="L1139">
        <v>-3.5942109E-2</v>
      </c>
      <c r="M1139">
        <v>217.7191</v>
      </c>
      <c r="N1139">
        <v>9.9811705000000001E-2</v>
      </c>
      <c r="O1139">
        <v>39520</v>
      </c>
      <c r="P1139">
        <v>-5.8000000000000003E-2</v>
      </c>
      <c r="Q1139" t="s">
        <v>67</v>
      </c>
      <c r="R1139">
        <v>15</v>
      </c>
      <c r="S1139">
        <v>1.9930000000000001</v>
      </c>
      <c r="T1139">
        <v>0.18859999999999999</v>
      </c>
      <c r="U1139">
        <v>1.2852486988916001</v>
      </c>
      <c r="V1139">
        <v>0.46260833740234297</v>
      </c>
    </row>
    <row r="1140" spans="1:22" x14ac:dyDescent="0.2">
      <c r="A1140">
        <v>1138</v>
      </c>
      <c r="B1140">
        <v>20160413</v>
      </c>
      <c r="C1140">
        <v>2.2999999999999998</v>
      </c>
      <c r="D1140">
        <v>4.7999999999999996E-3</v>
      </c>
      <c r="E1140">
        <v>7.3000000000000001E-3</v>
      </c>
      <c r="F1140">
        <v>7.3000000000000001E-3</v>
      </c>
      <c r="G1140">
        <v>0.34246575299999998</v>
      </c>
      <c r="H1140">
        <v>1.03E-2</v>
      </c>
      <c r="I1140">
        <v>4.7999999999999996E-3</v>
      </c>
      <c r="J1140">
        <v>-0.27230205200000002</v>
      </c>
      <c r="K1140">
        <v>12391</v>
      </c>
      <c r="L1140">
        <v>-3.7712572E-2</v>
      </c>
      <c r="M1140">
        <v>104.43640000000001</v>
      </c>
      <c r="N1140">
        <v>4.1759589999999999E-2</v>
      </c>
      <c r="O1140">
        <v>36775</v>
      </c>
      <c r="P1140">
        <v>-0.13200000000000001</v>
      </c>
      <c r="Q1140" t="s">
        <v>69</v>
      </c>
      <c r="R1140">
        <v>14</v>
      </c>
      <c r="S1140">
        <v>1.996</v>
      </c>
      <c r="T1140">
        <v>5.6000000000000001E-2</v>
      </c>
      <c r="U1140">
        <v>-0.96257244332134695</v>
      </c>
      <c r="V1140">
        <v>0.136581420898437</v>
      </c>
    </row>
    <row r="1141" spans="1:22" x14ac:dyDescent="0.2">
      <c r="A1141">
        <v>1139</v>
      </c>
      <c r="B1141">
        <v>20160413</v>
      </c>
      <c r="C1141">
        <v>2.25</v>
      </c>
      <c r="D1141">
        <v>1.14E-2</v>
      </c>
      <c r="E1141">
        <v>1.52E-2</v>
      </c>
      <c r="F1141">
        <v>1.52E-2</v>
      </c>
      <c r="G1141">
        <v>0.25</v>
      </c>
      <c r="H1141">
        <v>2.1499999999999998E-2</v>
      </c>
      <c r="I1141">
        <v>1.14E-2</v>
      </c>
      <c r="J1141">
        <v>-0.120371954</v>
      </c>
      <c r="K1141">
        <v>21381</v>
      </c>
      <c r="L1141">
        <v>-3.3238743000000001E-2</v>
      </c>
      <c r="M1141">
        <v>390.6934</v>
      </c>
      <c r="N1141">
        <v>-8.6695253E-2</v>
      </c>
      <c r="O1141">
        <v>30701</v>
      </c>
      <c r="P1141">
        <v>-8.2000000000000003E-2</v>
      </c>
      <c r="Q1141" t="s">
        <v>68</v>
      </c>
      <c r="R1141">
        <v>14</v>
      </c>
      <c r="S1141">
        <v>1.996</v>
      </c>
      <c r="T1141">
        <v>8.8599999999999998E-2</v>
      </c>
      <c r="U1141">
        <v>-8.2581927973707503E-2</v>
      </c>
      <c r="V1141">
        <v>0.243759155273437</v>
      </c>
    </row>
    <row r="1142" spans="1:22" x14ac:dyDescent="0.2">
      <c r="A1142">
        <v>1140</v>
      </c>
      <c r="B1142">
        <v>20160413</v>
      </c>
      <c r="C1142">
        <v>2.2999999999999998</v>
      </c>
      <c r="D1142">
        <v>2.0899999999999998E-2</v>
      </c>
      <c r="E1142">
        <v>2.7199999999999998E-2</v>
      </c>
      <c r="F1142">
        <v>2.7199999999999998E-2</v>
      </c>
      <c r="G1142">
        <v>0.23161764700000001</v>
      </c>
      <c r="H1142">
        <v>3.3099999999999997E-2</v>
      </c>
      <c r="I1142">
        <v>2.0899999999999998E-2</v>
      </c>
      <c r="J1142">
        <v>-0.40429026899999998</v>
      </c>
      <c r="K1142">
        <v>4581</v>
      </c>
      <c r="L1142">
        <v>-3.7235455000000001E-2</v>
      </c>
      <c r="M1142">
        <v>134.96459999999999</v>
      </c>
      <c r="N1142">
        <v>-0.57238737299999998</v>
      </c>
      <c r="O1142">
        <v>7735</v>
      </c>
      <c r="P1142">
        <v>-0.13200000000000001</v>
      </c>
      <c r="Q1142" t="s">
        <v>70</v>
      </c>
      <c r="R1142">
        <v>42</v>
      </c>
      <c r="S1142">
        <v>1.996</v>
      </c>
      <c r="T1142">
        <v>0.13200000000000001</v>
      </c>
      <c r="U1142">
        <v>-8.7439460310663103E-2</v>
      </c>
      <c r="V1142">
        <v>0.220748901367187</v>
      </c>
    </row>
    <row r="1143" spans="1:22" x14ac:dyDescent="0.2">
      <c r="A1143">
        <v>1141</v>
      </c>
      <c r="B1143">
        <v>20160413</v>
      </c>
      <c r="C1143">
        <v>2.2000000000000002</v>
      </c>
      <c r="D1143">
        <v>2.4400000000000002E-2</v>
      </c>
      <c r="E1143">
        <v>3.04E-2</v>
      </c>
      <c r="F1143">
        <v>3.04E-2</v>
      </c>
      <c r="G1143">
        <v>0.19736842099999999</v>
      </c>
      <c r="H1143">
        <v>4.1700000000000001E-2</v>
      </c>
      <c r="I1143">
        <v>2.4400000000000002E-2</v>
      </c>
      <c r="J1143">
        <v>5.3747713000000003E-2</v>
      </c>
      <c r="K1143">
        <v>31684</v>
      </c>
      <c r="L1143">
        <v>-2.1778334999999999E-2</v>
      </c>
      <c r="M1143">
        <v>1123.9852000000001</v>
      </c>
      <c r="N1143">
        <v>8.2787314000000001E-2</v>
      </c>
      <c r="O1143">
        <v>38715</v>
      </c>
      <c r="P1143">
        <v>-3.2000000000000001E-2</v>
      </c>
      <c r="Q1143" t="s">
        <v>67</v>
      </c>
      <c r="R1143">
        <v>14</v>
      </c>
      <c r="S1143">
        <v>1.996</v>
      </c>
      <c r="T1143">
        <v>0.16020000000000001</v>
      </c>
      <c r="U1143">
        <v>1.22466554729405</v>
      </c>
      <c r="V1143">
        <v>0.473587036132812</v>
      </c>
    </row>
    <row r="1144" spans="1:22" x14ac:dyDescent="0.2">
      <c r="A1144">
        <v>1142</v>
      </c>
      <c r="B1144">
        <v>20160414</v>
      </c>
      <c r="C1144">
        <v>2.2999999999999998</v>
      </c>
      <c r="D1144">
        <v>8.5000000000000006E-3</v>
      </c>
      <c r="E1144">
        <v>6.6E-3</v>
      </c>
      <c r="F1144">
        <v>6.6E-3</v>
      </c>
      <c r="G1144">
        <v>-0.287878788</v>
      </c>
      <c r="H1144">
        <v>9.7999999999999997E-3</v>
      </c>
      <c r="I1144">
        <v>5.5999999999999999E-3</v>
      </c>
      <c r="J1144">
        <v>-0.37821372399999997</v>
      </c>
      <c r="K1144">
        <v>6124</v>
      </c>
      <c r="L1144">
        <v>-3.8655692999999998E-2</v>
      </c>
      <c r="M1144">
        <v>44.091000000000001</v>
      </c>
      <c r="N1144">
        <v>5.8995463999999997E-2</v>
      </c>
      <c r="O1144">
        <v>37590</v>
      </c>
      <c r="P1144">
        <v>-0.126</v>
      </c>
      <c r="Q1144" t="s">
        <v>69</v>
      </c>
      <c r="R1144">
        <v>13</v>
      </c>
      <c r="S1144">
        <v>1.9990000000000001</v>
      </c>
      <c r="T1144">
        <v>4.7600000000000003E-2</v>
      </c>
      <c r="U1144">
        <v>-1.0564938888125299</v>
      </c>
      <c r="V1144">
        <v>0.122718811035156</v>
      </c>
    </row>
    <row r="1145" spans="1:22" x14ac:dyDescent="0.2">
      <c r="A1145">
        <v>1143</v>
      </c>
      <c r="B1145">
        <v>20160414</v>
      </c>
      <c r="C1145">
        <v>2.25</v>
      </c>
      <c r="D1145">
        <v>1.7999999999999999E-2</v>
      </c>
      <c r="E1145">
        <v>1.4999999999999999E-2</v>
      </c>
      <c r="F1145">
        <v>1.4999999999999999E-2</v>
      </c>
      <c r="G1145">
        <v>-0.2</v>
      </c>
      <c r="H1145">
        <v>2.1000000000000001E-2</v>
      </c>
      <c r="I1145">
        <v>1.3100000000000001E-2</v>
      </c>
      <c r="J1145">
        <v>-0.307183445</v>
      </c>
      <c r="K1145">
        <v>10327</v>
      </c>
      <c r="L1145">
        <v>-3.6751679000000002E-2</v>
      </c>
      <c r="M1145">
        <v>165.91890000000001</v>
      </c>
      <c r="N1145">
        <v>-7.1193540999999999E-2</v>
      </c>
      <c r="O1145">
        <v>31434</v>
      </c>
      <c r="P1145">
        <v>-7.5999999999999998E-2</v>
      </c>
      <c r="Q1145" t="s">
        <v>68</v>
      </c>
      <c r="R1145">
        <v>13</v>
      </c>
      <c r="S1145">
        <v>1.9990000000000001</v>
      </c>
      <c r="T1145">
        <v>8.1500000000000003E-2</v>
      </c>
      <c r="U1145">
        <v>-0.10182492230484599</v>
      </c>
      <c r="V1145">
        <v>0.238090515136718</v>
      </c>
    </row>
    <row r="1146" spans="1:22" x14ac:dyDescent="0.2">
      <c r="A1146">
        <v>1144</v>
      </c>
      <c r="B1146">
        <v>20160414</v>
      </c>
      <c r="C1146">
        <v>2.2999999999999998</v>
      </c>
      <c r="D1146">
        <v>2.86E-2</v>
      </c>
      <c r="E1146">
        <v>2.8400000000000002E-2</v>
      </c>
      <c r="F1146">
        <v>2.8199999999999999E-2</v>
      </c>
      <c r="G1146">
        <v>-1.4184397E-2</v>
      </c>
      <c r="H1146">
        <v>3.2099999999999997E-2</v>
      </c>
      <c r="I1146">
        <v>2.63E-2</v>
      </c>
      <c r="J1146">
        <v>-0.43873226500000001</v>
      </c>
      <c r="K1146">
        <v>2543</v>
      </c>
      <c r="L1146">
        <v>-3.8187082999999997E-2</v>
      </c>
      <c r="M1146">
        <v>74.0749</v>
      </c>
      <c r="N1146">
        <v>-0.556230063</v>
      </c>
      <c r="O1146">
        <v>8499</v>
      </c>
      <c r="P1146">
        <v>-0.126</v>
      </c>
      <c r="Q1146" t="s">
        <v>70</v>
      </c>
      <c r="R1146">
        <v>41</v>
      </c>
      <c r="S1146">
        <v>1.9990000000000001</v>
      </c>
      <c r="T1146">
        <v>0.126</v>
      </c>
      <c r="U1146">
        <v>-9.4666840331955604E-2</v>
      </c>
      <c r="V1146">
        <v>0.219985961914062</v>
      </c>
    </row>
    <row r="1147" spans="1:22" x14ac:dyDescent="0.2">
      <c r="A1147">
        <v>1145</v>
      </c>
      <c r="B1147">
        <v>20160414</v>
      </c>
      <c r="C1147">
        <v>2.2000000000000002</v>
      </c>
      <c r="D1147">
        <v>4.07E-2</v>
      </c>
      <c r="E1147">
        <v>3.04E-2</v>
      </c>
      <c r="F1147">
        <v>3.04E-2</v>
      </c>
      <c r="G1147">
        <v>-0.33881578899999998</v>
      </c>
      <c r="H1147">
        <v>4.3499999999999997E-2</v>
      </c>
      <c r="I1147">
        <v>2.7400000000000001E-2</v>
      </c>
      <c r="J1147">
        <v>-0.120338154</v>
      </c>
      <c r="K1147">
        <v>21383</v>
      </c>
      <c r="L1147">
        <v>-2.8621363E-2</v>
      </c>
      <c r="M1147">
        <v>686.13549999999998</v>
      </c>
      <c r="N1147">
        <v>0.11313514099999999</v>
      </c>
      <c r="O1147">
        <v>40150</v>
      </c>
      <c r="P1147">
        <v>-2.5999999999999999E-2</v>
      </c>
      <c r="Q1147" t="s">
        <v>67</v>
      </c>
      <c r="R1147">
        <v>13</v>
      </c>
      <c r="S1147">
        <v>1.9990000000000001</v>
      </c>
      <c r="T1147">
        <v>0.15029999999999999</v>
      </c>
      <c r="U1147">
        <v>1.2608179955446199</v>
      </c>
      <c r="V1147">
        <v>0.470596313476562</v>
      </c>
    </row>
    <row r="1148" spans="1:22" x14ac:dyDescent="0.2">
      <c r="A1148">
        <v>1146</v>
      </c>
      <c r="B1148">
        <v>20160415</v>
      </c>
      <c r="C1148">
        <v>2.2999999999999998</v>
      </c>
      <c r="D1148">
        <v>6.6E-3</v>
      </c>
      <c r="E1148">
        <v>4.5999999999999999E-3</v>
      </c>
      <c r="F1148">
        <v>4.5999999999999999E-3</v>
      </c>
      <c r="G1148">
        <v>-0.43478260899999999</v>
      </c>
      <c r="H1148">
        <v>7.9000000000000008E-3</v>
      </c>
      <c r="I1148">
        <v>4.4000000000000003E-3</v>
      </c>
      <c r="J1148">
        <v>-0.35899853799999998</v>
      </c>
      <c r="K1148">
        <v>7261</v>
      </c>
      <c r="L1148">
        <v>-3.8684242000000001E-2</v>
      </c>
      <c r="M1148">
        <v>42.264299999999999</v>
      </c>
      <c r="N1148">
        <v>0.10789036</v>
      </c>
      <c r="O1148">
        <v>39902</v>
      </c>
      <c r="P1148">
        <v>-0.122</v>
      </c>
      <c r="Q1148" t="s">
        <v>69</v>
      </c>
      <c r="R1148">
        <v>12</v>
      </c>
      <c r="S1148">
        <v>1.9950000000000001</v>
      </c>
      <c r="T1148">
        <v>4.4999999999999998E-2</v>
      </c>
      <c r="U1148">
        <v>-1.0984419740184901</v>
      </c>
      <c r="V1148">
        <v>0.10955810546875</v>
      </c>
    </row>
    <row r="1149" spans="1:22" x14ac:dyDescent="0.2">
      <c r="A1149">
        <v>1147</v>
      </c>
      <c r="B1149">
        <v>20160415</v>
      </c>
      <c r="C1149">
        <v>2.25</v>
      </c>
      <c r="D1149">
        <v>1.5299999999999999E-2</v>
      </c>
      <c r="E1149">
        <v>1.3100000000000001E-2</v>
      </c>
      <c r="F1149">
        <v>1.3100000000000001E-2</v>
      </c>
      <c r="G1149">
        <v>-0.16793893100000001</v>
      </c>
      <c r="H1149">
        <v>1.7299999999999999E-2</v>
      </c>
      <c r="I1149">
        <v>1.24E-2</v>
      </c>
      <c r="J1149">
        <v>-0.37603363699999998</v>
      </c>
      <c r="K1149">
        <v>6253</v>
      </c>
      <c r="L1149">
        <v>-3.7965826000000001E-2</v>
      </c>
      <c r="M1149">
        <v>88.231999999999999</v>
      </c>
      <c r="N1149">
        <v>-5.4359484999999999E-2</v>
      </c>
      <c r="O1149">
        <v>32230</v>
      </c>
      <c r="P1149">
        <v>-7.1999999999999995E-2</v>
      </c>
      <c r="Q1149" t="s">
        <v>68</v>
      </c>
      <c r="R1149">
        <v>12</v>
      </c>
      <c r="S1149">
        <v>1.9950000000000001</v>
      </c>
      <c r="T1149">
        <v>7.9500000000000001E-2</v>
      </c>
      <c r="U1149">
        <v>-5.7549082165772397E-2</v>
      </c>
      <c r="V1149">
        <v>0.232551574707031</v>
      </c>
    </row>
    <row r="1150" spans="1:22" x14ac:dyDescent="0.2">
      <c r="A1150">
        <v>1148</v>
      </c>
      <c r="B1150">
        <v>20160415</v>
      </c>
      <c r="C1150">
        <v>2.2000000000000002</v>
      </c>
      <c r="D1150">
        <v>3.1099999999999999E-2</v>
      </c>
      <c r="E1150">
        <v>2.75E-2</v>
      </c>
      <c r="F1150">
        <v>2.75E-2</v>
      </c>
      <c r="G1150">
        <v>-0.13090909100000001</v>
      </c>
      <c r="H1150">
        <v>3.3599999999999998E-2</v>
      </c>
      <c r="I1150">
        <v>2.7E-2</v>
      </c>
      <c r="J1150">
        <v>-0.25910323000000002</v>
      </c>
      <c r="K1150">
        <v>13172</v>
      </c>
      <c r="L1150">
        <v>-3.3257507999999998E-2</v>
      </c>
      <c r="M1150">
        <v>389.49270000000001</v>
      </c>
      <c r="N1150">
        <v>0.103026248</v>
      </c>
      <c r="O1150">
        <v>39672</v>
      </c>
      <c r="P1150">
        <v>-2.1999999999999999E-2</v>
      </c>
      <c r="Q1150" t="s">
        <v>67</v>
      </c>
      <c r="R1150">
        <v>12</v>
      </c>
      <c r="S1150">
        <v>1.9950000000000001</v>
      </c>
      <c r="T1150">
        <v>0.1221</v>
      </c>
      <c r="U1150">
        <v>1.05201889903656</v>
      </c>
      <c r="V1150">
        <v>0.411346435546875</v>
      </c>
    </row>
    <row r="1151" spans="1:22" x14ac:dyDescent="0.2">
      <c r="A1151">
        <v>1149</v>
      </c>
      <c r="B1151">
        <v>20160415</v>
      </c>
      <c r="C1151">
        <v>2.2999999999999998</v>
      </c>
      <c r="D1151">
        <v>2.87E-2</v>
      </c>
      <c r="E1151">
        <v>2.81E-2</v>
      </c>
      <c r="F1151">
        <v>2.81E-2</v>
      </c>
      <c r="G1151">
        <v>-2.1352313000000001E-2</v>
      </c>
      <c r="H1151">
        <v>3.1E-2</v>
      </c>
      <c r="I1151">
        <v>2.63E-2</v>
      </c>
      <c r="J1151">
        <v>-0.41603569899999998</v>
      </c>
      <c r="K1151">
        <v>3886</v>
      </c>
      <c r="L1151">
        <v>-3.7619325000000002E-2</v>
      </c>
      <c r="M1151">
        <v>110.4028</v>
      </c>
      <c r="N1151">
        <v>-0.51141679100000004</v>
      </c>
      <c r="O1151">
        <v>10618</v>
      </c>
      <c r="P1151">
        <v>-0.122</v>
      </c>
      <c r="Q1151" t="s">
        <v>70</v>
      </c>
      <c r="R1151">
        <v>40</v>
      </c>
      <c r="S1151">
        <v>1.9950000000000001</v>
      </c>
      <c r="T1151">
        <v>0.14699999999999999</v>
      </c>
      <c r="U1151">
        <v>8.06020585175307E-3</v>
      </c>
      <c r="V1151">
        <v>0.245948791503906</v>
      </c>
    </row>
    <row r="1152" spans="1:22" x14ac:dyDescent="0.2">
      <c r="A1152">
        <v>1150</v>
      </c>
      <c r="B1152">
        <v>20160418</v>
      </c>
      <c r="C1152">
        <v>2.2999999999999998</v>
      </c>
      <c r="D1152">
        <v>4.1999999999999997E-3</v>
      </c>
      <c r="E1152">
        <v>2E-3</v>
      </c>
      <c r="F1152">
        <v>2E-3</v>
      </c>
      <c r="G1152">
        <v>-1.1000000000000001</v>
      </c>
      <c r="H1152">
        <v>4.1999999999999997E-3</v>
      </c>
      <c r="I1152">
        <v>2E-3</v>
      </c>
      <c r="J1152">
        <v>-0.36695839099999999</v>
      </c>
      <c r="K1152">
        <v>6790</v>
      </c>
      <c r="L1152">
        <v>-3.9052375E-2</v>
      </c>
      <c r="M1152">
        <v>18.709399999999999</v>
      </c>
      <c r="N1152">
        <v>8.9597071E-2</v>
      </c>
      <c r="O1152">
        <v>39037</v>
      </c>
      <c r="P1152">
        <v>-0.14599999999999999</v>
      </c>
      <c r="Q1152" t="s">
        <v>69</v>
      </c>
      <c r="R1152">
        <v>9</v>
      </c>
      <c r="S1152">
        <v>1.998</v>
      </c>
      <c r="T1152">
        <v>5.6000000000000001E-2</v>
      </c>
      <c r="U1152">
        <v>-1.6757463178559899</v>
      </c>
      <c r="V1152">
        <v>0.118209838867187</v>
      </c>
    </row>
    <row r="1153" spans="1:22" x14ac:dyDescent="0.2">
      <c r="A1153">
        <v>1151</v>
      </c>
      <c r="B1153">
        <v>20160418</v>
      </c>
      <c r="C1153">
        <v>2.25</v>
      </c>
      <c r="D1153">
        <v>1.21E-2</v>
      </c>
      <c r="E1153">
        <v>6.4999999999999997E-3</v>
      </c>
      <c r="F1153">
        <v>6.4999999999999997E-3</v>
      </c>
      <c r="G1153">
        <v>-0.86153846199999995</v>
      </c>
      <c r="H1153">
        <v>1.21E-2</v>
      </c>
      <c r="I1153">
        <v>6.4999999999999997E-3</v>
      </c>
      <c r="J1153">
        <v>-0.32259615400000002</v>
      </c>
      <c r="K1153">
        <v>9415</v>
      </c>
      <c r="L1153">
        <v>-3.8109216000000001E-2</v>
      </c>
      <c r="M1153">
        <v>79.057199999999995</v>
      </c>
      <c r="N1153">
        <v>-2.8072133999999999E-2</v>
      </c>
      <c r="O1153">
        <v>33473</v>
      </c>
      <c r="P1153">
        <v>-9.6000000000000002E-2</v>
      </c>
      <c r="Q1153" t="s">
        <v>68</v>
      </c>
      <c r="R1153">
        <v>9</v>
      </c>
      <c r="S1153">
        <v>1.998</v>
      </c>
      <c r="T1153">
        <v>9.6000000000000002E-2</v>
      </c>
      <c r="U1153">
        <v>-0.101389953595627</v>
      </c>
      <c r="V1153">
        <v>0.24688720703125</v>
      </c>
    </row>
    <row r="1154" spans="1:22" x14ac:dyDescent="0.2">
      <c r="A1154">
        <v>1152</v>
      </c>
      <c r="B1154">
        <v>20160418</v>
      </c>
      <c r="C1154">
        <v>2.2000000000000002</v>
      </c>
      <c r="D1154">
        <v>2.4799999999999999E-2</v>
      </c>
      <c r="E1154">
        <v>1.8599999999999998E-2</v>
      </c>
      <c r="F1154">
        <v>1.8599999999999998E-2</v>
      </c>
      <c r="G1154">
        <v>-0.33333333300000001</v>
      </c>
      <c r="H1154">
        <v>2.4799999999999999E-2</v>
      </c>
      <c r="I1154">
        <v>1.78E-2</v>
      </c>
      <c r="J1154">
        <v>-0.23236758900000001</v>
      </c>
      <c r="K1154">
        <v>14754</v>
      </c>
      <c r="L1154">
        <v>-3.4714130000000003E-2</v>
      </c>
      <c r="M1154">
        <v>296.29109999999997</v>
      </c>
      <c r="N1154">
        <v>0.13707502999999999</v>
      </c>
      <c r="O1154">
        <v>41282</v>
      </c>
      <c r="P1154">
        <v>-4.5999999999999999E-2</v>
      </c>
      <c r="Q1154" t="s">
        <v>67</v>
      </c>
      <c r="R1154">
        <v>9</v>
      </c>
      <c r="S1154">
        <v>1.998</v>
      </c>
      <c r="T1154">
        <v>0.14599999999999999</v>
      </c>
      <c r="U1154">
        <v>1.5835188158387701</v>
      </c>
      <c r="V1154">
        <v>0.46954345703125</v>
      </c>
    </row>
    <row r="1155" spans="1:22" x14ac:dyDescent="0.2">
      <c r="A1155">
        <v>1153</v>
      </c>
      <c r="B1155">
        <v>20160418</v>
      </c>
      <c r="C1155">
        <v>2.2999999999999998</v>
      </c>
      <c r="D1155">
        <v>2.69E-2</v>
      </c>
      <c r="E1155">
        <v>1.9900000000000001E-2</v>
      </c>
      <c r="F1155">
        <v>1.9900000000000001E-2</v>
      </c>
      <c r="G1155">
        <v>-0.35175879399999999</v>
      </c>
      <c r="H1155">
        <v>2.69E-2</v>
      </c>
      <c r="I1155">
        <v>1.9699999999999999E-2</v>
      </c>
      <c r="J1155">
        <v>-0.42108876899999997</v>
      </c>
      <c r="K1155">
        <v>3587</v>
      </c>
      <c r="L1155">
        <v>-3.8123544000000002E-2</v>
      </c>
      <c r="M1155">
        <v>78.1404</v>
      </c>
      <c r="N1155">
        <v>-0.47161566900000002</v>
      </c>
      <c r="O1155">
        <v>12500</v>
      </c>
      <c r="P1155">
        <v>-0.14599999999999999</v>
      </c>
      <c r="Q1155" t="s">
        <v>70</v>
      </c>
      <c r="R1155">
        <v>37</v>
      </c>
      <c r="S1155">
        <v>1.998</v>
      </c>
      <c r="T1155">
        <v>0.16170000000000001</v>
      </c>
      <c r="U1155">
        <v>2.0777777812792599E-3</v>
      </c>
      <c r="V1155">
        <v>0.243484497070312</v>
      </c>
    </row>
    <row r="1156" spans="1:22" x14ac:dyDescent="0.2">
      <c r="A1156">
        <v>1154</v>
      </c>
      <c r="B1156">
        <v>20160419</v>
      </c>
      <c r="C1156">
        <v>2.2999999999999998</v>
      </c>
      <c r="D1156">
        <v>2.7000000000000001E-3</v>
      </c>
      <c r="E1156">
        <v>1.2999999999999999E-3</v>
      </c>
      <c r="F1156">
        <v>1.2999999999999999E-3</v>
      </c>
      <c r="G1156">
        <v>-1.076923077</v>
      </c>
      <c r="H1156">
        <v>2.8999999999999998E-3</v>
      </c>
      <c r="I1156">
        <v>1.2999999999999999E-3</v>
      </c>
      <c r="J1156">
        <v>-0.40498316499999998</v>
      </c>
      <c r="K1156">
        <v>4540</v>
      </c>
      <c r="L1156">
        <v>-3.9229727999999998E-2</v>
      </c>
      <c r="M1156">
        <v>7.3615000000000004</v>
      </c>
      <c r="N1156">
        <v>9.8585102999999993E-2</v>
      </c>
      <c r="O1156">
        <v>39462</v>
      </c>
      <c r="P1156">
        <v>-0.13900000000000001</v>
      </c>
      <c r="Q1156" t="s">
        <v>69</v>
      </c>
      <c r="R1156">
        <v>8</v>
      </c>
      <c r="S1156">
        <v>2.004</v>
      </c>
      <c r="T1156">
        <v>5.3900000000000003E-2</v>
      </c>
      <c r="U1156">
        <v>-1.7681238572712601</v>
      </c>
      <c r="V1156">
        <v>0.1102294921875</v>
      </c>
    </row>
    <row r="1157" spans="1:22" x14ac:dyDescent="0.2">
      <c r="A1157">
        <v>1155</v>
      </c>
      <c r="B1157">
        <v>20160419</v>
      </c>
      <c r="C1157">
        <v>2.25</v>
      </c>
      <c r="D1157">
        <v>7.9000000000000008E-3</v>
      </c>
      <c r="E1157">
        <v>4.8999999999999998E-3</v>
      </c>
      <c r="F1157">
        <v>4.8999999999999998E-3</v>
      </c>
      <c r="G1157">
        <v>-0.61224489800000004</v>
      </c>
      <c r="H1157">
        <v>9.2999999999999992E-3</v>
      </c>
      <c r="I1157">
        <v>4.4000000000000003E-3</v>
      </c>
      <c r="J1157">
        <v>-0.32460724200000002</v>
      </c>
      <c r="K1157">
        <v>9296</v>
      </c>
      <c r="L1157">
        <v>-3.8499243000000002E-2</v>
      </c>
      <c r="M1157">
        <v>54.101399999999998</v>
      </c>
      <c r="N1157">
        <v>-3.5474042999999997E-2</v>
      </c>
      <c r="O1157">
        <v>33123</v>
      </c>
      <c r="P1157">
        <v>-8.8999999999999996E-2</v>
      </c>
      <c r="Q1157" t="s">
        <v>68</v>
      </c>
      <c r="R1157">
        <v>8</v>
      </c>
      <c r="S1157">
        <v>2.004</v>
      </c>
      <c r="T1157">
        <v>9.1899999999999996E-2</v>
      </c>
      <c r="U1157">
        <v>-2.13600621544403E-2</v>
      </c>
      <c r="V1157">
        <v>0.234695434570312</v>
      </c>
    </row>
    <row r="1158" spans="1:22" x14ac:dyDescent="0.2">
      <c r="A1158">
        <v>1156</v>
      </c>
      <c r="B1158">
        <v>20160419</v>
      </c>
      <c r="C1158">
        <v>2.2000000000000002</v>
      </c>
      <c r="D1158">
        <v>1.9300000000000001E-2</v>
      </c>
      <c r="E1158">
        <v>1.52E-2</v>
      </c>
      <c r="F1158">
        <v>1.52E-2</v>
      </c>
      <c r="G1158">
        <v>-0.26973684199999998</v>
      </c>
      <c r="H1158">
        <v>2.3699999999999999E-2</v>
      </c>
      <c r="I1158">
        <v>1.3899999999999999E-2</v>
      </c>
      <c r="J1158">
        <v>-0.29423812199999999</v>
      </c>
      <c r="K1158">
        <v>11093</v>
      </c>
      <c r="L1158">
        <v>-3.6455276000000002E-2</v>
      </c>
      <c r="M1158">
        <v>184.88419999999999</v>
      </c>
      <c r="N1158">
        <v>0.16664036900000001</v>
      </c>
      <c r="O1158">
        <v>42680</v>
      </c>
      <c r="P1158">
        <v>-3.9E-2</v>
      </c>
      <c r="Q1158" t="s">
        <v>67</v>
      </c>
      <c r="R1158">
        <v>8</v>
      </c>
      <c r="S1158">
        <v>2.004</v>
      </c>
      <c r="T1158">
        <v>0.13950000000000001</v>
      </c>
      <c r="U1158">
        <v>1.8586791475892299</v>
      </c>
      <c r="V1158">
        <v>0.45235443115234297</v>
      </c>
    </row>
    <row r="1159" spans="1:22" x14ac:dyDescent="0.2">
      <c r="A1159">
        <v>1157</v>
      </c>
      <c r="B1159">
        <v>20160419</v>
      </c>
      <c r="C1159">
        <v>2.2999999999999998</v>
      </c>
      <c r="D1159">
        <v>2.1000000000000001E-2</v>
      </c>
      <c r="E1159">
        <v>1.7299999999999999E-2</v>
      </c>
      <c r="F1159">
        <v>1.7299999999999999E-2</v>
      </c>
      <c r="G1159">
        <v>-0.21387283200000001</v>
      </c>
      <c r="H1159">
        <v>2.2800000000000001E-2</v>
      </c>
      <c r="I1159">
        <v>1.6500000000000001E-2</v>
      </c>
      <c r="J1159">
        <v>-0.416322998</v>
      </c>
      <c r="K1159">
        <v>3869</v>
      </c>
      <c r="L1159">
        <v>-3.8232992E-2</v>
      </c>
      <c r="M1159">
        <v>71.1374</v>
      </c>
      <c r="N1159">
        <v>-0.42914985999999999</v>
      </c>
      <c r="O1159">
        <v>14508</v>
      </c>
      <c r="P1159">
        <v>-0.13900000000000001</v>
      </c>
      <c r="Q1159" t="s">
        <v>70</v>
      </c>
      <c r="R1159">
        <v>36</v>
      </c>
      <c r="S1159">
        <v>2.004</v>
      </c>
      <c r="T1159">
        <v>0.15970000000000001</v>
      </c>
      <c r="U1159">
        <v>3.7328558694096001E-2</v>
      </c>
      <c r="V1159">
        <v>0.23412704467773399</v>
      </c>
    </row>
    <row r="1160" spans="1:22" x14ac:dyDescent="0.2">
      <c r="A1160">
        <v>1158</v>
      </c>
      <c r="B1160">
        <v>20160420</v>
      </c>
      <c r="C1160">
        <v>2.2999999999999998</v>
      </c>
      <c r="D1160">
        <v>1.2999999999999999E-3</v>
      </c>
      <c r="E1160">
        <v>6.9999999999999999E-4</v>
      </c>
      <c r="F1160">
        <v>6.9999999999999999E-4</v>
      </c>
      <c r="G1160">
        <v>-0.85714285700000004</v>
      </c>
      <c r="H1160">
        <v>1.6000000000000001E-3</v>
      </c>
      <c r="I1160">
        <v>2.9999999999999997E-4</v>
      </c>
      <c r="J1160">
        <v>-0.35049788799999998</v>
      </c>
      <c r="K1160">
        <v>7764</v>
      </c>
      <c r="L1160">
        <v>-3.9248399000000003E-2</v>
      </c>
      <c r="M1160">
        <v>6.1668000000000003</v>
      </c>
      <c r="N1160">
        <v>1.7671664E-2</v>
      </c>
      <c r="O1160">
        <v>35636</v>
      </c>
      <c r="P1160">
        <v>-0.152</v>
      </c>
      <c r="Q1160" t="s">
        <v>69</v>
      </c>
      <c r="R1160">
        <v>7</v>
      </c>
      <c r="S1160">
        <v>2.0179999999999998</v>
      </c>
      <c r="T1160">
        <v>6.7799999999999999E-2</v>
      </c>
      <c r="U1160">
        <v>-2.0004798189938402</v>
      </c>
      <c r="V1160">
        <v>0.125091552734375</v>
      </c>
    </row>
    <row r="1161" spans="1:22" x14ac:dyDescent="0.2">
      <c r="A1161">
        <v>1159</v>
      </c>
      <c r="B1161">
        <v>20160420</v>
      </c>
      <c r="C1161">
        <v>2.25</v>
      </c>
      <c r="D1161">
        <v>4.8999999999999998E-3</v>
      </c>
      <c r="E1161">
        <v>2.2000000000000001E-3</v>
      </c>
      <c r="F1161">
        <v>2.3E-3</v>
      </c>
      <c r="G1161">
        <v>-1.1304347830000001</v>
      </c>
      <c r="H1161">
        <v>5.8999999999999999E-3</v>
      </c>
      <c r="I1161">
        <v>1.1000000000000001E-3</v>
      </c>
      <c r="J1161">
        <v>-0.29352832600000001</v>
      </c>
      <c r="K1161">
        <v>11135</v>
      </c>
      <c r="L1161">
        <v>-3.8875259000000002E-2</v>
      </c>
      <c r="M1161">
        <v>30.042100000000001</v>
      </c>
      <c r="N1161">
        <v>-8.9190753999999997E-2</v>
      </c>
      <c r="O1161">
        <v>30583</v>
      </c>
      <c r="P1161">
        <v>-0.10199999999999999</v>
      </c>
      <c r="Q1161" t="s">
        <v>68</v>
      </c>
      <c r="R1161">
        <v>7</v>
      </c>
      <c r="S1161">
        <v>2.0179999999999998</v>
      </c>
      <c r="T1161">
        <v>0.1094</v>
      </c>
      <c r="U1161">
        <v>0.147573190502688</v>
      </c>
      <c r="V1161">
        <v>0.237762451171875</v>
      </c>
    </row>
    <row r="1162" spans="1:22" x14ac:dyDescent="0.2">
      <c r="A1162">
        <v>1160</v>
      </c>
      <c r="B1162">
        <v>20160420</v>
      </c>
      <c r="C1162">
        <v>2.2000000000000002</v>
      </c>
      <c r="D1162">
        <v>1.5900000000000001E-2</v>
      </c>
      <c r="E1162">
        <v>6.6E-3</v>
      </c>
      <c r="F1162">
        <v>6.6E-3</v>
      </c>
      <c r="G1162">
        <v>-1.4090909089999999</v>
      </c>
      <c r="H1162">
        <v>1.8200000000000001E-2</v>
      </c>
      <c r="I1162">
        <v>4.1999999999999997E-3</v>
      </c>
      <c r="J1162">
        <v>-3.7866642999999998E-2</v>
      </c>
      <c r="K1162">
        <v>26263</v>
      </c>
      <c r="L1162">
        <v>-3.6110746999999999E-2</v>
      </c>
      <c r="M1162">
        <v>206.9288</v>
      </c>
      <c r="N1162">
        <v>0.112500692</v>
      </c>
      <c r="O1162">
        <v>40120</v>
      </c>
      <c r="P1162">
        <v>-5.1999999999999998E-2</v>
      </c>
      <c r="Q1162" t="s">
        <v>67</v>
      </c>
      <c r="R1162">
        <v>7</v>
      </c>
      <c r="S1162">
        <v>2.0179999999999998</v>
      </c>
      <c r="T1162">
        <v>0.16</v>
      </c>
      <c r="U1162">
        <v>2.5431805059914798</v>
      </c>
      <c r="V1162">
        <v>0.424957275390625</v>
      </c>
    </row>
    <row r="1163" spans="1:22" x14ac:dyDescent="0.2">
      <c r="A1163">
        <v>1161</v>
      </c>
      <c r="B1163">
        <v>20160420</v>
      </c>
      <c r="C1163">
        <v>2.2999999999999998</v>
      </c>
      <c r="D1163">
        <v>1.72E-2</v>
      </c>
      <c r="E1163">
        <v>1.24E-2</v>
      </c>
      <c r="F1163">
        <v>1.24E-2</v>
      </c>
      <c r="G1163">
        <v>-0.38709677399999998</v>
      </c>
      <c r="H1163">
        <v>1.8599999999999998E-2</v>
      </c>
      <c r="I1163">
        <v>8.8999999999999999E-3</v>
      </c>
      <c r="J1163">
        <v>-0.36952717499999999</v>
      </c>
      <c r="K1163">
        <v>6638</v>
      </c>
      <c r="L1163">
        <v>-3.8040936999999997E-2</v>
      </c>
      <c r="M1163">
        <v>83.426000000000002</v>
      </c>
      <c r="N1163">
        <v>-0.37659630599999999</v>
      </c>
      <c r="O1163">
        <v>16993</v>
      </c>
      <c r="P1163">
        <v>-0.152</v>
      </c>
      <c r="Q1163" t="s">
        <v>70</v>
      </c>
      <c r="R1163">
        <v>35</v>
      </c>
      <c r="S1163">
        <v>2.0179999999999998</v>
      </c>
      <c r="T1163">
        <v>0.18459999999999999</v>
      </c>
      <c r="U1163">
        <v>0.12035019273736999</v>
      </c>
      <c r="V1163">
        <v>0.239776611328125</v>
      </c>
    </row>
    <row r="1164" spans="1:22" x14ac:dyDescent="0.2">
      <c r="A1164">
        <v>1162</v>
      </c>
      <c r="B1164">
        <v>20160421</v>
      </c>
      <c r="C1164">
        <v>2.2999999999999998</v>
      </c>
      <c r="D1164">
        <v>6.9999999999999999E-4</v>
      </c>
      <c r="E1164">
        <v>2.9999999999999997E-4</v>
      </c>
      <c r="F1164">
        <v>2.9999999999999997E-4</v>
      </c>
      <c r="G1164">
        <v>-1.3333333329999999</v>
      </c>
      <c r="H1164">
        <v>8.9999999999999998E-4</v>
      </c>
      <c r="I1164">
        <v>2.0000000000000001E-4</v>
      </c>
      <c r="J1164">
        <v>-0.438090068</v>
      </c>
      <c r="K1164">
        <v>2581</v>
      </c>
      <c r="L1164">
        <v>-3.9327206000000003E-2</v>
      </c>
      <c r="M1164">
        <v>1.1244000000000001</v>
      </c>
      <c r="N1164">
        <v>1.6825731E-2</v>
      </c>
      <c r="O1164">
        <v>35596</v>
      </c>
      <c r="P1164">
        <v>-0.154</v>
      </c>
      <c r="Q1164" t="s">
        <v>69</v>
      </c>
      <c r="R1164">
        <v>6</v>
      </c>
      <c r="S1164">
        <v>2.0289999999999999</v>
      </c>
      <c r="T1164">
        <v>5.7599999999999998E-2</v>
      </c>
      <c r="U1164">
        <v>-2.6604117313540399</v>
      </c>
      <c r="V1164">
        <v>0.1016845703125</v>
      </c>
    </row>
    <row r="1165" spans="1:22" x14ac:dyDescent="0.2">
      <c r="A1165">
        <v>1163</v>
      </c>
      <c r="B1165">
        <v>20160421</v>
      </c>
      <c r="C1165">
        <v>2.25</v>
      </c>
      <c r="D1165">
        <v>2.0999999999999999E-3</v>
      </c>
      <c r="E1165">
        <v>5.0000000000000001E-4</v>
      </c>
      <c r="F1165">
        <v>5.0000000000000001E-4</v>
      </c>
      <c r="G1165">
        <v>-3.2</v>
      </c>
      <c r="H1165">
        <v>2.2000000000000001E-3</v>
      </c>
      <c r="I1165">
        <v>4.0000000000000002E-4</v>
      </c>
      <c r="J1165">
        <v>-0.34106774400000001</v>
      </c>
      <c r="K1165">
        <v>8322</v>
      </c>
      <c r="L1165">
        <v>-3.9165142E-2</v>
      </c>
      <c r="M1165">
        <v>11.494</v>
      </c>
      <c r="N1165">
        <v>-0.135907374</v>
      </c>
      <c r="O1165">
        <v>28374</v>
      </c>
      <c r="P1165">
        <v>-0.104</v>
      </c>
      <c r="Q1165" t="s">
        <v>68</v>
      </c>
      <c r="R1165">
        <v>6</v>
      </c>
      <c r="S1165">
        <v>2.0289999999999999</v>
      </c>
      <c r="T1165">
        <v>0.104</v>
      </c>
      <c r="U1165">
        <v>7.0965093590555596E-3</v>
      </c>
      <c r="V1165">
        <v>0.21875</v>
      </c>
    </row>
    <row r="1166" spans="1:22" x14ac:dyDescent="0.2">
      <c r="A1166">
        <v>1164</v>
      </c>
      <c r="B1166">
        <v>20160421</v>
      </c>
      <c r="C1166">
        <v>2.2000000000000002</v>
      </c>
      <c r="D1166">
        <v>6.0000000000000001E-3</v>
      </c>
      <c r="E1166">
        <v>4.1000000000000003E-3</v>
      </c>
      <c r="F1166">
        <v>4.1000000000000003E-3</v>
      </c>
      <c r="G1166">
        <v>-0.46341463399999999</v>
      </c>
      <c r="H1166">
        <v>8.6E-3</v>
      </c>
      <c r="I1166">
        <v>4.1000000000000003E-3</v>
      </c>
      <c r="J1166">
        <v>-0.174620632</v>
      </c>
      <c r="K1166">
        <v>18171</v>
      </c>
      <c r="L1166">
        <v>-3.7553389999999999E-2</v>
      </c>
      <c r="M1166">
        <v>114.6216</v>
      </c>
      <c r="N1166">
        <v>-3.6848683E-2</v>
      </c>
      <c r="O1166">
        <v>33058</v>
      </c>
      <c r="P1166">
        <v>-5.3999999999999999E-2</v>
      </c>
      <c r="Q1166" t="s">
        <v>67</v>
      </c>
      <c r="R1166">
        <v>6</v>
      </c>
      <c r="S1166">
        <v>2.0289999999999999</v>
      </c>
      <c r="T1166">
        <v>0.154</v>
      </c>
      <c r="U1166">
        <v>2.8028957029630002</v>
      </c>
      <c r="V1166">
        <v>0.397537231445312</v>
      </c>
    </row>
    <row r="1167" spans="1:22" x14ac:dyDescent="0.2">
      <c r="A1167">
        <v>1165</v>
      </c>
      <c r="B1167">
        <v>20160421</v>
      </c>
      <c r="C1167">
        <v>2.2999999999999998</v>
      </c>
      <c r="D1167">
        <v>1.2E-2</v>
      </c>
      <c r="E1167">
        <v>1.1299999999999999E-2</v>
      </c>
      <c r="F1167">
        <v>1.1299999999999999E-2</v>
      </c>
      <c r="G1167">
        <v>-6.1946902999999998E-2</v>
      </c>
      <c r="H1167">
        <v>1.49E-2</v>
      </c>
      <c r="I1167">
        <v>1.0999999999999999E-2</v>
      </c>
      <c r="J1167">
        <v>-0.39470802599999999</v>
      </c>
      <c r="K1167">
        <v>5148</v>
      </c>
      <c r="L1167">
        <v>-3.8317436000000003E-2</v>
      </c>
      <c r="M1167">
        <v>65.734300000000005</v>
      </c>
      <c r="N1167">
        <v>-0.32241433200000003</v>
      </c>
      <c r="O1167">
        <v>19555</v>
      </c>
      <c r="P1167">
        <v>-0.154</v>
      </c>
      <c r="Q1167" t="s">
        <v>70</v>
      </c>
      <c r="R1167">
        <v>34</v>
      </c>
      <c r="S1167">
        <v>2.0289999999999999</v>
      </c>
      <c r="T1167">
        <v>0.17249999999999999</v>
      </c>
      <c r="U1167">
        <v>5.78991185340672E-2</v>
      </c>
      <c r="V1167">
        <v>0.225166320800781</v>
      </c>
    </row>
    <row r="1168" spans="1:22" x14ac:dyDescent="0.2">
      <c r="A1168">
        <v>1166</v>
      </c>
      <c r="B1168">
        <v>20160422</v>
      </c>
      <c r="C1168">
        <v>2.2999999999999998</v>
      </c>
      <c r="D1168">
        <v>2.0000000000000001E-4</v>
      </c>
      <c r="E1168">
        <v>2.9999999999999997E-4</v>
      </c>
      <c r="F1168">
        <v>2.9999999999999997E-4</v>
      </c>
      <c r="G1168">
        <v>0.33333333300000001</v>
      </c>
      <c r="H1168">
        <v>6.9999999999999999E-4</v>
      </c>
      <c r="I1168">
        <v>1E-4</v>
      </c>
      <c r="J1168">
        <v>-0.45673065800000001</v>
      </c>
      <c r="K1168">
        <v>1478</v>
      </c>
      <c r="L1168">
        <v>-3.9337363E-2</v>
      </c>
      <c r="M1168">
        <v>0.47449999999999998</v>
      </c>
      <c r="N1168">
        <v>1.0913870000000001E-3</v>
      </c>
      <c r="O1168">
        <v>34852</v>
      </c>
      <c r="P1168">
        <v>-0.14399999999999999</v>
      </c>
      <c r="Q1168" t="s">
        <v>69</v>
      </c>
      <c r="R1168">
        <v>5</v>
      </c>
      <c r="S1168">
        <v>2.0379999999999998</v>
      </c>
      <c r="T1168">
        <v>5.0799999999999998E-2</v>
      </c>
      <c r="U1168">
        <v>-3.07825450166722</v>
      </c>
      <c r="V1168">
        <v>0.10015869140625</v>
      </c>
    </row>
    <row r="1169" spans="1:22" x14ac:dyDescent="0.2">
      <c r="A1169">
        <v>1167</v>
      </c>
      <c r="B1169">
        <v>20160422</v>
      </c>
      <c r="C1169">
        <v>2.25</v>
      </c>
      <c r="D1169">
        <v>5.9999999999999995E-4</v>
      </c>
      <c r="E1169">
        <v>5.0000000000000001E-4</v>
      </c>
      <c r="F1169">
        <v>5.0000000000000001E-4</v>
      </c>
      <c r="G1169">
        <v>-0.2</v>
      </c>
      <c r="H1169">
        <v>1.1000000000000001E-3</v>
      </c>
      <c r="I1169">
        <v>2.9999999999999997E-4</v>
      </c>
      <c r="J1169">
        <v>-0.43312149799999999</v>
      </c>
      <c r="K1169">
        <v>2875</v>
      </c>
      <c r="L1169">
        <v>-3.9311015999999997E-2</v>
      </c>
      <c r="M1169">
        <v>2.1602999999999999</v>
      </c>
      <c r="N1169">
        <v>-0.15640008799999999</v>
      </c>
      <c r="O1169">
        <v>27405</v>
      </c>
      <c r="P1169">
        <v>-9.4E-2</v>
      </c>
      <c r="Q1169" t="s">
        <v>68</v>
      </c>
      <c r="R1169">
        <v>5</v>
      </c>
      <c r="S1169">
        <v>2.0379999999999998</v>
      </c>
      <c r="T1169">
        <v>9.6199999999999994E-2</v>
      </c>
      <c r="U1169">
        <v>7.8868470155423101E-2</v>
      </c>
      <c r="V1169">
        <v>0.19207763671875</v>
      </c>
    </row>
    <row r="1170" spans="1:22" x14ac:dyDescent="0.2">
      <c r="A1170">
        <v>1168</v>
      </c>
      <c r="B1170">
        <v>20160422</v>
      </c>
      <c r="C1170">
        <v>2.2000000000000002</v>
      </c>
      <c r="D1170">
        <v>3.3999999999999998E-3</v>
      </c>
      <c r="E1170">
        <v>3.7000000000000002E-3</v>
      </c>
      <c r="F1170">
        <v>3.7000000000000002E-3</v>
      </c>
      <c r="G1170">
        <v>8.1081080999999999E-2</v>
      </c>
      <c r="H1170">
        <v>6.1999999999999998E-3</v>
      </c>
      <c r="I1170">
        <v>2.3E-3</v>
      </c>
      <c r="J1170">
        <v>-0.29124684000000001</v>
      </c>
      <c r="K1170">
        <v>11270</v>
      </c>
      <c r="L1170">
        <v>-3.8568588000000001E-2</v>
      </c>
      <c r="M1170">
        <v>49.664400000000001</v>
      </c>
      <c r="N1170">
        <v>-9.8411418000000001E-2</v>
      </c>
      <c r="O1170">
        <v>30147</v>
      </c>
      <c r="P1170">
        <v>-4.3999999999999997E-2</v>
      </c>
      <c r="Q1170" t="s">
        <v>67</v>
      </c>
      <c r="R1170">
        <v>5</v>
      </c>
      <c r="S1170">
        <v>2.0379999999999998</v>
      </c>
      <c r="T1170">
        <v>0.14399999999999999</v>
      </c>
      <c r="U1170">
        <v>3.3574531957215599</v>
      </c>
      <c r="V1170">
        <v>0.402984619140625</v>
      </c>
    </row>
    <row r="1171" spans="1:22" x14ac:dyDescent="0.2">
      <c r="A1171">
        <v>1169</v>
      </c>
      <c r="B1171">
        <v>20160422</v>
      </c>
      <c r="C1171">
        <v>2.2999999999999998</v>
      </c>
      <c r="D1171">
        <v>1.09E-2</v>
      </c>
      <c r="E1171">
        <v>1.1299999999999999E-2</v>
      </c>
      <c r="F1171">
        <v>1.1299999999999999E-2</v>
      </c>
      <c r="G1171">
        <v>3.5398230000000003E-2</v>
      </c>
      <c r="H1171">
        <v>1.3899999999999999E-2</v>
      </c>
      <c r="I1171">
        <v>0.01</v>
      </c>
      <c r="J1171">
        <v>-0.39440382800000001</v>
      </c>
      <c r="K1171">
        <v>5166</v>
      </c>
      <c r="L1171">
        <v>-3.8383395000000001E-2</v>
      </c>
      <c r="M1171">
        <v>61.5139</v>
      </c>
      <c r="N1171">
        <v>-0.28362832900000001</v>
      </c>
      <c r="O1171">
        <v>21389</v>
      </c>
      <c r="P1171">
        <v>-0.14399999999999999</v>
      </c>
      <c r="Q1171" t="s">
        <v>70</v>
      </c>
      <c r="R1171">
        <v>33</v>
      </c>
      <c r="S1171">
        <v>2.0379999999999998</v>
      </c>
      <c r="T1171">
        <v>0.16420000000000001</v>
      </c>
      <c r="U1171">
        <v>6.7585585938605905E-2</v>
      </c>
      <c r="V1171">
        <v>0.220184326171875</v>
      </c>
    </row>
    <row r="1172" spans="1:22" x14ac:dyDescent="0.2">
      <c r="A1172">
        <v>1170</v>
      </c>
      <c r="B1172">
        <v>20160425</v>
      </c>
      <c r="C1172">
        <v>2.2999999999999998</v>
      </c>
      <c r="D1172">
        <v>2.9999999999999997E-4</v>
      </c>
      <c r="E1172">
        <v>1E-4</v>
      </c>
      <c r="F1172">
        <v>1E-4</v>
      </c>
      <c r="G1172">
        <v>-2</v>
      </c>
      <c r="H1172">
        <v>2.9999999999999997E-4</v>
      </c>
      <c r="I1172">
        <v>1E-4</v>
      </c>
      <c r="J1172">
        <v>-0.424164551</v>
      </c>
      <c r="K1172">
        <v>3405</v>
      </c>
      <c r="L1172">
        <v>-3.9335437000000001E-2</v>
      </c>
      <c r="M1172">
        <v>0.59770000000000001</v>
      </c>
      <c r="N1172">
        <v>-3.4416626999999998E-2</v>
      </c>
      <c r="O1172">
        <v>33173</v>
      </c>
      <c r="P1172">
        <v>-0.155</v>
      </c>
      <c r="Q1172" t="s">
        <v>69</v>
      </c>
      <c r="R1172">
        <v>2</v>
      </c>
      <c r="S1172">
        <v>2.0449999999999999</v>
      </c>
      <c r="T1172">
        <v>5.5500000000000001E-2</v>
      </c>
      <c r="U1172">
        <v>-8.2623149428684197</v>
      </c>
      <c r="V1172">
        <v>0.14599609375</v>
      </c>
    </row>
    <row r="1173" spans="1:22" x14ac:dyDescent="0.2">
      <c r="A1173">
        <v>1171</v>
      </c>
      <c r="B1173">
        <v>20160425</v>
      </c>
      <c r="C1173">
        <v>2.25</v>
      </c>
      <c r="D1173">
        <v>4.0000000000000002E-4</v>
      </c>
      <c r="E1173">
        <v>2.0000000000000001E-4</v>
      </c>
      <c r="F1173">
        <v>2.0000000000000001E-4</v>
      </c>
      <c r="G1173">
        <v>-1</v>
      </c>
      <c r="H1173">
        <v>5.0000000000000001E-4</v>
      </c>
      <c r="I1173">
        <v>1E-4</v>
      </c>
      <c r="J1173">
        <v>-0.44003355700000002</v>
      </c>
      <c r="K1173">
        <v>2466</v>
      </c>
      <c r="L1173">
        <v>-3.9334801000000003E-2</v>
      </c>
      <c r="M1173">
        <v>0.63839999999999997</v>
      </c>
      <c r="N1173">
        <v>-0.17340332999999999</v>
      </c>
      <c r="O1173">
        <v>26601</v>
      </c>
      <c r="P1173">
        <v>-0.105</v>
      </c>
      <c r="Q1173" t="s">
        <v>68</v>
      </c>
      <c r="R1173">
        <v>2</v>
      </c>
      <c r="S1173">
        <v>2.0449999999999999</v>
      </c>
      <c r="T1173">
        <v>0.105</v>
      </c>
      <c r="U1173">
        <v>4.4335839866228698E-3</v>
      </c>
      <c r="V1173">
        <v>0.2861328125</v>
      </c>
    </row>
    <row r="1174" spans="1:22" x14ac:dyDescent="0.2">
      <c r="A1174">
        <v>1172</v>
      </c>
      <c r="B1174">
        <v>20160425</v>
      </c>
      <c r="C1174">
        <v>2.2000000000000002</v>
      </c>
      <c r="D1174">
        <v>3.5000000000000001E-3</v>
      </c>
      <c r="E1174">
        <v>8.9999999999999998E-4</v>
      </c>
      <c r="F1174">
        <v>8.9999999999999998E-4</v>
      </c>
      <c r="G1174">
        <v>-2.888888889</v>
      </c>
      <c r="H1174">
        <v>4.0000000000000001E-3</v>
      </c>
      <c r="I1174">
        <v>8.9999999999999998E-4</v>
      </c>
      <c r="J1174">
        <v>-0.31269281300000001</v>
      </c>
      <c r="K1174">
        <v>10001</v>
      </c>
      <c r="L1174">
        <v>-3.9017396000000003E-2</v>
      </c>
      <c r="M1174">
        <v>20.947500000000002</v>
      </c>
      <c r="N1174">
        <v>-0.167714434</v>
      </c>
      <c r="O1174">
        <v>26870</v>
      </c>
      <c r="P1174">
        <v>-5.5E-2</v>
      </c>
      <c r="Q1174" t="s">
        <v>67</v>
      </c>
      <c r="R1174">
        <v>2</v>
      </c>
      <c r="S1174">
        <v>2.0449999999999999</v>
      </c>
      <c r="T1174">
        <v>0.155</v>
      </c>
      <c r="U1174">
        <v>8.6545619617234806</v>
      </c>
      <c r="V1174">
        <v>0.5167236328125</v>
      </c>
    </row>
    <row r="1175" spans="1:22" x14ac:dyDescent="0.2">
      <c r="A1175">
        <v>1173</v>
      </c>
      <c r="B1175">
        <v>20160425</v>
      </c>
      <c r="C1175">
        <v>2.2999999999999998</v>
      </c>
      <c r="D1175">
        <v>1.0699999999999999E-2</v>
      </c>
      <c r="E1175">
        <v>8.2000000000000007E-3</v>
      </c>
      <c r="F1175">
        <v>8.2000000000000007E-3</v>
      </c>
      <c r="G1175">
        <v>-0.30487804899999998</v>
      </c>
      <c r="H1175">
        <v>1.1299999999999999E-2</v>
      </c>
      <c r="I1175">
        <v>8.2000000000000007E-3</v>
      </c>
      <c r="J1175">
        <v>-0.37882211999999998</v>
      </c>
      <c r="K1175">
        <v>6088</v>
      </c>
      <c r="L1175">
        <v>-3.8484991000000003E-2</v>
      </c>
      <c r="M1175">
        <v>55.013300000000001</v>
      </c>
      <c r="N1175">
        <v>-0.246322708</v>
      </c>
      <c r="O1175">
        <v>23153</v>
      </c>
      <c r="P1175">
        <v>-0.155</v>
      </c>
      <c r="Q1175" t="s">
        <v>70</v>
      </c>
      <c r="R1175">
        <v>30</v>
      </c>
      <c r="S1175">
        <v>2.0449999999999999</v>
      </c>
      <c r="T1175">
        <v>0.17</v>
      </c>
      <c r="U1175">
        <v>6.0630459529832897E-2</v>
      </c>
      <c r="V1175">
        <v>0.217514038085937</v>
      </c>
    </row>
    <row r="1176" spans="1:22" x14ac:dyDescent="0.2">
      <c r="A1176">
        <v>1174</v>
      </c>
      <c r="B1176">
        <v>20160426</v>
      </c>
      <c r="C1176">
        <v>2.2999999999999998</v>
      </c>
      <c r="D1176">
        <v>1E-4</v>
      </c>
      <c r="E1176">
        <v>1E-4</v>
      </c>
      <c r="F1176">
        <v>1E-4</v>
      </c>
      <c r="G1176">
        <v>0</v>
      </c>
      <c r="H1176">
        <v>2.9999999999999997E-4</v>
      </c>
      <c r="I1176">
        <v>1E-4</v>
      </c>
      <c r="J1176">
        <v>-0.45051149499999998</v>
      </c>
      <c r="K1176">
        <v>1846</v>
      </c>
      <c r="L1176">
        <v>-3.9341295999999998E-2</v>
      </c>
      <c r="M1176">
        <v>0.2228</v>
      </c>
      <c r="N1176">
        <v>-3.6552607000000001E-2</v>
      </c>
      <c r="O1176">
        <v>33072</v>
      </c>
      <c r="P1176">
        <v>-0.14799999999999999</v>
      </c>
      <c r="Q1176" t="s">
        <v>69</v>
      </c>
      <c r="R1176">
        <v>1</v>
      </c>
      <c r="S1176">
        <v>2.036</v>
      </c>
      <c r="T1176">
        <v>4.9500000000000002E-2</v>
      </c>
      <c r="U1176">
        <v>-16.330902928814101</v>
      </c>
      <c r="V1176">
        <v>0.186279296875</v>
      </c>
    </row>
    <row r="1177" spans="1:22" x14ac:dyDescent="0.2">
      <c r="A1177">
        <v>1175</v>
      </c>
      <c r="B1177">
        <v>20160426</v>
      </c>
      <c r="C1177">
        <v>2.25</v>
      </c>
      <c r="D1177">
        <v>2.9999999999999997E-4</v>
      </c>
      <c r="E1177">
        <v>2.0000000000000001E-4</v>
      </c>
      <c r="F1177">
        <v>2.0000000000000001E-4</v>
      </c>
      <c r="G1177">
        <v>-0.5</v>
      </c>
      <c r="H1177">
        <v>5.0000000000000001E-4</v>
      </c>
      <c r="I1177">
        <v>1E-4</v>
      </c>
      <c r="J1177">
        <v>-0.435571983</v>
      </c>
      <c r="K1177">
        <v>2730</v>
      </c>
      <c r="L1177">
        <v>-3.9337799999999999E-2</v>
      </c>
      <c r="M1177">
        <v>0.44650000000000001</v>
      </c>
      <c r="N1177">
        <v>-0.19814685400000001</v>
      </c>
      <c r="O1177">
        <v>25431</v>
      </c>
      <c r="P1177">
        <v>-9.8000000000000004E-2</v>
      </c>
      <c r="Q1177" t="s">
        <v>68</v>
      </c>
      <c r="R1177">
        <v>1</v>
      </c>
      <c r="S1177">
        <v>2.036</v>
      </c>
      <c r="T1177">
        <v>9.9299999999999999E-2</v>
      </c>
      <c r="U1177">
        <v>0.20791641988562401</v>
      </c>
      <c r="V1177">
        <v>0.385986328125</v>
      </c>
    </row>
    <row r="1178" spans="1:22" x14ac:dyDescent="0.2">
      <c r="A1178">
        <v>1176</v>
      </c>
      <c r="B1178">
        <v>20160426</v>
      </c>
      <c r="C1178">
        <v>2.2000000000000002</v>
      </c>
      <c r="D1178">
        <v>1.1999999999999999E-3</v>
      </c>
      <c r="E1178">
        <v>5.0000000000000001E-4</v>
      </c>
      <c r="F1178">
        <v>5.0000000000000001E-4</v>
      </c>
      <c r="G1178">
        <v>-1.4</v>
      </c>
      <c r="H1178">
        <v>2.3E-3</v>
      </c>
      <c r="I1178">
        <v>5.0000000000000001E-4</v>
      </c>
      <c r="J1178">
        <v>-0.39232514000000002</v>
      </c>
      <c r="K1178">
        <v>5289</v>
      </c>
      <c r="L1178">
        <v>-3.9248367999999999E-2</v>
      </c>
      <c r="M1178">
        <v>6.1688000000000001</v>
      </c>
      <c r="N1178">
        <v>-0.202143885</v>
      </c>
      <c r="O1178">
        <v>25242</v>
      </c>
      <c r="P1178">
        <v>-4.8000000000000001E-2</v>
      </c>
      <c r="Q1178" t="s">
        <v>67</v>
      </c>
      <c r="R1178">
        <v>1</v>
      </c>
      <c r="S1178">
        <v>2.036</v>
      </c>
      <c r="T1178">
        <v>0.14829999999999999</v>
      </c>
      <c r="U1178">
        <v>17.353944033110601</v>
      </c>
      <c r="V1178">
        <v>0.64208984375</v>
      </c>
    </row>
    <row r="1179" spans="1:22" x14ac:dyDescent="0.2">
      <c r="A1179">
        <v>1177</v>
      </c>
      <c r="B1179">
        <v>20160426</v>
      </c>
      <c r="C1179">
        <v>2.2999999999999998</v>
      </c>
      <c r="D1179">
        <v>8.0999999999999996E-3</v>
      </c>
      <c r="E1179">
        <v>9.1999999999999998E-3</v>
      </c>
      <c r="F1179">
        <v>9.1999999999999998E-3</v>
      </c>
      <c r="G1179">
        <v>0.119565217</v>
      </c>
      <c r="H1179">
        <v>1.0999999999999999E-2</v>
      </c>
      <c r="I1179">
        <v>7.6E-3</v>
      </c>
      <c r="J1179">
        <v>-0.37109886600000003</v>
      </c>
      <c r="K1179">
        <v>6545</v>
      </c>
      <c r="L1179">
        <v>-3.8438121999999998E-2</v>
      </c>
      <c r="M1179">
        <v>58.0122</v>
      </c>
      <c r="N1179">
        <v>-0.19205614100000001</v>
      </c>
      <c r="O1179">
        <v>25719</v>
      </c>
      <c r="P1179">
        <v>-0.14799999999999999</v>
      </c>
      <c r="Q1179" t="s">
        <v>70</v>
      </c>
      <c r="R1179">
        <v>29</v>
      </c>
      <c r="S1179">
        <v>2.036</v>
      </c>
      <c r="T1179">
        <v>0.1646</v>
      </c>
      <c r="U1179">
        <v>6.51908786929596E-2</v>
      </c>
      <c r="V1179">
        <v>0.222373962402343</v>
      </c>
    </row>
    <row r="1180" spans="1:22" x14ac:dyDescent="0.2">
      <c r="A1180">
        <v>1178</v>
      </c>
      <c r="B1180">
        <v>20160427</v>
      </c>
      <c r="C1180">
        <v>2.2000000000000002</v>
      </c>
      <c r="D1180">
        <v>2.9999999999999997E-4</v>
      </c>
      <c r="E1180">
        <v>0</v>
      </c>
      <c r="F1180">
        <v>1E-4</v>
      </c>
      <c r="G1180">
        <v>-2</v>
      </c>
      <c r="H1180">
        <v>4.0000000000000002E-4</v>
      </c>
      <c r="I1180">
        <v>1E-4</v>
      </c>
      <c r="J1180">
        <v>-0.42443494900000001</v>
      </c>
      <c r="K1180">
        <v>3389</v>
      </c>
      <c r="L1180">
        <v>-3.9333492999999997E-2</v>
      </c>
      <c r="M1180">
        <v>0.72209999999999996</v>
      </c>
      <c r="N1180">
        <v>-0.218005119</v>
      </c>
      <c r="O1180">
        <v>24492</v>
      </c>
      <c r="P1180">
        <v>-5.6000000000000001E-2</v>
      </c>
      <c r="Q1180" t="s">
        <v>67</v>
      </c>
      <c r="R1180">
        <v>0</v>
      </c>
      <c r="S1180">
        <v>2.024</v>
      </c>
      <c r="T1180">
        <v>5.6000000000000001E-2</v>
      </c>
      <c r="U1180">
        <v>0</v>
      </c>
      <c r="V1180">
        <v>0.5</v>
      </c>
    </row>
    <row r="1181" spans="1:22" x14ac:dyDescent="0.2">
      <c r="A1181">
        <v>1179</v>
      </c>
      <c r="B1181">
        <v>20160427</v>
      </c>
      <c r="C1181">
        <v>2.25</v>
      </c>
      <c r="D1181">
        <v>1E-4</v>
      </c>
      <c r="E1181">
        <v>0</v>
      </c>
      <c r="F1181">
        <v>1E-4</v>
      </c>
      <c r="G1181">
        <v>0</v>
      </c>
      <c r="H1181">
        <v>1E-4</v>
      </c>
      <c r="I1181">
        <v>1E-4</v>
      </c>
      <c r="J1181">
        <v>-0.47280246199999998</v>
      </c>
      <c r="K1181">
        <v>527</v>
      </c>
      <c r="L1181">
        <v>-3.9343955E-2</v>
      </c>
      <c r="M1181">
        <v>5.2699999999999997E-2</v>
      </c>
      <c r="N1181">
        <v>-0.19954264299999999</v>
      </c>
      <c r="O1181">
        <v>25365</v>
      </c>
      <c r="P1181">
        <v>-0.106</v>
      </c>
      <c r="Q1181" t="s">
        <v>68</v>
      </c>
      <c r="R1181">
        <v>0</v>
      </c>
      <c r="S1181">
        <v>2.024</v>
      </c>
      <c r="T1181">
        <v>0.106</v>
      </c>
      <c r="U1181">
        <v>0</v>
      </c>
      <c r="V1181">
        <v>0.5</v>
      </c>
    </row>
    <row r="1182" spans="1:22" x14ac:dyDescent="0.2">
      <c r="A1182">
        <v>1180</v>
      </c>
      <c r="B1182">
        <v>20160427</v>
      </c>
      <c r="C1182">
        <v>2.2999999999999998</v>
      </c>
      <c r="D1182">
        <v>1E-4</v>
      </c>
      <c r="E1182">
        <v>0</v>
      </c>
      <c r="F1182">
        <v>1E-4</v>
      </c>
      <c r="G1182">
        <v>0</v>
      </c>
      <c r="H1182">
        <v>1E-4</v>
      </c>
      <c r="I1182">
        <v>1E-4</v>
      </c>
      <c r="J1182">
        <v>-0.47582754500000002</v>
      </c>
      <c r="K1182">
        <v>348</v>
      </c>
      <c r="L1182">
        <v>-3.9344234999999998E-2</v>
      </c>
      <c r="M1182">
        <v>3.4799999999999998E-2</v>
      </c>
      <c r="N1182">
        <v>-3.8900070000000002E-2</v>
      </c>
      <c r="O1182">
        <v>32961</v>
      </c>
      <c r="P1182">
        <v>-0.156</v>
      </c>
      <c r="Q1182" t="s">
        <v>69</v>
      </c>
      <c r="R1182">
        <v>0</v>
      </c>
      <c r="S1182">
        <v>2.024</v>
      </c>
      <c r="T1182">
        <v>0.156</v>
      </c>
      <c r="U1182">
        <v>0</v>
      </c>
      <c r="V1182">
        <v>0.5</v>
      </c>
    </row>
    <row r="1183" spans="1:22" x14ac:dyDescent="0.2">
      <c r="A1183">
        <v>1181</v>
      </c>
      <c r="B1183">
        <v>20160427</v>
      </c>
      <c r="C1183">
        <v>2.2999999999999998</v>
      </c>
      <c r="D1183">
        <v>9.4999999999999998E-3</v>
      </c>
      <c r="E1183">
        <v>7.4000000000000003E-3</v>
      </c>
      <c r="F1183">
        <v>7.4000000000000003E-3</v>
      </c>
      <c r="G1183">
        <v>-0.28378378399999998</v>
      </c>
      <c r="H1183">
        <v>9.7000000000000003E-3</v>
      </c>
      <c r="I1183">
        <v>7.3000000000000001E-3</v>
      </c>
      <c r="J1183">
        <v>-0.3990513</v>
      </c>
      <c r="K1183">
        <v>4891</v>
      </c>
      <c r="L1183">
        <v>-3.8684543000000002E-2</v>
      </c>
      <c r="M1183">
        <v>42.244999999999997</v>
      </c>
      <c r="N1183">
        <v>-0.18038227300000001</v>
      </c>
      <c r="O1183">
        <v>26271</v>
      </c>
      <c r="P1183">
        <v>-0.156</v>
      </c>
      <c r="Q1183" t="s">
        <v>70</v>
      </c>
      <c r="R1183">
        <v>28</v>
      </c>
      <c r="S1183">
        <v>2.024</v>
      </c>
      <c r="T1183">
        <v>0.17180000000000001</v>
      </c>
      <c r="U1183">
        <v>7.2972465552420498E-2</v>
      </c>
      <c r="V1183">
        <v>0.221115112304687</v>
      </c>
    </row>
    <row r="1184" spans="1:22" x14ac:dyDescent="0.2">
      <c r="A1184">
        <v>1182</v>
      </c>
      <c r="B1184">
        <v>20160428</v>
      </c>
      <c r="C1184">
        <v>2.2999999999999998</v>
      </c>
      <c r="D1184">
        <v>8.2000000000000007E-3</v>
      </c>
      <c r="E1184">
        <v>5.5999999999999999E-3</v>
      </c>
      <c r="F1184">
        <v>5.5999999999999999E-3</v>
      </c>
      <c r="G1184">
        <v>-0.46428571400000002</v>
      </c>
      <c r="H1184">
        <v>8.8999999999999999E-3</v>
      </c>
      <c r="I1184">
        <v>5.3E-3</v>
      </c>
      <c r="J1184">
        <v>-0.26214521200000002</v>
      </c>
      <c r="K1184">
        <v>12992</v>
      </c>
      <c r="L1184">
        <v>-3.7937104999999999E-2</v>
      </c>
      <c r="M1184">
        <v>90.069699999999997</v>
      </c>
      <c r="N1184">
        <v>-9.4520128999999994E-2</v>
      </c>
      <c r="O1184">
        <v>30331</v>
      </c>
      <c r="P1184">
        <v>-0.158</v>
      </c>
      <c r="Q1184" t="s">
        <v>70</v>
      </c>
      <c r="R1184">
        <v>27</v>
      </c>
      <c r="S1184">
        <v>2.0209999999999999</v>
      </c>
      <c r="T1184">
        <v>0.17100000000000001</v>
      </c>
      <c r="U1184">
        <v>6.8560728846300906E-2</v>
      </c>
      <c r="V1184">
        <v>0.209541320800781</v>
      </c>
    </row>
    <row r="1185" spans="1:22" x14ac:dyDescent="0.2">
      <c r="A1185">
        <v>1183</v>
      </c>
      <c r="B1185">
        <v>20160429</v>
      </c>
      <c r="C1185">
        <v>2.2999999999999998</v>
      </c>
      <c r="D1185">
        <v>5.4000000000000003E-3</v>
      </c>
      <c r="E1185">
        <v>3.8999999999999998E-3</v>
      </c>
      <c r="F1185">
        <v>3.8999999999999998E-3</v>
      </c>
      <c r="G1185">
        <v>-0.38461538499999998</v>
      </c>
      <c r="H1185">
        <v>5.7999999999999996E-3</v>
      </c>
      <c r="I1185">
        <v>3.8E-3</v>
      </c>
      <c r="J1185">
        <v>-0.41121922799999999</v>
      </c>
      <c r="K1185">
        <v>4171</v>
      </c>
      <c r="L1185">
        <v>-3.9035015999999999E-2</v>
      </c>
      <c r="M1185">
        <v>19.8201</v>
      </c>
      <c r="N1185">
        <v>-7.3583300000000004E-2</v>
      </c>
      <c r="O1185">
        <v>31321</v>
      </c>
      <c r="P1185">
        <v>-0.16500000000000001</v>
      </c>
      <c r="Q1185" t="s">
        <v>70</v>
      </c>
      <c r="R1185">
        <v>26</v>
      </c>
      <c r="S1185">
        <v>2.0489999999999999</v>
      </c>
      <c r="T1185">
        <v>0.1764</v>
      </c>
      <c r="U1185">
        <v>7.1554924494548297E-2</v>
      </c>
      <c r="V1185">
        <v>0.201744079589843</v>
      </c>
    </row>
    <row r="1186" spans="1:22" x14ac:dyDescent="0.2">
      <c r="A1186">
        <v>1184</v>
      </c>
      <c r="B1186">
        <v>20160503</v>
      </c>
      <c r="C1186">
        <v>2.2999999999999998</v>
      </c>
      <c r="D1186">
        <v>3.8E-3</v>
      </c>
      <c r="E1186">
        <v>5.1000000000000004E-3</v>
      </c>
      <c r="F1186">
        <v>5.1000000000000004E-3</v>
      </c>
      <c r="G1186">
        <v>0.25490196100000001</v>
      </c>
      <c r="H1186">
        <v>6.1000000000000004E-3</v>
      </c>
      <c r="I1186">
        <v>3.3E-3</v>
      </c>
      <c r="J1186">
        <v>-0.34797980299999998</v>
      </c>
      <c r="K1186">
        <v>7913</v>
      </c>
      <c r="L1186">
        <v>-3.8735230000000002E-2</v>
      </c>
      <c r="M1186">
        <v>39.001800000000003</v>
      </c>
      <c r="N1186">
        <v>-8.8239079999999998E-2</v>
      </c>
      <c r="O1186">
        <v>30628</v>
      </c>
      <c r="P1186">
        <v>-0.14099999999999999</v>
      </c>
      <c r="Q1186" t="s">
        <v>70</v>
      </c>
      <c r="R1186">
        <v>22</v>
      </c>
      <c r="S1186">
        <v>2.0032999999999999</v>
      </c>
      <c r="T1186">
        <v>0.14960000000000001</v>
      </c>
      <c r="U1186">
        <v>4.8294527615183797E-2</v>
      </c>
      <c r="V1186">
        <v>0.204002380371093</v>
      </c>
    </row>
    <row r="1187" spans="1:22" x14ac:dyDescent="0.2">
      <c r="A1187">
        <v>1185</v>
      </c>
      <c r="B1187">
        <v>20160504</v>
      </c>
      <c r="C1187">
        <v>2.2999999999999998</v>
      </c>
      <c r="D1187">
        <v>5.1999999999999998E-3</v>
      </c>
      <c r="E1187">
        <v>3.5000000000000001E-3</v>
      </c>
      <c r="F1187">
        <v>3.5000000000000001E-3</v>
      </c>
      <c r="G1187">
        <v>-0.485714286</v>
      </c>
      <c r="H1187">
        <v>5.4000000000000003E-3</v>
      </c>
      <c r="I1187">
        <v>3.3999999999999998E-3</v>
      </c>
      <c r="J1187">
        <v>-0.39119284700000001</v>
      </c>
      <c r="K1187">
        <v>5356</v>
      </c>
      <c r="L1187">
        <v>-3.8981399999999999E-2</v>
      </c>
      <c r="M1187">
        <v>23.250699999999998</v>
      </c>
      <c r="N1187">
        <v>-5.6791541000000001E-2</v>
      </c>
      <c r="O1187">
        <v>32115</v>
      </c>
      <c r="P1187">
        <v>-0.14699999999999999</v>
      </c>
      <c r="Q1187" t="s">
        <v>70</v>
      </c>
      <c r="R1187">
        <v>21</v>
      </c>
      <c r="S1187">
        <v>2</v>
      </c>
      <c r="T1187">
        <v>0.15409999999999999</v>
      </c>
      <c r="U1187">
        <v>5.0488946759328197E-2</v>
      </c>
      <c r="V1187">
        <v>0.196182250976562</v>
      </c>
    </row>
    <row r="1188" spans="1:22" x14ac:dyDescent="0.2">
      <c r="A1188">
        <v>1186</v>
      </c>
      <c r="B1188">
        <v>20160505</v>
      </c>
      <c r="C1188">
        <v>2.2999999999999998</v>
      </c>
      <c r="D1188">
        <v>3.3E-3</v>
      </c>
      <c r="E1188">
        <v>3.0000000000000001E-3</v>
      </c>
      <c r="F1188">
        <v>3.0000000000000001E-3</v>
      </c>
      <c r="G1188">
        <v>-0.1</v>
      </c>
      <c r="H1188">
        <v>3.5999999999999999E-3</v>
      </c>
      <c r="I1188">
        <v>2.8E-3</v>
      </c>
      <c r="J1188">
        <v>-0.42034517399999999</v>
      </c>
      <c r="K1188">
        <v>3631</v>
      </c>
      <c r="L1188">
        <v>-3.9165914000000003E-2</v>
      </c>
      <c r="M1188">
        <v>11.444599999999999</v>
      </c>
      <c r="N1188">
        <v>-4.9749152999999997E-2</v>
      </c>
      <c r="O1188">
        <v>32448</v>
      </c>
      <c r="P1188">
        <v>-0.14899999999999999</v>
      </c>
      <c r="Q1188" t="s">
        <v>70</v>
      </c>
      <c r="R1188">
        <v>20</v>
      </c>
      <c r="S1188">
        <v>2.0009999999999999</v>
      </c>
      <c r="T1188">
        <v>0.15659999999999999</v>
      </c>
      <c r="U1188">
        <v>6.0512941214378203E-2</v>
      </c>
      <c r="V1188">
        <v>0.197052001953125</v>
      </c>
    </row>
    <row r="1189" spans="1:22" x14ac:dyDescent="0.2">
      <c r="A1189">
        <v>1187</v>
      </c>
      <c r="B1189">
        <v>20160506</v>
      </c>
      <c r="C1189">
        <v>2.2999999999999998</v>
      </c>
      <c r="D1189">
        <v>3.0999999999999999E-3</v>
      </c>
      <c r="E1189">
        <v>1.6999999999999999E-3</v>
      </c>
      <c r="F1189">
        <v>1.6999999999999999E-3</v>
      </c>
      <c r="G1189">
        <v>-0.82352941199999996</v>
      </c>
      <c r="H1189">
        <v>3.3E-3</v>
      </c>
      <c r="I1189">
        <v>1.5E-3</v>
      </c>
      <c r="J1189">
        <v>-0.38586937799999999</v>
      </c>
      <c r="K1189">
        <v>5671</v>
      </c>
      <c r="L1189">
        <v>-3.9140059999999997E-2</v>
      </c>
      <c r="M1189">
        <v>13.0989</v>
      </c>
      <c r="N1189">
        <v>-5.6981876000000001E-2</v>
      </c>
      <c r="O1189">
        <v>32106</v>
      </c>
      <c r="P1189">
        <v>-0.19700000000000001</v>
      </c>
      <c r="Q1189" t="s">
        <v>70</v>
      </c>
      <c r="R1189">
        <v>19</v>
      </c>
      <c r="S1189">
        <v>2</v>
      </c>
      <c r="T1189">
        <v>0.19750000000000001</v>
      </c>
      <c r="U1189">
        <v>1.09034415301997E-2</v>
      </c>
      <c r="V1189">
        <v>0.220550537109375</v>
      </c>
    </row>
    <row r="1190" spans="1:22" x14ac:dyDescent="0.2">
      <c r="A1190">
        <v>1188</v>
      </c>
      <c r="B1190">
        <v>20160509</v>
      </c>
      <c r="C1190">
        <v>2.2999999999999998</v>
      </c>
      <c r="D1190">
        <v>1.6000000000000001E-3</v>
      </c>
      <c r="E1190">
        <v>8.0000000000000004E-4</v>
      </c>
      <c r="F1190">
        <v>8.0000000000000004E-4</v>
      </c>
      <c r="G1190">
        <v>-1</v>
      </c>
      <c r="H1190">
        <v>1.9E-3</v>
      </c>
      <c r="I1190">
        <v>8.0000000000000004E-4</v>
      </c>
      <c r="J1190">
        <v>-0.37059186900000002</v>
      </c>
      <c r="K1190">
        <v>6575</v>
      </c>
      <c r="L1190">
        <v>-3.9225468999999999E-2</v>
      </c>
      <c r="M1190">
        <v>7.6340000000000003</v>
      </c>
      <c r="N1190">
        <v>-6.6879285999999996E-2</v>
      </c>
      <c r="O1190">
        <v>31638</v>
      </c>
      <c r="P1190">
        <v>-0.22900000000000001</v>
      </c>
      <c r="Q1190" t="s">
        <v>70</v>
      </c>
      <c r="R1190">
        <v>16</v>
      </c>
      <c r="S1190">
        <v>1.9990000000000001</v>
      </c>
      <c r="T1190">
        <v>0.23250000000000001</v>
      </c>
      <c r="U1190">
        <v>5.1990929531880302E-2</v>
      </c>
      <c r="V1190">
        <v>0.2459716796875</v>
      </c>
    </row>
    <row r="1191" spans="1:22" x14ac:dyDescent="0.2">
      <c r="A1191">
        <v>1189</v>
      </c>
      <c r="B1191">
        <v>20160510</v>
      </c>
      <c r="C1191">
        <v>2.2999999999999998</v>
      </c>
      <c r="D1191">
        <v>8.0000000000000004E-4</v>
      </c>
      <c r="E1191">
        <v>4.0000000000000002E-4</v>
      </c>
      <c r="F1191">
        <v>4.0000000000000002E-4</v>
      </c>
      <c r="G1191">
        <v>-1</v>
      </c>
      <c r="H1191">
        <v>1.1000000000000001E-3</v>
      </c>
      <c r="I1191">
        <v>4.0000000000000002E-4</v>
      </c>
      <c r="J1191">
        <v>-0.42200136399999999</v>
      </c>
      <c r="K1191">
        <v>3533</v>
      </c>
      <c r="L1191">
        <v>-3.9308166999999998E-2</v>
      </c>
      <c r="M1191">
        <v>2.3426</v>
      </c>
      <c r="N1191">
        <v>-8.5214870999999998E-2</v>
      </c>
      <c r="O1191">
        <v>30771</v>
      </c>
      <c r="P1191">
        <v>-0.23</v>
      </c>
      <c r="Q1191" t="s">
        <v>70</v>
      </c>
      <c r="R1191">
        <v>15</v>
      </c>
      <c r="S1191">
        <v>1.9990000000000001</v>
      </c>
      <c r="T1191">
        <v>0.2356</v>
      </c>
      <c r="U1191">
        <v>8.3472210990041207E-2</v>
      </c>
      <c r="V1191">
        <v>0.2335205078125</v>
      </c>
    </row>
    <row r="1192" spans="1:22" x14ac:dyDescent="0.2">
      <c r="A1192">
        <v>1190</v>
      </c>
      <c r="B1192">
        <v>20160510</v>
      </c>
      <c r="C1192">
        <v>1.95</v>
      </c>
      <c r="D1192">
        <v>0.12130000000000001</v>
      </c>
      <c r="E1192">
        <v>0.12</v>
      </c>
      <c r="F1192">
        <v>0.12</v>
      </c>
      <c r="G1192">
        <v>-1.0833333000000001E-2</v>
      </c>
      <c r="H1192">
        <v>0.13109999999999999</v>
      </c>
      <c r="I1192">
        <v>0.1158</v>
      </c>
      <c r="J1192">
        <v>-0.46129363099999998</v>
      </c>
      <c r="K1192">
        <v>1208</v>
      </c>
      <c r="L1192">
        <v>-3.6977266000000002E-2</v>
      </c>
      <c r="M1192">
        <v>151.48480000000001</v>
      </c>
      <c r="N1192">
        <v>-0.72533196099999997</v>
      </c>
      <c r="O1192">
        <v>503</v>
      </c>
      <c r="P1192">
        <v>0.12</v>
      </c>
      <c r="Q1192" t="s">
        <v>71</v>
      </c>
      <c r="R1192">
        <v>15</v>
      </c>
      <c r="S1192">
        <v>1.9990000000000001</v>
      </c>
      <c r="T1192">
        <v>5.4000000000000003E-3</v>
      </c>
      <c r="U1192">
        <v>8.2441184976941403E-2</v>
      </c>
      <c r="V1192">
        <v>0.235488891601562</v>
      </c>
    </row>
    <row r="1193" spans="1:22" x14ac:dyDescent="0.2">
      <c r="A1193">
        <v>1191</v>
      </c>
      <c r="B1193">
        <v>20160511</v>
      </c>
      <c r="C1193">
        <v>2.2999999999999998</v>
      </c>
      <c r="D1193">
        <v>5.9999999999999995E-4</v>
      </c>
      <c r="E1193">
        <v>4.0000000000000002E-4</v>
      </c>
      <c r="F1193">
        <v>4.0000000000000002E-4</v>
      </c>
      <c r="G1193">
        <v>-0.5</v>
      </c>
      <c r="H1193">
        <v>8.0000000000000004E-4</v>
      </c>
      <c r="I1193">
        <v>2.9999999999999997E-4</v>
      </c>
      <c r="J1193">
        <v>-0.45578426300000002</v>
      </c>
      <c r="K1193">
        <v>1534</v>
      </c>
      <c r="L1193">
        <v>-3.9333817E-2</v>
      </c>
      <c r="M1193">
        <v>0.70140000000000002</v>
      </c>
      <c r="N1193">
        <v>-8.2846261000000004E-2</v>
      </c>
      <c r="O1193">
        <v>30883</v>
      </c>
      <c r="P1193">
        <v>-0.223</v>
      </c>
      <c r="Q1193" t="s">
        <v>70</v>
      </c>
      <c r="R1193">
        <v>14</v>
      </c>
      <c r="S1193">
        <v>1.9990000000000001</v>
      </c>
      <c r="T1193">
        <v>0.23100000000000001</v>
      </c>
      <c r="U1193">
        <v>0.11779204808782801</v>
      </c>
      <c r="V1193">
        <v>0.23736572265625</v>
      </c>
    </row>
    <row r="1194" spans="1:22" x14ac:dyDescent="0.2">
      <c r="A1194">
        <v>1192</v>
      </c>
      <c r="B1194">
        <v>20160511</v>
      </c>
      <c r="C1194">
        <v>1.95</v>
      </c>
      <c r="D1194">
        <v>0.1237</v>
      </c>
      <c r="E1194">
        <v>0.127</v>
      </c>
      <c r="F1194">
        <v>0.122</v>
      </c>
      <c r="G1194">
        <v>-1.3934426E-2</v>
      </c>
      <c r="H1194">
        <v>0.1328</v>
      </c>
      <c r="I1194">
        <v>0.1169</v>
      </c>
      <c r="J1194">
        <v>-0.449970698</v>
      </c>
      <c r="K1194">
        <v>1878</v>
      </c>
      <c r="L1194">
        <v>-3.5697230000000003E-2</v>
      </c>
      <c r="M1194">
        <v>233.38759999999999</v>
      </c>
      <c r="N1194">
        <v>-0.71795120099999998</v>
      </c>
      <c r="O1194">
        <v>852</v>
      </c>
      <c r="P1194">
        <v>0.127</v>
      </c>
      <c r="Q1194" t="s">
        <v>71</v>
      </c>
      <c r="R1194">
        <v>14</v>
      </c>
      <c r="S1194">
        <v>1.9990000000000001</v>
      </c>
      <c r="T1194">
        <v>2.7000000000000001E-3</v>
      </c>
      <c r="U1194">
        <v>5.2705340568586098E-2</v>
      </c>
      <c r="V1194">
        <v>0.21575927734375</v>
      </c>
    </row>
    <row r="1195" spans="1:22" x14ac:dyDescent="0.2">
      <c r="A1195">
        <v>1193</v>
      </c>
      <c r="B1195">
        <v>20160512</v>
      </c>
      <c r="C1195">
        <v>2.2999999999999998</v>
      </c>
      <c r="D1195">
        <v>2.0000000000000001E-4</v>
      </c>
      <c r="E1195">
        <v>4.0000000000000002E-4</v>
      </c>
      <c r="F1195">
        <v>2.9999999999999997E-4</v>
      </c>
      <c r="G1195">
        <v>0.33333333300000001</v>
      </c>
      <c r="H1195">
        <v>4.0000000000000002E-4</v>
      </c>
      <c r="I1195">
        <v>2.0000000000000001E-4</v>
      </c>
      <c r="J1195">
        <v>-0.46323711899999997</v>
      </c>
      <c r="K1195">
        <v>1093</v>
      </c>
      <c r="L1195">
        <v>-3.9338445999999999E-2</v>
      </c>
      <c r="M1195">
        <v>0.4052</v>
      </c>
      <c r="N1195">
        <v>-0.103106343</v>
      </c>
      <c r="O1195">
        <v>29925</v>
      </c>
      <c r="P1195">
        <v>-0.217</v>
      </c>
      <c r="Q1195" t="s">
        <v>70</v>
      </c>
      <c r="R1195">
        <v>13</v>
      </c>
      <c r="S1195">
        <v>2</v>
      </c>
      <c r="T1195">
        <v>0.22650000000000001</v>
      </c>
      <c r="U1195">
        <v>0.14510963444619701</v>
      </c>
      <c r="V1195">
        <v>0.2418212890625</v>
      </c>
    </row>
    <row r="1196" spans="1:22" x14ac:dyDescent="0.2">
      <c r="A1196">
        <v>1194</v>
      </c>
      <c r="B1196">
        <v>20160512</v>
      </c>
      <c r="C1196">
        <v>1.95</v>
      </c>
      <c r="D1196">
        <v>0.1196</v>
      </c>
      <c r="E1196">
        <v>0.13300000000000001</v>
      </c>
      <c r="F1196">
        <v>0.12720000000000001</v>
      </c>
      <c r="G1196">
        <v>5.9748427999999999E-2</v>
      </c>
      <c r="H1196">
        <v>0.13250000000000001</v>
      </c>
      <c r="I1196">
        <v>0.104</v>
      </c>
      <c r="J1196">
        <v>-0.43714367399999998</v>
      </c>
      <c r="K1196">
        <v>2637</v>
      </c>
      <c r="L1196">
        <v>-3.4443152999999997E-2</v>
      </c>
      <c r="M1196">
        <v>313.62950000000001</v>
      </c>
      <c r="N1196">
        <v>-0.71367924199999999</v>
      </c>
      <c r="O1196">
        <v>1054</v>
      </c>
      <c r="P1196">
        <v>0.13300000000000001</v>
      </c>
      <c r="Q1196" t="s">
        <v>71</v>
      </c>
      <c r="R1196">
        <v>13</v>
      </c>
      <c r="S1196">
        <v>2</v>
      </c>
      <c r="T1196">
        <v>1.8E-3</v>
      </c>
      <c r="U1196">
        <v>4.3011600661083602E-2</v>
      </c>
      <c r="V1196">
        <v>0.21331787109375</v>
      </c>
    </row>
    <row r="1197" spans="1:22" x14ac:dyDescent="0.2">
      <c r="A1197">
        <v>1195</v>
      </c>
      <c r="B1197">
        <v>20160513</v>
      </c>
      <c r="C1197">
        <v>2.2999999999999998</v>
      </c>
      <c r="D1197">
        <v>2.9999999999999997E-4</v>
      </c>
      <c r="E1197">
        <v>4.0000000000000002E-4</v>
      </c>
      <c r="F1197">
        <v>4.0000000000000002E-4</v>
      </c>
      <c r="G1197">
        <v>0.25</v>
      </c>
      <c r="H1197">
        <v>5.9999999999999995E-4</v>
      </c>
      <c r="I1197">
        <v>1E-4</v>
      </c>
      <c r="J1197">
        <v>-0.467969091</v>
      </c>
      <c r="K1197">
        <v>813</v>
      </c>
      <c r="L1197">
        <v>-3.9339891000000002E-2</v>
      </c>
      <c r="M1197">
        <v>0.31269999999999998</v>
      </c>
      <c r="N1197">
        <v>-0.105453806</v>
      </c>
      <c r="O1197">
        <v>29814</v>
      </c>
      <c r="P1197">
        <v>-0.221</v>
      </c>
      <c r="Q1197" t="s">
        <v>70</v>
      </c>
      <c r="R1197">
        <v>12</v>
      </c>
      <c r="S1197">
        <v>2.0019999999999998</v>
      </c>
      <c r="T1197">
        <v>0.22770000000000001</v>
      </c>
      <c r="U1197">
        <v>0.114527923776436</v>
      </c>
      <c r="V1197">
        <v>0.25341796875</v>
      </c>
    </row>
    <row r="1198" spans="1:22" x14ac:dyDescent="0.2">
      <c r="A1198">
        <v>1196</v>
      </c>
      <c r="B1198">
        <v>20160513</v>
      </c>
      <c r="C1198">
        <v>1.95</v>
      </c>
      <c r="D1198">
        <v>0.12720000000000001</v>
      </c>
      <c r="E1198">
        <v>0.129</v>
      </c>
      <c r="F1198">
        <v>0.1244</v>
      </c>
      <c r="G1198">
        <v>-2.2508039000000001E-2</v>
      </c>
      <c r="H1198">
        <v>0.1353</v>
      </c>
      <c r="I1198">
        <v>0.12039999999999999</v>
      </c>
      <c r="J1198">
        <v>-0.45597016200000001</v>
      </c>
      <c r="K1198">
        <v>1523</v>
      </c>
      <c r="L1198">
        <v>-3.6284553999999997E-2</v>
      </c>
      <c r="M1198">
        <v>195.80779999999999</v>
      </c>
      <c r="N1198">
        <v>-0.70670029899999998</v>
      </c>
      <c r="O1198">
        <v>1384</v>
      </c>
      <c r="P1198">
        <v>0.129</v>
      </c>
      <c r="Q1198" t="s">
        <v>71</v>
      </c>
      <c r="R1198">
        <v>12</v>
      </c>
      <c r="S1198">
        <v>2.0019999999999998</v>
      </c>
      <c r="T1198">
        <v>1E-3</v>
      </c>
      <c r="U1198">
        <v>3.34203843814673E-2</v>
      </c>
      <c r="V1198">
        <v>0.194427490234375</v>
      </c>
    </row>
    <row r="1199" spans="1:22" x14ac:dyDescent="0.2">
      <c r="A1199">
        <v>1197</v>
      </c>
      <c r="B1199">
        <v>20160516</v>
      </c>
      <c r="C1199">
        <v>2.2999999999999998</v>
      </c>
      <c r="D1199">
        <v>4.0000000000000002E-4</v>
      </c>
      <c r="E1199">
        <v>5.9999999999999995E-4</v>
      </c>
      <c r="F1199">
        <v>5.9999999999999995E-4</v>
      </c>
      <c r="G1199">
        <v>0.33333333300000001</v>
      </c>
      <c r="H1199">
        <v>6.9999999999999999E-4</v>
      </c>
      <c r="I1199">
        <v>2.9999999999999997E-4</v>
      </c>
      <c r="J1199">
        <v>-0.43231030300000001</v>
      </c>
      <c r="K1199">
        <v>2923</v>
      </c>
      <c r="L1199">
        <v>-3.9322217E-2</v>
      </c>
      <c r="M1199">
        <v>1.4436</v>
      </c>
      <c r="N1199">
        <v>-0.13802220500000001</v>
      </c>
      <c r="O1199">
        <v>28274</v>
      </c>
      <c r="P1199">
        <v>-0.219</v>
      </c>
      <c r="Q1199" t="s">
        <v>70</v>
      </c>
      <c r="R1199">
        <v>9</v>
      </c>
      <c r="S1199">
        <v>2.0049999999999999</v>
      </c>
      <c r="T1199">
        <v>0.22370000000000001</v>
      </c>
      <c r="U1199">
        <v>0.102185995501421</v>
      </c>
      <c r="V1199">
        <v>0.30352783203125</v>
      </c>
    </row>
    <row r="1200" spans="1:22" x14ac:dyDescent="0.2">
      <c r="A1200">
        <v>1198</v>
      </c>
      <c r="B1200">
        <v>20160516</v>
      </c>
      <c r="C1200">
        <v>1.95</v>
      </c>
      <c r="D1200">
        <v>0.12089999999999999</v>
      </c>
      <c r="E1200">
        <v>0.13100000000000001</v>
      </c>
      <c r="F1200">
        <v>0.127</v>
      </c>
      <c r="G1200">
        <v>4.8031496E-2</v>
      </c>
      <c r="H1200">
        <v>0.1318</v>
      </c>
      <c r="I1200">
        <v>0.112</v>
      </c>
      <c r="J1200">
        <v>-0.449801699</v>
      </c>
      <c r="K1200">
        <v>1888</v>
      </c>
      <c r="L1200">
        <v>-3.5754152999999997E-2</v>
      </c>
      <c r="M1200">
        <v>229.74539999999999</v>
      </c>
      <c r="N1200">
        <v>-0.70676374399999997</v>
      </c>
      <c r="O1200">
        <v>1381</v>
      </c>
      <c r="P1200">
        <v>0.13100000000000001</v>
      </c>
      <c r="Q1200" t="s">
        <v>71</v>
      </c>
      <c r="R1200">
        <v>9</v>
      </c>
      <c r="S1200">
        <v>2.0049999999999999</v>
      </c>
      <c r="T1200">
        <v>8.0000000000000004E-4</v>
      </c>
      <c r="U1200">
        <v>3.4388569528174602E-2</v>
      </c>
      <c r="V1200">
        <v>0.234375</v>
      </c>
    </row>
    <row r="1201" spans="1:22" x14ac:dyDescent="0.2">
      <c r="A1201">
        <v>1199</v>
      </c>
      <c r="B1201">
        <v>20160517</v>
      </c>
      <c r="C1201">
        <v>2.2999999999999998</v>
      </c>
      <c r="D1201">
        <v>2.9999999999999997E-4</v>
      </c>
      <c r="E1201">
        <v>2.9999999999999997E-4</v>
      </c>
      <c r="F1201">
        <v>2.9999999999999997E-4</v>
      </c>
      <c r="G1201">
        <v>0</v>
      </c>
      <c r="H1201">
        <v>5.0000000000000001E-4</v>
      </c>
      <c r="I1201">
        <v>2.9999999999999997E-4</v>
      </c>
      <c r="J1201">
        <v>-0.46651569999999998</v>
      </c>
      <c r="K1201">
        <v>899</v>
      </c>
      <c r="L1201">
        <v>-3.9339514999999999E-2</v>
      </c>
      <c r="M1201">
        <v>0.33679999999999999</v>
      </c>
      <c r="N1201">
        <v>-0.14206153299999999</v>
      </c>
      <c r="O1201">
        <v>28083</v>
      </c>
      <c r="P1201">
        <v>-0.223</v>
      </c>
      <c r="Q1201" t="s">
        <v>70</v>
      </c>
      <c r="R1201">
        <v>8</v>
      </c>
      <c r="S1201">
        <v>2.0110000000000001</v>
      </c>
      <c r="T1201">
        <v>0.22620000000000001</v>
      </c>
      <c r="U1201">
        <v>8.6048983695919401E-2</v>
      </c>
      <c r="V1201">
        <v>0.2890625</v>
      </c>
    </row>
    <row r="1202" spans="1:22" x14ac:dyDescent="0.2">
      <c r="A1202">
        <v>1200</v>
      </c>
      <c r="B1202">
        <v>20160517</v>
      </c>
      <c r="C1202">
        <v>1.95</v>
      </c>
      <c r="D1202">
        <v>0.13</v>
      </c>
      <c r="E1202">
        <v>0.127</v>
      </c>
      <c r="F1202">
        <v>0.12479999999999999</v>
      </c>
      <c r="G1202">
        <v>-4.1666666999999998E-2</v>
      </c>
      <c r="H1202">
        <v>0.13320000000000001</v>
      </c>
      <c r="I1202">
        <v>0.11840000000000001</v>
      </c>
      <c r="J1202">
        <v>-0.44594852200000001</v>
      </c>
      <c r="K1202">
        <v>2116</v>
      </c>
      <c r="L1202">
        <v>-3.5235796999999999E-2</v>
      </c>
      <c r="M1202">
        <v>262.91230000000002</v>
      </c>
      <c r="N1202">
        <v>-0.70025006400000001</v>
      </c>
      <c r="O1202">
        <v>1689</v>
      </c>
      <c r="P1202">
        <v>0.127</v>
      </c>
      <c r="Q1202" t="s">
        <v>71</v>
      </c>
      <c r="R1202">
        <v>8</v>
      </c>
      <c r="S1202">
        <v>2.0110000000000001</v>
      </c>
      <c r="T1202">
        <v>5.0000000000000001E-4</v>
      </c>
      <c r="U1202">
        <v>2.9869360645892899E-2</v>
      </c>
      <c r="V1202">
        <v>0.21044921875</v>
      </c>
    </row>
    <row r="1203" spans="1:22" x14ac:dyDescent="0.2">
      <c r="A1203">
        <v>1201</v>
      </c>
      <c r="B1203">
        <v>20160518</v>
      </c>
      <c r="C1203">
        <v>2.2999999999999998</v>
      </c>
      <c r="D1203">
        <v>2.9999999999999997E-4</v>
      </c>
      <c r="E1203">
        <v>2.0000000000000001E-4</v>
      </c>
      <c r="F1203">
        <v>2.0000000000000001E-4</v>
      </c>
      <c r="G1203">
        <v>-0.5</v>
      </c>
      <c r="H1203">
        <v>4.0000000000000002E-4</v>
      </c>
      <c r="I1203">
        <v>1E-4</v>
      </c>
      <c r="J1203">
        <v>-0.43665357700000001</v>
      </c>
      <c r="K1203">
        <v>2666</v>
      </c>
      <c r="L1203">
        <v>-3.9334903999999997E-2</v>
      </c>
      <c r="M1203">
        <v>0.63180000000000003</v>
      </c>
      <c r="N1203">
        <v>-0.16103156800000001</v>
      </c>
      <c r="O1203">
        <v>27186</v>
      </c>
      <c r="P1203">
        <v>-0.222</v>
      </c>
      <c r="Q1203" t="s">
        <v>70</v>
      </c>
      <c r="R1203">
        <v>7</v>
      </c>
      <c r="S1203">
        <v>2.0110000000000001</v>
      </c>
      <c r="T1203">
        <v>0.2326</v>
      </c>
      <c r="U1203">
        <v>0.28399130794295702</v>
      </c>
      <c r="V1203">
        <v>0.3104248046875</v>
      </c>
    </row>
    <row r="1204" spans="1:22" x14ac:dyDescent="0.2">
      <c r="A1204">
        <v>1202</v>
      </c>
      <c r="B1204">
        <v>20160518</v>
      </c>
      <c r="C1204">
        <v>1.95</v>
      </c>
      <c r="D1204">
        <v>0.1206</v>
      </c>
      <c r="E1204">
        <v>0.128</v>
      </c>
      <c r="F1204">
        <v>0.1183</v>
      </c>
      <c r="G1204">
        <v>-1.9442095999999999E-2</v>
      </c>
      <c r="H1204">
        <v>0.1225</v>
      </c>
      <c r="I1204">
        <v>9.8699999999999996E-2</v>
      </c>
      <c r="J1204">
        <v>-0.43357779499999999</v>
      </c>
      <c r="K1204">
        <v>2848</v>
      </c>
      <c r="L1204">
        <v>-3.4399251999999998E-2</v>
      </c>
      <c r="M1204">
        <v>316.43849999999998</v>
      </c>
      <c r="N1204">
        <v>-0.69959446599999997</v>
      </c>
      <c r="O1204">
        <v>1720</v>
      </c>
      <c r="P1204">
        <v>0.128</v>
      </c>
      <c r="Q1204" t="s">
        <v>71</v>
      </c>
      <c r="R1204">
        <v>7</v>
      </c>
      <c r="S1204">
        <v>2.0110000000000001</v>
      </c>
      <c r="T1204">
        <v>5.0000000000000001E-4</v>
      </c>
      <c r="U1204">
        <v>3.1423503044727498E-2</v>
      </c>
      <c r="V1204">
        <v>0.22601318359375</v>
      </c>
    </row>
    <row r="1205" spans="1:22" x14ac:dyDescent="0.2">
      <c r="A1205">
        <v>1203</v>
      </c>
      <c r="B1205">
        <v>20160519</v>
      </c>
      <c r="C1205">
        <v>2.2999999999999998</v>
      </c>
      <c r="D1205">
        <v>2.0000000000000001E-4</v>
      </c>
      <c r="E1205">
        <v>1E-4</v>
      </c>
      <c r="F1205">
        <v>1E-4</v>
      </c>
      <c r="G1205">
        <v>-1</v>
      </c>
      <c r="H1205">
        <v>2.0000000000000001E-4</v>
      </c>
      <c r="I1205">
        <v>1E-4</v>
      </c>
      <c r="J1205">
        <v>-0.47550644600000003</v>
      </c>
      <c r="K1205">
        <v>367</v>
      </c>
      <c r="L1205">
        <v>-3.9343989000000003E-2</v>
      </c>
      <c r="M1205">
        <v>5.0500000000000003E-2</v>
      </c>
      <c r="N1205">
        <v>-0.16585338299999999</v>
      </c>
      <c r="O1205">
        <v>26958</v>
      </c>
      <c r="P1205">
        <v>-0.22800000000000001</v>
      </c>
      <c r="Q1205" t="s">
        <v>70</v>
      </c>
      <c r="R1205">
        <v>6</v>
      </c>
      <c r="S1205">
        <v>2.0099999999999998</v>
      </c>
      <c r="T1205">
        <v>0.2319</v>
      </c>
      <c r="U1205">
        <v>0.134022539363401</v>
      </c>
      <c r="V1205">
        <v>0.309814453125</v>
      </c>
    </row>
    <row r="1206" spans="1:22" x14ac:dyDescent="0.2">
      <c r="A1206">
        <v>1204</v>
      </c>
      <c r="B1206">
        <v>20160519</v>
      </c>
      <c r="C1206">
        <v>1.95</v>
      </c>
      <c r="D1206">
        <v>0.1192</v>
      </c>
      <c r="E1206">
        <v>0.122</v>
      </c>
      <c r="F1206">
        <v>0.11840000000000001</v>
      </c>
      <c r="G1206">
        <v>-6.7567570000000004E-3</v>
      </c>
      <c r="H1206">
        <v>0.129</v>
      </c>
      <c r="I1206">
        <v>0.1153</v>
      </c>
      <c r="J1206">
        <v>-0.45646025899999998</v>
      </c>
      <c r="K1206">
        <v>1494</v>
      </c>
      <c r="L1206">
        <v>-3.6486083000000002E-2</v>
      </c>
      <c r="M1206">
        <v>182.91300000000001</v>
      </c>
      <c r="N1206">
        <v>-0.69993283900000003</v>
      </c>
      <c r="O1206">
        <v>1704</v>
      </c>
      <c r="P1206">
        <v>0.122</v>
      </c>
      <c r="Q1206" t="s">
        <v>71</v>
      </c>
      <c r="R1206">
        <v>6</v>
      </c>
      <c r="S1206">
        <v>2.0099999999999998</v>
      </c>
      <c r="T1206">
        <v>2.9999999999999997E-4</v>
      </c>
      <c r="U1206">
        <v>2.7727614196546999E-2</v>
      </c>
      <c r="V1206">
        <v>0.21826171875</v>
      </c>
    </row>
    <row r="1207" spans="1:22" x14ac:dyDescent="0.2">
      <c r="A1207">
        <v>1205</v>
      </c>
      <c r="B1207">
        <v>20160520</v>
      </c>
      <c r="C1207">
        <v>2.2999999999999998</v>
      </c>
      <c r="D1207">
        <v>1E-4</v>
      </c>
      <c r="E1207">
        <v>1E-4</v>
      </c>
      <c r="F1207">
        <v>1E-4</v>
      </c>
      <c r="G1207">
        <v>0</v>
      </c>
      <c r="H1207">
        <v>2.0000000000000001E-4</v>
      </c>
      <c r="I1207">
        <v>1E-4</v>
      </c>
      <c r="J1207">
        <v>-0.47019987800000002</v>
      </c>
      <c r="K1207">
        <v>681</v>
      </c>
      <c r="L1207">
        <v>-3.9343169999999997E-2</v>
      </c>
      <c r="M1207">
        <v>0.10290000000000001</v>
      </c>
      <c r="N1207">
        <v>-0.16853921799999999</v>
      </c>
      <c r="O1207">
        <v>26831</v>
      </c>
      <c r="P1207">
        <v>-0.217</v>
      </c>
      <c r="Q1207" t="s">
        <v>70</v>
      </c>
      <c r="R1207">
        <v>5</v>
      </c>
      <c r="S1207">
        <v>2.008</v>
      </c>
      <c r="T1207">
        <v>0.22270000000000001</v>
      </c>
      <c r="U1207">
        <v>0.21875164747773601</v>
      </c>
      <c r="V1207">
        <v>0.326904296875</v>
      </c>
    </row>
    <row r="1208" spans="1:22" x14ac:dyDescent="0.2">
      <c r="A1208">
        <v>1206</v>
      </c>
      <c r="B1208">
        <v>20160520</v>
      </c>
      <c r="C1208">
        <v>1.95</v>
      </c>
      <c r="D1208">
        <v>0.11310000000000001</v>
      </c>
      <c r="E1208">
        <v>0.13300000000000001</v>
      </c>
      <c r="F1208">
        <v>0.12709999999999999</v>
      </c>
      <c r="G1208">
        <v>0.110149489</v>
      </c>
      <c r="H1208">
        <v>0.1288</v>
      </c>
      <c r="I1208">
        <v>0.11269999999999999</v>
      </c>
      <c r="J1208">
        <v>-0.465349607</v>
      </c>
      <c r="K1208">
        <v>968</v>
      </c>
      <c r="L1208">
        <v>-3.7480450999999998E-2</v>
      </c>
      <c r="M1208">
        <v>119.2886</v>
      </c>
      <c r="N1208">
        <v>-0.69912920300000003</v>
      </c>
      <c r="O1208">
        <v>1742</v>
      </c>
      <c r="P1208">
        <v>0.13300000000000001</v>
      </c>
      <c r="Q1208" t="s">
        <v>71</v>
      </c>
      <c r="R1208">
        <v>5</v>
      </c>
      <c r="S1208">
        <v>2.008</v>
      </c>
      <c r="T1208">
        <v>1E-4</v>
      </c>
      <c r="U1208">
        <v>2.2303270023393901E-2</v>
      </c>
      <c r="V1208">
        <v>0.22412109375</v>
      </c>
    </row>
    <row r="1209" spans="1:22" x14ac:dyDescent="0.2">
      <c r="A1209">
        <v>1207</v>
      </c>
      <c r="B1209">
        <v>20160523</v>
      </c>
      <c r="C1209">
        <v>2.2999999999999998</v>
      </c>
      <c r="D1209">
        <v>1E-4</v>
      </c>
      <c r="E1209">
        <v>1E-4</v>
      </c>
      <c r="F1209">
        <v>1E-4</v>
      </c>
      <c r="G1209">
        <v>0</v>
      </c>
      <c r="H1209">
        <v>2.0000000000000001E-4</v>
      </c>
      <c r="I1209">
        <v>1E-4</v>
      </c>
      <c r="J1209">
        <v>-0.45157618799999999</v>
      </c>
      <c r="K1209">
        <v>1783</v>
      </c>
      <c r="L1209">
        <v>-3.9341923000000001E-2</v>
      </c>
      <c r="M1209">
        <v>0.1827</v>
      </c>
      <c r="N1209">
        <v>-0.16699539199999999</v>
      </c>
      <c r="O1209">
        <v>26904</v>
      </c>
      <c r="P1209">
        <v>-0.216</v>
      </c>
      <c r="Q1209" t="s">
        <v>70</v>
      </c>
      <c r="R1209">
        <v>2</v>
      </c>
      <c r="S1209">
        <v>2.004</v>
      </c>
      <c r="T1209">
        <v>0.216</v>
      </c>
      <c r="U1209">
        <v>1.33591595017359E-2</v>
      </c>
      <c r="V1209">
        <v>0.5009765625</v>
      </c>
    </row>
    <row r="1210" spans="1:22" x14ac:dyDescent="0.2">
      <c r="A1210">
        <v>1208</v>
      </c>
      <c r="B1210">
        <v>20160523</v>
      </c>
      <c r="C1210">
        <v>1.95</v>
      </c>
      <c r="D1210">
        <v>0.1288</v>
      </c>
      <c r="E1210">
        <v>0.13450000000000001</v>
      </c>
      <c r="F1210">
        <v>0.13450000000000001</v>
      </c>
      <c r="G1210">
        <v>4.2379182000000001E-2</v>
      </c>
      <c r="H1210">
        <v>0.14599999999999999</v>
      </c>
      <c r="I1210">
        <v>0.1288</v>
      </c>
      <c r="J1210">
        <v>-0.46905068500000002</v>
      </c>
      <c r="K1210">
        <v>749</v>
      </c>
      <c r="L1210">
        <v>-3.7740824999999999E-2</v>
      </c>
      <c r="M1210">
        <v>102.62860000000001</v>
      </c>
      <c r="N1210">
        <v>-0.69925609300000002</v>
      </c>
      <c r="O1210">
        <v>1736</v>
      </c>
      <c r="P1210">
        <v>0.13400000000000001</v>
      </c>
      <c r="Q1210" t="s">
        <v>71</v>
      </c>
      <c r="R1210">
        <v>2</v>
      </c>
      <c r="S1210">
        <v>2.004</v>
      </c>
      <c r="T1210">
        <v>1E-4</v>
      </c>
      <c r="U1210">
        <v>-1.6277654795996601E-2</v>
      </c>
      <c r="V1210">
        <v>0.3564453125</v>
      </c>
    </row>
    <row r="1211" spans="1:22" x14ac:dyDescent="0.2">
      <c r="A1211">
        <v>1209</v>
      </c>
      <c r="B1211">
        <v>20160524</v>
      </c>
      <c r="C1211">
        <v>2.2999999999999998</v>
      </c>
      <c r="D1211">
        <v>1E-4</v>
      </c>
      <c r="E1211">
        <v>1E-4</v>
      </c>
      <c r="F1211">
        <v>1E-4</v>
      </c>
      <c r="G1211">
        <v>0</v>
      </c>
      <c r="H1211">
        <v>1E-4</v>
      </c>
      <c r="I1211">
        <v>1E-4</v>
      </c>
      <c r="J1211">
        <v>-0.47444175300000002</v>
      </c>
      <c r="K1211">
        <v>430</v>
      </c>
      <c r="L1211">
        <v>-3.9344105999999997E-2</v>
      </c>
      <c r="M1211">
        <v>4.2999999999999997E-2</v>
      </c>
      <c r="N1211">
        <v>-0.170738643</v>
      </c>
      <c r="O1211">
        <v>26727</v>
      </c>
      <c r="P1211">
        <v>-0.23100000000000001</v>
      </c>
      <c r="Q1211" t="s">
        <v>70</v>
      </c>
      <c r="R1211">
        <v>1</v>
      </c>
      <c r="S1211">
        <v>2.0019999999999998</v>
      </c>
      <c r="T1211">
        <v>0.23100000000000001</v>
      </c>
      <c r="U1211">
        <v>4.6132419262120104E-3</v>
      </c>
      <c r="V1211">
        <v>0.7568359375</v>
      </c>
    </row>
    <row r="1212" spans="1:22" x14ac:dyDescent="0.2">
      <c r="A1212">
        <v>1210</v>
      </c>
      <c r="B1212">
        <v>20160524</v>
      </c>
      <c r="C1212">
        <v>1.95</v>
      </c>
      <c r="D1212">
        <v>0.12939999999999999</v>
      </c>
      <c r="E1212">
        <v>0.11899999999999999</v>
      </c>
      <c r="F1212">
        <v>0.11849999999999999</v>
      </c>
      <c r="G1212">
        <v>-9.1983122E-2</v>
      </c>
      <c r="H1212">
        <v>0.13100000000000001</v>
      </c>
      <c r="I1212">
        <v>0.1177</v>
      </c>
      <c r="J1212">
        <v>-0.46496090899999998</v>
      </c>
      <c r="K1212">
        <v>991</v>
      </c>
      <c r="L1212">
        <v>-3.7438679000000002E-2</v>
      </c>
      <c r="M1212">
        <v>121.9614</v>
      </c>
      <c r="N1212">
        <v>-0.70120173799999996</v>
      </c>
      <c r="O1212">
        <v>1644</v>
      </c>
      <c r="P1212">
        <v>0.11899999999999999</v>
      </c>
      <c r="Q1212" t="s">
        <v>71</v>
      </c>
      <c r="R1212">
        <v>1</v>
      </c>
      <c r="S1212">
        <v>2.0019999999999998</v>
      </c>
      <c r="T1212">
        <v>1E-4</v>
      </c>
      <c r="U1212">
        <v>3.6511216775591597E-2</v>
      </c>
      <c r="V1212">
        <v>0.4541015625</v>
      </c>
    </row>
    <row r="1213" spans="1:22" x14ac:dyDescent="0.2">
      <c r="A1213">
        <v>1211</v>
      </c>
      <c r="B1213">
        <v>20160525</v>
      </c>
      <c r="C1213">
        <v>2.2999999999999998</v>
      </c>
      <c r="D1213">
        <v>1E-4</v>
      </c>
      <c r="E1213">
        <v>0</v>
      </c>
      <c r="F1213">
        <v>1E-4</v>
      </c>
      <c r="G1213">
        <v>0</v>
      </c>
      <c r="H1213">
        <v>1E-4</v>
      </c>
      <c r="I1213">
        <v>1E-4</v>
      </c>
      <c r="J1213">
        <v>-0.48003562</v>
      </c>
      <c r="K1213">
        <v>99</v>
      </c>
      <c r="L1213">
        <v>-3.9344624000000002E-2</v>
      </c>
      <c r="M1213">
        <v>9.9000000000000008E-3</v>
      </c>
      <c r="N1213">
        <v>-0.17084438399999999</v>
      </c>
      <c r="O1213">
        <v>26722</v>
      </c>
      <c r="P1213">
        <v>-0.22600000000000001</v>
      </c>
      <c r="Q1213" t="s">
        <v>70</v>
      </c>
      <c r="R1213">
        <v>0</v>
      </c>
      <c r="S1213">
        <v>2.0009999999999999</v>
      </c>
      <c r="T1213">
        <v>0.22600000000000001</v>
      </c>
      <c r="U1213">
        <v>0</v>
      </c>
      <c r="V1213">
        <v>0.5</v>
      </c>
    </row>
    <row r="1214" spans="1:22" x14ac:dyDescent="0.2">
      <c r="A1214">
        <v>1212</v>
      </c>
      <c r="B1214">
        <v>20160525</v>
      </c>
      <c r="C1214">
        <v>1.95</v>
      </c>
      <c r="D1214">
        <v>0.1226</v>
      </c>
      <c r="E1214">
        <v>0.124</v>
      </c>
      <c r="F1214">
        <v>0.1191</v>
      </c>
      <c r="G1214">
        <v>-2.9387070000000001E-2</v>
      </c>
      <c r="H1214">
        <v>0.1326</v>
      </c>
      <c r="I1214">
        <v>0.1183</v>
      </c>
      <c r="J1214">
        <v>-0.46612700200000001</v>
      </c>
      <c r="K1214">
        <v>922</v>
      </c>
      <c r="L1214">
        <v>-3.7521730000000003E-2</v>
      </c>
      <c r="M1214">
        <v>116.6474</v>
      </c>
      <c r="N1214">
        <v>-0.71186048700000004</v>
      </c>
      <c r="O1214">
        <v>1140</v>
      </c>
      <c r="P1214">
        <v>0.124</v>
      </c>
      <c r="Q1214" t="s">
        <v>71</v>
      </c>
      <c r="R1214">
        <v>0</v>
      </c>
      <c r="S1214">
        <v>2.0009999999999999</v>
      </c>
      <c r="T1214">
        <v>0</v>
      </c>
      <c r="U1214">
        <v>0</v>
      </c>
      <c r="V1214">
        <v>0.75</v>
      </c>
    </row>
    <row r="1215" spans="1:22" x14ac:dyDescent="0.2">
      <c r="A1215">
        <v>1213</v>
      </c>
      <c r="B1215">
        <v>20160601</v>
      </c>
      <c r="C1215">
        <v>2.25</v>
      </c>
      <c r="D1215">
        <v>2.0899999999999998E-2</v>
      </c>
      <c r="E1215">
        <v>1.8599999999999998E-2</v>
      </c>
      <c r="F1215">
        <v>1.84E-2</v>
      </c>
      <c r="G1215">
        <v>-0.135869565</v>
      </c>
      <c r="H1215">
        <v>2.3199999999999998E-2</v>
      </c>
      <c r="I1215">
        <v>1.83E-2</v>
      </c>
      <c r="J1215">
        <v>-0.41960157799999998</v>
      </c>
      <c r="K1215">
        <v>3675</v>
      </c>
      <c r="L1215">
        <v>-3.8124221E-2</v>
      </c>
      <c r="M1215">
        <v>78.097099999999998</v>
      </c>
      <c r="N1215">
        <v>-0.68519246599999994</v>
      </c>
      <c r="O1215">
        <v>2401</v>
      </c>
      <c r="P1215">
        <v>-0.108</v>
      </c>
      <c r="Q1215" t="s">
        <v>72</v>
      </c>
      <c r="R1215">
        <v>56</v>
      </c>
      <c r="S1215">
        <v>2.0059999999999998</v>
      </c>
      <c r="T1215">
        <v>0.13059999999999999</v>
      </c>
      <c r="U1215">
        <v>3.32954691021458E-2</v>
      </c>
      <c r="V1215">
        <v>0.17059326171875</v>
      </c>
    </row>
    <row r="1216" spans="1:22" x14ac:dyDescent="0.2">
      <c r="A1216">
        <v>1214</v>
      </c>
      <c r="B1216">
        <v>20160602</v>
      </c>
      <c r="C1216">
        <v>2.25</v>
      </c>
      <c r="D1216">
        <v>1.8100000000000002E-2</v>
      </c>
      <c r="E1216">
        <v>1.7999999999999999E-2</v>
      </c>
      <c r="F1216">
        <v>1.77E-2</v>
      </c>
      <c r="G1216">
        <v>-2.259887E-2</v>
      </c>
      <c r="H1216">
        <v>0.02</v>
      </c>
      <c r="I1216">
        <v>1.6400000000000001E-2</v>
      </c>
      <c r="J1216">
        <v>-0.43383129399999998</v>
      </c>
      <c r="K1216">
        <v>2833</v>
      </c>
      <c r="L1216">
        <v>-3.8548934999999999E-2</v>
      </c>
      <c r="M1216">
        <v>50.921900000000001</v>
      </c>
      <c r="N1216">
        <v>-0.64651220499999995</v>
      </c>
      <c r="O1216">
        <v>4230</v>
      </c>
      <c r="P1216">
        <v>-0.11</v>
      </c>
      <c r="Q1216" t="s">
        <v>72</v>
      </c>
      <c r="R1216">
        <v>55</v>
      </c>
      <c r="S1216">
        <v>2.004</v>
      </c>
      <c r="T1216">
        <v>0.13450000000000001</v>
      </c>
      <c r="U1216">
        <v>4.1323884710933199E-2</v>
      </c>
      <c r="V1216">
        <v>0.17377853393554599</v>
      </c>
    </row>
    <row r="1217" spans="1:22" x14ac:dyDescent="0.2">
      <c r="A1217">
        <v>1215</v>
      </c>
      <c r="B1217">
        <v>20160603</v>
      </c>
      <c r="C1217">
        <v>2.25</v>
      </c>
      <c r="D1217">
        <v>1.8800000000000001E-2</v>
      </c>
      <c r="E1217">
        <v>2.2700000000000001E-2</v>
      </c>
      <c r="F1217">
        <v>2.2700000000000001E-2</v>
      </c>
      <c r="G1217">
        <v>0.17180616700000001</v>
      </c>
      <c r="H1217">
        <v>2.3099999999999999E-2</v>
      </c>
      <c r="I1217">
        <v>1.8499999999999999E-2</v>
      </c>
      <c r="J1217">
        <v>-0.37836582299999999</v>
      </c>
      <c r="K1217">
        <v>6115</v>
      </c>
      <c r="L1217">
        <v>-3.73888E-2</v>
      </c>
      <c r="M1217">
        <v>125.1529</v>
      </c>
      <c r="N1217">
        <v>-0.59457195200000001</v>
      </c>
      <c r="O1217">
        <v>6686</v>
      </c>
      <c r="P1217">
        <v>-9.6000000000000002E-2</v>
      </c>
      <c r="Q1217" t="s">
        <v>72</v>
      </c>
      <c r="R1217">
        <v>54</v>
      </c>
      <c r="S1217">
        <v>1.9990000000000001</v>
      </c>
      <c r="T1217">
        <v>0.12670000000000001</v>
      </c>
      <c r="U1217">
        <v>4.6111025197184498E-2</v>
      </c>
      <c r="V1217">
        <v>0.18188858032226499</v>
      </c>
    </row>
    <row r="1218" spans="1:22" x14ac:dyDescent="0.2">
      <c r="A1218">
        <v>1216</v>
      </c>
      <c r="B1218">
        <v>20160606</v>
      </c>
      <c r="C1218">
        <v>2.25</v>
      </c>
      <c r="D1218">
        <v>2.2800000000000001E-2</v>
      </c>
      <c r="E1218">
        <v>2.1299999999999999E-2</v>
      </c>
      <c r="F1218">
        <v>2.1299999999999999E-2</v>
      </c>
      <c r="G1218">
        <v>-7.0422534999999994E-2</v>
      </c>
      <c r="H1218">
        <v>2.5000000000000001E-2</v>
      </c>
      <c r="I1218">
        <v>2.0500000000000001E-2</v>
      </c>
      <c r="J1218">
        <v>-0.41378801300000001</v>
      </c>
      <c r="K1218">
        <v>4019</v>
      </c>
      <c r="L1218">
        <v>-3.7973892000000002E-2</v>
      </c>
      <c r="M1218">
        <v>87.715900000000005</v>
      </c>
      <c r="N1218">
        <v>-0.56570450699999997</v>
      </c>
      <c r="O1218">
        <v>8051</v>
      </c>
      <c r="P1218">
        <v>-0.109</v>
      </c>
      <c r="Q1218" t="s">
        <v>72</v>
      </c>
      <c r="R1218">
        <v>51</v>
      </c>
      <c r="S1218">
        <v>1.998</v>
      </c>
      <c r="T1218">
        <v>0.1321</v>
      </c>
      <c r="U1218">
        <v>2.7035896445067799E-2</v>
      </c>
      <c r="V1218">
        <v>0.188392639160156</v>
      </c>
    </row>
    <row r="1219" spans="1:22" x14ac:dyDescent="0.2">
      <c r="A1219">
        <v>1217</v>
      </c>
      <c r="B1219">
        <v>20160607</v>
      </c>
      <c r="C1219">
        <v>2.25</v>
      </c>
      <c r="D1219">
        <v>2.0799999999999999E-2</v>
      </c>
      <c r="E1219">
        <v>2.1499999999999998E-2</v>
      </c>
      <c r="F1219">
        <v>2.1499999999999998E-2</v>
      </c>
      <c r="G1219">
        <v>3.2558139999999999E-2</v>
      </c>
      <c r="H1219">
        <v>2.3400000000000001E-2</v>
      </c>
      <c r="I1219">
        <v>2.06E-2</v>
      </c>
      <c r="J1219">
        <v>-0.43119490900000002</v>
      </c>
      <c r="K1219">
        <v>2989</v>
      </c>
      <c r="L1219">
        <v>-3.8346473999999998E-2</v>
      </c>
      <c r="M1219">
        <v>63.876300000000001</v>
      </c>
      <c r="N1219">
        <v>-0.53569505299999998</v>
      </c>
      <c r="O1219">
        <v>9470</v>
      </c>
      <c r="P1219">
        <v>-0.107</v>
      </c>
      <c r="Q1219" t="s">
        <v>72</v>
      </c>
      <c r="R1219">
        <v>50</v>
      </c>
      <c r="S1219">
        <v>2</v>
      </c>
      <c r="T1219">
        <v>0.13070000000000001</v>
      </c>
      <c r="U1219">
        <v>2.8519666082519299E-2</v>
      </c>
      <c r="V1219">
        <v>0.18947219848632799</v>
      </c>
    </row>
    <row r="1220" spans="1:22" x14ac:dyDescent="0.2">
      <c r="A1220">
        <v>1218</v>
      </c>
      <c r="B1220">
        <v>20160608</v>
      </c>
      <c r="C1220">
        <v>2.25</v>
      </c>
      <c r="D1220">
        <v>2.06E-2</v>
      </c>
      <c r="E1220">
        <v>2.0400000000000001E-2</v>
      </c>
      <c r="F1220">
        <v>2.0400000000000001E-2</v>
      </c>
      <c r="G1220">
        <v>-9.8039219999999996E-3</v>
      </c>
      <c r="H1220">
        <v>2.1499999999999998E-2</v>
      </c>
      <c r="I1220">
        <v>1.84E-2</v>
      </c>
      <c r="J1220">
        <v>-0.41079673</v>
      </c>
      <c r="K1220">
        <v>4196</v>
      </c>
      <c r="L1220">
        <v>-3.8037963000000001E-2</v>
      </c>
      <c r="M1220">
        <v>83.616299999999995</v>
      </c>
      <c r="N1220">
        <v>-0.49312350199999999</v>
      </c>
      <c r="O1220">
        <v>11483</v>
      </c>
      <c r="P1220">
        <v>-0.111</v>
      </c>
      <c r="Q1220" t="s">
        <v>72</v>
      </c>
      <c r="R1220">
        <v>49</v>
      </c>
      <c r="S1220">
        <v>2</v>
      </c>
      <c r="T1220">
        <v>0.13800000000000001</v>
      </c>
      <c r="U1220">
        <v>4.4124307890008797E-2</v>
      </c>
      <c r="V1220">
        <v>0.195243835449218</v>
      </c>
    </row>
    <row r="1221" spans="1:22" x14ac:dyDescent="0.2">
      <c r="A1221">
        <v>1219</v>
      </c>
      <c r="B1221">
        <v>20160613</v>
      </c>
      <c r="C1221">
        <v>2.25</v>
      </c>
      <c r="D1221">
        <v>1.8599999999999998E-2</v>
      </c>
      <c r="E1221">
        <v>9.5999999999999992E-3</v>
      </c>
      <c r="F1221">
        <v>9.5999999999999992E-3</v>
      </c>
      <c r="G1221">
        <v>-0.9375</v>
      </c>
      <c r="H1221">
        <v>1.8599999999999998E-2</v>
      </c>
      <c r="I1221">
        <v>9.5999999999999992E-3</v>
      </c>
      <c r="J1221">
        <v>-0.33518657899999998</v>
      </c>
      <c r="K1221">
        <v>8670</v>
      </c>
      <c r="L1221">
        <v>-3.7290758E-2</v>
      </c>
      <c r="M1221">
        <v>131.42609999999999</v>
      </c>
      <c r="N1221">
        <v>-0.43528286999999999</v>
      </c>
      <c r="O1221">
        <v>14218</v>
      </c>
      <c r="P1221">
        <v>-0.16200000000000001</v>
      </c>
      <c r="Q1221" t="s">
        <v>72</v>
      </c>
      <c r="R1221">
        <v>44</v>
      </c>
      <c r="S1221">
        <v>2</v>
      </c>
      <c r="T1221">
        <v>0.1827</v>
      </c>
      <c r="U1221">
        <v>6.5886120838111198E-2</v>
      </c>
      <c r="V1221">
        <v>0.202651977539062</v>
      </c>
    </row>
    <row r="1222" spans="1:22" x14ac:dyDescent="0.2">
      <c r="A1222">
        <v>1220</v>
      </c>
      <c r="B1222">
        <v>20160614</v>
      </c>
      <c r="C1222">
        <v>2.25</v>
      </c>
      <c r="D1222">
        <v>9.9000000000000008E-3</v>
      </c>
      <c r="E1222">
        <v>1.01E-2</v>
      </c>
      <c r="F1222">
        <v>1.0200000000000001E-2</v>
      </c>
      <c r="G1222">
        <v>2.9411764999999999E-2</v>
      </c>
      <c r="H1222">
        <v>1.0500000000000001E-2</v>
      </c>
      <c r="I1222">
        <v>8.2000000000000007E-3</v>
      </c>
      <c r="J1222">
        <v>-0.40488176599999998</v>
      </c>
      <c r="K1222">
        <v>4546</v>
      </c>
      <c r="L1222">
        <v>-3.8689223000000002E-2</v>
      </c>
      <c r="M1222">
        <v>41.945599999999999</v>
      </c>
      <c r="N1222">
        <v>-0.42538546100000002</v>
      </c>
      <c r="O1222">
        <v>14686</v>
      </c>
      <c r="P1222">
        <v>-0.14899999999999999</v>
      </c>
      <c r="Q1222" t="s">
        <v>72</v>
      </c>
      <c r="R1222">
        <v>43</v>
      </c>
      <c r="S1222">
        <v>2</v>
      </c>
      <c r="T1222">
        <v>0.17369999999999999</v>
      </c>
      <c r="U1222">
        <v>8.0762457979497104E-2</v>
      </c>
      <c r="V1222">
        <v>0.199821472167968</v>
      </c>
    </row>
    <row r="1223" spans="1:22" x14ac:dyDescent="0.2">
      <c r="A1223">
        <v>1221</v>
      </c>
      <c r="B1223">
        <v>20160615</v>
      </c>
      <c r="C1223">
        <v>2.25</v>
      </c>
      <c r="D1223">
        <v>8.6999999999999994E-3</v>
      </c>
      <c r="E1223">
        <v>8.0999999999999996E-3</v>
      </c>
      <c r="F1223">
        <v>8.0999999999999996E-3</v>
      </c>
      <c r="G1223">
        <v>-7.4074074000000004E-2</v>
      </c>
      <c r="H1223">
        <v>1.1900000000000001E-2</v>
      </c>
      <c r="I1223">
        <v>7.0000000000000001E-3</v>
      </c>
      <c r="J1223">
        <v>-0.398189405</v>
      </c>
      <c r="K1223">
        <v>4942</v>
      </c>
      <c r="L1223">
        <v>-3.8631108999999997E-2</v>
      </c>
      <c r="M1223">
        <v>45.664000000000001</v>
      </c>
      <c r="N1223">
        <v>-0.39666605399999999</v>
      </c>
      <c r="O1223">
        <v>16044</v>
      </c>
      <c r="P1223">
        <v>-0.14099999999999999</v>
      </c>
      <c r="Q1223" t="s">
        <v>72</v>
      </c>
      <c r="R1223">
        <v>42</v>
      </c>
      <c r="S1223">
        <v>2</v>
      </c>
      <c r="T1223">
        <v>0.16239999999999999</v>
      </c>
      <c r="U1223">
        <v>7.6452702516146498E-2</v>
      </c>
      <c r="V1223">
        <v>0.18109130859375</v>
      </c>
    </row>
    <row r="1224" spans="1:22" x14ac:dyDescent="0.2">
      <c r="A1224">
        <v>1222</v>
      </c>
      <c r="B1224">
        <v>20160616</v>
      </c>
      <c r="C1224">
        <v>2.25</v>
      </c>
      <c r="D1224">
        <v>7.7999999999999996E-3</v>
      </c>
      <c r="E1224">
        <v>6.0000000000000001E-3</v>
      </c>
      <c r="F1224">
        <v>5.8999999999999999E-3</v>
      </c>
      <c r="G1224">
        <v>-0.32203389799999999</v>
      </c>
      <c r="H1224">
        <v>8.3000000000000001E-3</v>
      </c>
      <c r="I1224">
        <v>5.4999999999999997E-3</v>
      </c>
      <c r="J1224">
        <v>-0.42362375400000002</v>
      </c>
      <c r="K1224">
        <v>3437</v>
      </c>
      <c r="L1224">
        <v>-3.8990124000000001E-2</v>
      </c>
      <c r="M1224">
        <v>22.692499999999999</v>
      </c>
      <c r="N1224">
        <v>-0.37037870299999998</v>
      </c>
      <c r="O1224">
        <v>17287</v>
      </c>
      <c r="P1224">
        <v>-0.14799999999999999</v>
      </c>
      <c r="Q1224" t="s">
        <v>72</v>
      </c>
      <c r="R1224">
        <v>41</v>
      </c>
      <c r="S1224">
        <v>2.0019999999999998</v>
      </c>
      <c r="T1224">
        <v>0.17130000000000001</v>
      </c>
      <c r="U1224">
        <v>9.5181891302901694E-2</v>
      </c>
      <c r="V1224">
        <v>0.177490234375</v>
      </c>
    </row>
    <row r="1225" spans="1:22" x14ac:dyDescent="0.2">
      <c r="A1225">
        <v>1223</v>
      </c>
      <c r="B1225">
        <v>20160617</v>
      </c>
      <c r="C1225">
        <v>2.25</v>
      </c>
      <c r="D1225">
        <v>6.4999999999999997E-3</v>
      </c>
      <c r="E1225">
        <v>5.4000000000000003E-3</v>
      </c>
      <c r="F1225">
        <v>5.4000000000000003E-3</v>
      </c>
      <c r="G1225">
        <v>-0.20370370400000001</v>
      </c>
      <c r="H1225">
        <v>8.5000000000000006E-3</v>
      </c>
      <c r="I1225">
        <v>5.3E-3</v>
      </c>
      <c r="J1225">
        <v>-0.40810964599999999</v>
      </c>
      <c r="K1225">
        <v>4355</v>
      </c>
      <c r="L1225">
        <v>-3.8868886999999998E-2</v>
      </c>
      <c r="M1225">
        <v>30.4498</v>
      </c>
      <c r="N1225">
        <v>-0.32584035900000002</v>
      </c>
      <c r="O1225">
        <v>19393</v>
      </c>
      <c r="P1225">
        <v>-0.14099999999999999</v>
      </c>
      <c r="Q1225" t="s">
        <v>72</v>
      </c>
      <c r="R1225">
        <v>40</v>
      </c>
      <c r="S1225">
        <v>2.0049999999999999</v>
      </c>
      <c r="T1225">
        <v>0.16339999999999999</v>
      </c>
      <c r="U1225">
        <v>9.5417950405706706E-2</v>
      </c>
      <c r="V1225">
        <v>0.168495178222656</v>
      </c>
    </row>
    <row r="1226" spans="1:22" x14ac:dyDescent="0.2">
      <c r="A1226">
        <v>1224</v>
      </c>
      <c r="B1226">
        <v>20160620</v>
      </c>
      <c r="C1226">
        <v>2.25</v>
      </c>
      <c r="D1226">
        <v>6.1999999999999998E-3</v>
      </c>
      <c r="E1226">
        <v>6.1999999999999998E-3</v>
      </c>
      <c r="F1226">
        <v>6.1999999999999998E-3</v>
      </c>
      <c r="G1226">
        <v>0</v>
      </c>
      <c r="H1226">
        <v>7.4000000000000003E-3</v>
      </c>
      <c r="I1226">
        <v>5.4999999999999997E-3</v>
      </c>
      <c r="J1226">
        <v>-0.39585721899999998</v>
      </c>
      <c r="K1226">
        <v>5080</v>
      </c>
      <c r="L1226">
        <v>-3.8846784000000002E-2</v>
      </c>
      <c r="M1226">
        <v>31.864100000000001</v>
      </c>
      <c r="N1226">
        <v>-0.30551683099999999</v>
      </c>
      <c r="O1226">
        <v>20354</v>
      </c>
      <c r="P1226">
        <v>-0.13600000000000001</v>
      </c>
      <c r="Q1226" t="s">
        <v>72</v>
      </c>
      <c r="R1226">
        <v>37</v>
      </c>
      <c r="S1226">
        <v>2.0099999999999998</v>
      </c>
      <c r="T1226">
        <v>0.153</v>
      </c>
      <c r="U1226">
        <v>7.2031260552055706E-2</v>
      </c>
      <c r="V1226">
        <v>0.171966552734375</v>
      </c>
    </row>
    <row r="1227" spans="1:22" x14ac:dyDescent="0.2">
      <c r="A1227">
        <v>1225</v>
      </c>
      <c r="B1227">
        <v>20160621</v>
      </c>
      <c r="C1227">
        <v>2.25</v>
      </c>
      <c r="D1227">
        <v>6.6E-3</v>
      </c>
      <c r="E1227">
        <v>6.0000000000000001E-3</v>
      </c>
      <c r="F1227">
        <v>6.0000000000000001E-3</v>
      </c>
      <c r="G1227">
        <v>-0.1</v>
      </c>
      <c r="H1227">
        <v>0.01</v>
      </c>
      <c r="I1227">
        <v>5.4000000000000003E-3</v>
      </c>
      <c r="J1227">
        <v>-0.39688811299999999</v>
      </c>
      <c r="K1227">
        <v>5019</v>
      </c>
      <c r="L1227">
        <v>-3.8741104999999998E-2</v>
      </c>
      <c r="M1227">
        <v>38.625900000000001</v>
      </c>
      <c r="N1227">
        <v>-0.27383666099999998</v>
      </c>
      <c r="O1227">
        <v>21852</v>
      </c>
      <c r="P1227">
        <v>-0.13800000000000001</v>
      </c>
      <c r="Q1227" t="s">
        <v>72</v>
      </c>
      <c r="R1227">
        <v>36</v>
      </c>
      <c r="S1227">
        <v>2.0190000000000001</v>
      </c>
      <c r="T1227">
        <v>0.156</v>
      </c>
      <c r="U1227">
        <v>7.9405285457284897E-2</v>
      </c>
      <c r="V1227">
        <v>0.175552368164062</v>
      </c>
    </row>
    <row r="1228" spans="1:22" x14ac:dyDescent="0.2">
      <c r="A1228">
        <v>1226</v>
      </c>
      <c r="B1228">
        <v>20160622</v>
      </c>
      <c r="C1228">
        <v>2.25</v>
      </c>
      <c r="D1228">
        <v>6.1000000000000004E-3</v>
      </c>
      <c r="E1228">
        <v>7.7000000000000002E-3</v>
      </c>
      <c r="F1228">
        <v>7.7000000000000002E-3</v>
      </c>
      <c r="G1228">
        <v>0.20779220800000001</v>
      </c>
      <c r="H1228">
        <v>7.7000000000000002E-3</v>
      </c>
      <c r="I1228">
        <v>5.7000000000000002E-3</v>
      </c>
      <c r="J1228">
        <v>-0.41772568900000001</v>
      </c>
      <c r="K1228">
        <v>3786</v>
      </c>
      <c r="L1228">
        <v>-3.8933005999999999E-2</v>
      </c>
      <c r="M1228">
        <v>26.347200000000001</v>
      </c>
      <c r="N1228">
        <v>-0.248945098</v>
      </c>
      <c r="O1228">
        <v>23029</v>
      </c>
      <c r="P1228">
        <v>-0.126</v>
      </c>
      <c r="Q1228" t="s">
        <v>72</v>
      </c>
      <c r="R1228">
        <v>35</v>
      </c>
      <c r="S1228">
        <v>2.0270000000000001</v>
      </c>
      <c r="T1228">
        <v>0.14510000000000001</v>
      </c>
      <c r="U1228">
        <v>7.77129997246815E-2</v>
      </c>
      <c r="V1228">
        <v>0.17938232421875</v>
      </c>
    </row>
    <row r="1229" spans="1:22" x14ac:dyDescent="0.2">
      <c r="A1229">
        <v>1227</v>
      </c>
      <c r="B1229">
        <v>20160623</v>
      </c>
      <c r="C1229">
        <v>2.25</v>
      </c>
      <c r="D1229">
        <v>7.7000000000000002E-3</v>
      </c>
      <c r="E1229">
        <v>7.3000000000000001E-3</v>
      </c>
      <c r="F1229">
        <v>7.3000000000000001E-3</v>
      </c>
      <c r="G1229">
        <v>-5.4794520999999999E-2</v>
      </c>
      <c r="H1229">
        <v>8.0000000000000002E-3</v>
      </c>
      <c r="I1229">
        <v>6.4999999999999997E-3</v>
      </c>
      <c r="J1229">
        <v>-0.30145437899999999</v>
      </c>
      <c r="K1229">
        <v>10666</v>
      </c>
      <c r="L1229">
        <v>-3.8160088000000002E-2</v>
      </c>
      <c r="M1229">
        <v>75.802199999999999</v>
      </c>
      <c r="N1229">
        <v>-0.14713712700000001</v>
      </c>
      <c r="O1229">
        <v>27843</v>
      </c>
      <c r="P1229">
        <v>-0.13400000000000001</v>
      </c>
      <c r="Q1229" t="s">
        <v>72</v>
      </c>
      <c r="R1229">
        <v>34</v>
      </c>
      <c r="S1229">
        <v>2.032</v>
      </c>
      <c r="T1229">
        <v>0.14899999999999999</v>
      </c>
      <c r="U1229">
        <v>6.0823455655476102E-2</v>
      </c>
      <c r="V1229">
        <v>0.183113098144531</v>
      </c>
    </row>
    <row r="1230" spans="1:22" x14ac:dyDescent="0.2">
      <c r="A1230">
        <v>1228</v>
      </c>
      <c r="B1230">
        <v>20160624</v>
      </c>
      <c r="C1230">
        <v>2.25</v>
      </c>
      <c r="D1230">
        <v>7.4000000000000003E-3</v>
      </c>
      <c r="E1230">
        <v>6.1000000000000004E-3</v>
      </c>
      <c r="F1230">
        <v>6.1000000000000004E-3</v>
      </c>
      <c r="G1230">
        <v>-0.21311475399999999</v>
      </c>
      <c r="H1230">
        <v>9.7999999999999997E-3</v>
      </c>
      <c r="I1230">
        <v>5.4999999999999997E-3</v>
      </c>
      <c r="J1230">
        <v>-0.29129753899999999</v>
      </c>
      <c r="K1230">
        <v>11267</v>
      </c>
      <c r="L1230">
        <v>-3.8124001999999997E-2</v>
      </c>
      <c r="M1230">
        <v>78.111099999999993</v>
      </c>
      <c r="N1230">
        <v>-5.5776421999999999E-2</v>
      </c>
      <c r="O1230">
        <v>32163</v>
      </c>
      <c r="P1230">
        <v>-0.16</v>
      </c>
      <c r="Q1230" t="s">
        <v>72</v>
      </c>
      <c r="R1230">
        <v>33</v>
      </c>
      <c r="S1230">
        <v>2.0350000000000001</v>
      </c>
      <c r="T1230">
        <v>0.16800000000000001</v>
      </c>
      <c r="U1230">
        <v>3.1989063960351803E-2</v>
      </c>
      <c r="V1230">
        <v>0.195236206054687</v>
      </c>
    </row>
    <row r="1231" spans="1:22" x14ac:dyDescent="0.2">
      <c r="A1231">
        <v>1229</v>
      </c>
      <c r="B1231">
        <v>20160627</v>
      </c>
      <c r="C1231">
        <v>2.25</v>
      </c>
      <c r="D1231">
        <v>5.8999999999999999E-3</v>
      </c>
      <c r="E1231">
        <v>6.1000000000000004E-3</v>
      </c>
      <c r="F1231">
        <v>6.1000000000000004E-3</v>
      </c>
      <c r="G1231">
        <v>3.2786885000000002E-2</v>
      </c>
      <c r="H1231">
        <v>7.0000000000000001E-3</v>
      </c>
      <c r="I1231">
        <v>5.5999999999999999E-3</v>
      </c>
      <c r="J1231">
        <v>-0.37366765099999999</v>
      </c>
      <c r="K1231">
        <v>6393</v>
      </c>
      <c r="L1231">
        <v>-3.8717863999999998E-2</v>
      </c>
      <c r="M1231">
        <v>40.113</v>
      </c>
      <c r="N1231">
        <v>7.9645889999999993E-3</v>
      </c>
      <c r="O1231">
        <v>35177</v>
      </c>
      <c r="P1231">
        <v>-0.13900000000000001</v>
      </c>
      <c r="Q1231" t="s">
        <v>72</v>
      </c>
      <c r="R1231">
        <v>30</v>
      </c>
      <c r="S1231">
        <v>2.0379999999999998</v>
      </c>
      <c r="T1231">
        <v>0.14960000000000001</v>
      </c>
      <c r="U1231">
        <v>4.7732837103866901E-2</v>
      </c>
      <c r="V1231">
        <v>0.186775207519531</v>
      </c>
    </row>
    <row r="1232" spans="1:22" x14ac:dyDescent="0.2">
      <c r="A1232">
        <v>1230</v>
      </c>
      <c r="B1232">
        <v>20160628</v>
      </c>
      <c r="C1232">
        <v>2.25</v>
      </c>
      <c r="D1232">
        <v>5.8999999999999999E-3</v>
      </c>
      <c r="E1232">
        <v>5.1999999999999998E-3</v>
      </c>
      <c r="F1232">
        <v>5.1999999999999998E-3</v>
      </c>
      <c r="G1232">
        <v>-0.134615385</v>
      </c>
      <c r="H1232">
        <v>5.8999999999999999E-3</v>
      </c>
      <c r="I1232">
        <v>4.3E-3</v>
      </c>
      <c r="J1232">
        <v>-0.35443556500000001</v>
      </c>
      <c r="K1232">
        <v>7531</v>
      </c>
      <c r="L1232">
        <v>-3.8761518000000002E-2</v>
      </c>
      <c r="M1232">
        <v>37.319800000000001</v>
      </c>
      <c r="N1232">
        <v>7.4031913000000005E-2</v>
      </c>
      <c r="O1232">
        <v>38301</v>
      </c>
      <c r="P1232">
        <v>-0.13300000000000001</v>
      </c>
      <c r="Q1232" t="s">
        <v>72</v>
      </c>
      <c r="R1232">
        <v>29</v>
      </c>
      <c r="S1232">
        <v>2.04</v>
      </c>
      <c r="T1232">
        <v>0.14119999999999999</v>
      </c>
      <c r="U1232">
        <v>3.9562085472752702E-2</v>
      </c>
      <c r="V1232">
        <v>0.174514770507812</v>
      </c>
    </row>
    <row r="1233" spans="1:22" x14ac:dyDescent="0.2">
      <c r="A1233">
        <v>1231</v>
      </c>
      <c r="B1233">
        <v>20160629</v>
      </c>
      <c r="C1233">
        <v>2.25</v>
      </c>
      <c r="D1233">
        <v>5.1000000000000004E-3</v>
      </c>
      <c r="E1233">
        <v>6.1999999999999998E-3</v>
      </c>
      <c r="F1233">
        <v>6.3E-3</v>
      </c>
      <c r="G1233">
        <v>0.19047618999999999</v>
      </c>
      <c r="H1233">
        <v>7.1000000000000004E-3</v>
      </c>
      <c r="I1233">
        <v>5.0000000000000001E-3</v>
      </c>
      <c r="J1233">
        <v>-0.36601199600000001</v>
      </c>
      <c r="K1233">
        <v>6846</v>
      </c>
      <c r="L1233">
        <v>-3.8706477000000003E-2</v>
      </c>
      <c r="M1233">
        <v>40.8416</v>
      </c>
      <c r="N1233">
        <v>0.113621552</v>
      </c>
      <c r="O1233">
        <v>40173</v>
      </c>
      <c r="P1233">
        <v>-0.115</v>
      </c>
      <c r="Q1233" t="s">
        <v>72</v>
      </c>
      <c r="R1233">
        <v>28</v>
      </c>
      <c r="S1233">
        <v>2.0379999999999998</v>
      </c>
      <c r="T1233">
        <v>0.12509999999999999</v>
      </c>
      <c r="U1233">
        <v>4.5352083171338702E-2</v>
      </c>
      <c r="V1233">
        <v>0.168952941894531</v>
      </c>
    </row>
    <row r="1234" spans="1:22" x14ac:dyDescent="0.2">
      <c r="A1234">
        <v>1232</v>
      </c>
      <c r="B1234">
        <v>20160630</v>
      </c>
      <c r="C1234">
        <v>2.25</v>
      </c>
      <c r="D1234">
        <v>6.4000000000000003E-3</v>
      </c>
      <c r="E1234">
        <v>5.7999999999999996E-3</v>
      </c>
      <c r="F1234">
        <v>5.7999999999999996E-3</v>
      </c>
      <c r="G1234">
        <v>-0.10344827600000001</v>
      </c>
      <c r="H1234">
        <v>7.7999999999999996E-3</v>
      </c>
      <c r="I1234">
        <v>5.7000000000000002E-3</v>
      </c>
      <c r="J1234">
        <v>-0.333614888</v>
      </c>
      <c r="K1234">
        <v>8763</v>
      </c>
      <c r="L1234">
        <v>-3.8435196999999997E-2</v>
      </c>
      <c r="M1234">
        <v>58.199399999999997</v>
      </c>
      <c r="N1234">
        <v>0.107805767</v>
      </c>
      <c r="O1234">
        <v>39898</v>
      </c>
      <c r="P1234">
        <v>-0.114</v>
      </c>
      <c r="Q1234" t="s">
        <v>72</v>
      </c>
      <c r="R1234">
        <v>27</v>
      </c>
      <c r="S1234">
        <v>2.0369999999999999</v>
      </c>
      <c r="T1234">
        <v>0.1198</v>
      </c>
      <c r="U1234">
        <v>2.1458026196613699E-2</v>
      </c>
      <c r="V1234">
        <v>0.163330078125</v>
      </c>
    </row>
    <row r="1235" spans="1:22" x14ac:dyDescent="0.2">
      <c r="A1235">
        <v>1233</v>
      </c>
      <c r="B1235">
        <v>20160701</v>
      </c>
      <c r="C1235">
        <v>2.25</v>
      </c>
      <c r="D1235">
        <v>5.7999999999999996E-3</v>
      </c>
      <c r="E1235">
        <v>5.1999999999999998E-3</v>
      </c>
      <c r="F1235">
        <v>5.1999999999999998E-3</v>
      </c>
      <c r="G1235">
        <v>-0.115384615</v>
      </c>
      <c r="H1235">
        <v>7.1000000000000004E-3</v>
      </c>
      <c r="I1235">
        <v>5.1000000000000004E-3</v>
      </c>
      <c r="J1235">
        <v>-0.414869606</v>
      </c>
      <c r="K1235">
        <v>3955</v>
      </c>
      <c r="L1235">
        <v>-3.8975379999999997E-2</v>
      </c>
      <c r="M1235">
        <v>23.635899999999999</v>
      </c>
      <c r="N1235">
        <v>0.14047990799999999</v>
      </c>
      <c r="O1235">
        <v>41443</v>
      </c>
      <c r="P1235">
        <v>-0.108</v>
      </c>
      <c r="Q1235" t="s">
        <v>72</v>
      </c>
      <c r="R1235">
        <v>26</v>
      </c>
      <c r="S1235">
        <v>2.0270000000000001</v>
      </c>
      <c r="T1235">
        <v>0.1157</v>
      </c>
      <c r="U1235">
        <v>3.7712019809471198E-2</v>
      </c>
      <c r="V1235">
        <v>0.157806396484375</v>
      </c>
    </row>
    <row r="1236" spans="1:22" x14ac:dyDescent="0.2">
      <c r="A1236">
        <v>1234</v>
      </c>
      <c r="B1236">
        <v>20160704</v>
      </c>
      <c r="C1236">
        <v>2.25</v>
      </c>
      <c r="D1236">
        <v>4.8999999999999998E-3</v>
      </c>
      <c r="E1236">
        <v>8.2000000000000007E-3</v>
      </c>
      <c r="F1236">
        <v>8.2000000000000007E-3</v>
      </c>
      <c r="G1236">
        <v>0.40243902399999998</v>
      </c>
      <c r="H1236">
        <v>1.09E-2</v>
      </c>
      <c r="I1236">
        <v>4.7999999999999996E-3</v>
      </c>
      <c r="J1236">
        <v>-0.11035031300000001</v>
      </c>
      <c r="K1236">
        <v>21974</v>
      </c>
      <c r="L1236">
        <v>-3.6350498000000002E-2</v>
      </c>
      <c r="M1236">
        <v>191.58840000000001</v>
      </c>
      <c r="N1236">
        <v>0.12277877099999999</v>
      </c>
      <c r="O1236">
        <v>40606</v>
      </c>
      <c r="P1236">
        <v>-7.2999999999999995E-2</v>
      </c>
      <c r="Q1236" t="s">
        <v>72</v>
      </c>
      <c r="R1236">
        <v>23</v>
      </c>
      <c r="S1236">
        <v>2.0139999999999998</v>
      </c>
      <c r="T1236">
        <v>8.5000000000000006E-2</v>
      </c>
      <c r="U1236">
        <v>4.8577076452627099E-2</v>
      </c>
      <c r="V1236">
        <v>0.151412963867187</v>
      </c>
    </row>
    <row r="1237" spans="1:22" x14ac:dyDescent="0.2">
      <c r="A1237">
        <v>1235</v>
      </c>
      <c r="B1237">
        <v>20160705</v>
      </c>
      <c r="C1237">
        <v>2.25</v>
      </c>
      <c r="D1237">
        <v>8.0999999999999996E-3</v>
      </c>
      <c r="E1237">
        <v>9.9000000000000008E-3</v>
      </c>
      <c r="F1237">
        <v>9.9000000000000008E-3</v>
      </c>
      <c r="G1237">
        <v>0.18181818199999999</v>
      </c>
      <c r="H1237">
        <v>1.17E-2</v>
      </c>
      <c r="I1237">
        <v>7.9000000000000008E-3</v>
      </c>
      <c r="J1237">
        <v>-0.21212150900000001</v>
      </c>
      <c r="K1237">
        <v>15952</v>
      </c>
      <c r="L1237">
        <v>-3.6830525000000003E-2</v>
      </c>
      <c r="M1237">
        <v>160.874</v>
      </c>
      <c r="N1237">
        <v>0.167972713</v>
      </c>
      <c r="O1237">
        <v>42743</v>
      </c>
      <c r="P1237">
        <v>-6.5000000000000002E-2</v>
      </c>
      <c r="Q1237" t="s">
        <v>72</v>
      </c>
      <c r="R1237">
        <v>22</v>
      </c>
      <c r="S1237">
        <v>2.0070000000000001</v>
      </c>
      <c r="T1237">
        <v>8.0399999999999999E-2</v>
      </c>
      <c r="U1237">
        <v>6.25342701831786E-2</v>
      </c>
      <c r="V1237">
        <v>0.157844543457031</v>
      </c>
    </row>
    <row r="1238" spans="1:22" x14ac:dyDescent="0.2">
      <c r="A1238">
        <v>1236</v>
      </c>
      <c r="B1238">
        <v>20160705</v>
      </c>
      <c r="C1238">
        <v>2.2999999999999998</v>
      </c>
      <c r="D1238">
        <v>1.1599999999999999E-2</v>
      </c>
      <c r="E1238">
        <v>1.2200000000000001E-2</v>
      </c>
      <c r="F1238">
        <v>1.2200000000000001E-2</v>
      </c>
      <c r="G1238">
        <v>4.9180328000000002E-2</v>
      </c>
      <c r="H1238">
        <v>1.32E-2</v>
      </c>
      <c r="I1238">
        <v>1.0500000000000001E-2</v>
      </c>
      <c r="J1238">
        <v>-0.40699425299999997</v>
      </c>
      <c r="K1238">
        <v>4421</v>
      </c>
      <c r="L1238">
        <v>-3.8504944999999999E-2</v>
      </c>
      <c r="M1238">
        <v>53.736600000000003</v>
      </c>
      <c r="N1238">
        <v>-0.67715610800000003</v>
      </c>
      <c r="O1238">
        <v>2781</v>
      </c>
      <c r="P1238">
        <v>-0.115</v>
      </c>
      <c r="Q1238" t="s">
        <v>73</v>
      </c>
      <c r="R1238">
        <v>50</v>
      </c>
      <c r="S1238">
        <v>2.0070000000000001</v>
      </c>
      <c r="T1238">
        <v>0.13519999999999999</v>
      </c>
      <c r="U1238">
        <v>4.7982336891111997E-2</v>
      </c>
      <c r="V1238">
        <v>0.158432006835937</v>
      </c>
    </row>
    <row r="1239" spans="1:22" x14ac:dyDescent="0.2">
      <c r="A1239">
        <v>1237</v>
      </c>
      <c r="B1239">
        <v>20160706</v>
      </c>
      <c r="C1239">
        <v>2.25</v>
      </c>
      <c r="D1239">
        <v>9.4999999999999998E-3</v>
      </c>
      <c r="E1239">
        <v>9.1000000000000004E-3</v>
      </c>
      <c r="F1239">
        <v>9.1000000000000004E-3</v>
      </c>
      <c r="G1239">
        <v>-4.3956044E-2</v>
      </c>
      <c r="H1239">
        <v>1.0200000000000001E-2</v>
      </c>
      <c r="I1239">
        <v>7.1000000000000004E-3</v>
      </c>
      <c r="J1239">
        <v>-0.29706040500000003</v>
      </c>
      <c r="K1239">
        <v>10926</v>
      </c>
      <c r="L1239">
        <v>-3.7884721000000003E-2</v>
      </c>
      <c r="M1239">
        <v>93.421499999999995</v>
      </c>
      <c r="N1239">
        <v>0.18861346500000001</v>
      </c>
      <c r="O1239">
        <v>43719</v>
      </c>
      <c r="P1239">
        <v>-6.6000000000000003E-2</v>
      </c>
      <c r="Q1239" t="s">
        <v>72</v>
      </c>
      <c r="R1239">
        <v>21</v>
      </c>
      <c r="S1239">
        <v>1.9990000000000001</v>
      </c>
      <c r="T1239">
        <v>8.1799999999999998E-2</v>
      </c>
      <c r="U1239">
        <v>7.4060505065700694E-2</v>
      </c>
      <c r="V1239">
        <v>0.159194946289062</v>
      </c>
    </row>
    <row r="1240" spans="1:22" x14ac:dyDescent="0.2">
      <c r="A1240">
        <v>1238</v>
      </c>
      <c r="B1240">
        <v>20160706</v>
      </c>
      <c r="C1240">
        <v>2.2999999999999998</v>
      </c>
      <c r="D1240">
        <v>1.24E-2</v>
      </c>
      <c r="E1240">
        <v>1.1900000000000001E-2</v>
      </c>
      <c r="F1240">
        <v>1.1900000000000001E-2</v>
      </c>
      <c r="G1240">
        <v>-4.2016807000000003E-2</v>
      </c>
      <c r="H1240">
        <v>1.24E-2</v>
      </c>
      <c r="I1240">
        <v>9.5999999999999992E-3</v>
      </c>
      <c r="J1240">
        <v>-0.43967865900000003</v>
      </c>
      <c r="K1240">
        <v>2487</v>
      </c>
      <c r="L1240">
        <v>-3.8918320999999999E-2</v>
      </c>
      <c r="M1240">
        <v>27.286799999999999</v>
      </c>
      <c r="N1240">
        <v>-0.648098328</v>
      </c>
      <c r="O1240">
        <v>4155</v>
      </c>
      <c r="P1240">
        <v>-0.11600000000000001</v>
      </c>
      <c r="Q1240" t="s">
        <v>73</v>
      </c>
      <c r="R1240">
        <v>49</v>
      </c>
      <c r="S1240">
        <v>1.9990000000000001</v>
      </c>
      <c r="T1240">
        <v>0.13619999999999999</v>
      </c>
      <c r="U1240">
        <v>4.9496450704870097E-2</v>
      </c>
      <c r="V1240">
        <v>0.159683227539062</v>
      </c>
    </row>
    <row r="1241" spans="1:22" x14ac:dyDescent="0.2">
      <c r="A1241">
        <v>1239</v>
      </c>
      <c r="B1241">
        <v>20160707</v>
      </c>
      <c r="C1241">
        <v>2.25</v>
      </c>
      <c r="D1241">
        <v>9.1000000000000004E-3</v>
      </c>
      <c r="E1241">
        <v>0.01</v>
      </c>
      <c r="F1241">
        <v>0.01</v>
      </c>
      <c r="G1241">
        <v>0.09</v>
      </c>
      <c r="H1241">
        <v>1.18E-2</v>
      </c>
      <c r="I1241">
        <v>8.0999999999999996E-3</v>
      </c>
      <c r="J1241">
        <v>-0.26922626999999999</v>
      </c>
      <c r="K1241">
        <v>12573</v>
      </c>
      <c r="L1241">
        <v>-3.7443333000000002E-2</v>
      </c>
      <c r="M1241">
        <v>121.6636</v>
      </c>
      <c r="N1241">
        <v>0.204643885</v>
      </c>
      <c r="O1241">
        <v>44477</v>
      </c>
      <c r="P1241">
        <v>-6.0999999999999999E-2</v>
      </c>
      <c r="Q1241" t="s">
        <v>72</v>
      </c>
      <c r="R1241">
        <v>20</v>
      </c>
      <c r="S1241">
        <v>1.9970000000000001</v>
      </c>
      <c r="T1241">
        <v>7.9299999999999995E-2</v>
      </c>
      <c r="U1241">
        <v>8.9934766404772895E-2</v>
      </c>
      <c r="V1241">
        <v>0.164459228515625</v>
      </c>
    </row>
    <row r="1242" spans="1:22" x14ac:dyDescent="0.2">
      <c r="A1242">
        <v>1240</v>
      </c>
      <c r="B1242">
        <v>20160707</v>
      </c>
      <c r="C1242">
        <v>2.2999999999999998</v>
      </c>
      <c r="D1242">
        <v>1.2200000000000001E-2</v>
      </c>
      <c r="E1242">
        <v>1.2800000000000001E-2</v>
      </c>
      <c r="F1242">
        <v>1.2800000000000001E-2</v>
      </c>
      <c r="G1242">
        <v>4.6875E-2</v>
      </c>
      <c r="H1242">
        <v>1.3599999999999999E-2</v>
      </c>
      <c r="I1242">
        <v>1.0699999999999999E-2</v>
      </c>
      <c r="J1242">
        <v>-0.45343517700000002</v>
      </c>
      <c r="K1242">
        <v>1673</v>
      </c>
      <c r="L1242">
        <v>-3.9023759999999998E-2</v>
      </c>
      <c r="M1242">
        <v>20.540299999999998</v>
      </c>
      <c r="N1242">
        <v>-0.63828551200000005</v>
      </c>
      <c r="O1242">
        <v>4619</v>
      </c>
      <c r="P1242">
        <v>-0.111</v>
      </c>
      <c r="Q1242" t="s">
        <v>73</v>
      </c>
      <c r="R1242">
        <v>48</v>
      </c>
      <c r="S1242">
        <v>1.9970000000000001</v>
      </c>
      <c r="T1242">
        <v>0.1363</v>
      </c>
      <c r="U1242">
        <v>6.4651780182625601E-2</v>
      </c>
      <c r="V1242">
        <v>0.164947509765625</v>
      </c>
    </row>
    <row r="1243" spans="1:22" x14ac:dyDescent="0.2">
      <c r="A1243">
        <v>1241</v>
      </c>
      <c r="B1243">
        <v>20160708</v>
      </c>
      <c r="C1243">
        <v>2.25</v>
      </c>
      <c r="D1243">
        <v>9.4999999999999998E-3</v>
      </c>
      <c r="E1243">
        <v>8.2000000000000007E-3</v>
      </c>
      <c r="F1243">
        <v>8.2000000000000007E-3</v>
      </c>
      <c r="G1243">
        <v>-0.15853658500000001</v>
      </c>
      <c r="H1243">
        <v>9.7000000000000003E-3</v>
      </c>
      <c r="I1243">
        <v>8.0000000000000002E-3</v>
      </c>
      <c r="J1243">
        <v>-0.36406850800000001</v>
      </c>
      <c r="K1243">
        <v>6961</v>
      </c>
      <c r="L1243">
        <v>-3.8387693000000001E-2</v>
      </c>
      <c r="M1243">
        <v>61.238900000000001</v>
      </c>
      <c r="N1243">
        <v>0.230698604</v>
      </c>
      <c r="O1243">
        <v>45709</v>
      </c>
      <c r="P1243">
        <v>-7.2999999999999995E-2</v>
      </c>
      <c r="Q1243" t="s">
        <v>72</v>
      </c>
      <c r="R1243">
        <v>19</v>
      </c>
      <c r="S1243">
        <v>1.996</v>
      </c>
      <c r="T1243">
        <v>8.2799999999999999E-2</v>
      </c>
      <c r="U1243">
        <v>3.4768936561377903E-2</v>
      </c>
      <c r="V1243">
        <v>0.16351318359375</v>
      </c>
    </row>
    <row r="1244" spans="1:22" x14ac:dyDescent="0.2">
      <c r="A1244">
        <v>1242</v>
      </c>
      <c r="B1244">
        <v>20160708</v>
      </c>
      <c r="C1244">
        <v>2.2999999999999998</v>
      </c>
      <c r="D1244">
        <v>1.2699999999999999E-2</v>
      </c>
      <c r="E1244">
        <v>1.3100000000000001E-2</v>
      </c>
      <c r="F1244">
        <v>1.3100000000000001E-2</v>
      </c>
      <c r="G1244">
        <v>3.0534351000000001E-2</v>
      </c>
      <c r="H1244">
        <v>1.3899999999999999E-2</v>
      </c>
      <c r="I1244">
        <v>1.1599999999999999E-2</v>
      </c>
      <c r="J1244">
        <v>-0.44287273999999999</v>
      </c>
      <c r="K1244">
        <v>2298</v>
      </c>
      <c r="L1244">
        <v>-3.8880915000000002E-2</v>
      </c>
      <c r="M1244">
        <v>29.680199999999999</v>
      </c>
      <c r="N1244">
        <v>-0.61722179300000002</v>
      </c>
      <c r="O1244">
        <v>5615</v>
      </c>
      <c r="P1244">
        <v>-0.123</v>
      </c>
      <c r="Q1244" t="s">
        <v>73</v>
      </c>
      <c r="R1244">
        <v>47</v>
      </c>
      <c r="S1244">
        <v>1.996</v>
      </c>
      <c r="T1244">
        <v>0.1416</v>
      </c>
      <c r="U1244">
        <v>4.0787593790790298E-2</v>
      </c>
      <c r="V1244">
        <v>0.1727294921875</v>
      </c>
    </row>
    <row r="1245" spans="1:22" x14ac:dyDescent="0.2">
      <c r="A1245">
        <v>1243</v>
      </c>
      <c r="B1245">
        <v>20160711</v>
      </c>
      <c r="C1245">
        <v>2.25</v>
      </c>
      <c r="D1245">
        <v>8.3000000000000001E-3</v>
      </c>
      <c r="E1245">
        <v>7.6E-3</v>
      </c>
      <c r="F1245">
        <v>7.6E-3</v>
      </c>
      <c r="G1245">
        <v>-9.2105263000000007E-2</v>
      </c>
      <c r="H1245">
        <v>1.2500000000000001E-2</v>
      </c>
      <c r="I1245">
        <v>7.1000000000000004E-3</v>
      </c>
      <c r="J1245">
        <v>-0.13450027000000001</v>
      </c>
      <c r="K1245">
        <v>20545</v>
      </c>
      <c r="L1245">
        <v>-3.6150267999999999E-2</v>
      </c>
      <c r="M1245">
        <v>204.40010000000001</v>
      </c>
      <c r="N1245">
        <v>0.33066667199999999</v>
      </c>
      <c r="O1245">
        <v>50436</v>
      </c>
      <c r="P1245">
        <v>-6.2E-2</v>
      </c>
      <c r="Q1245" t="s">
        <v>72</v>
      </c>
      <c r="R1245">
        <v>16</v>
      </c>
      <c r="S1245">
        <v>1.996</v>
      </c>
      <c r="T1245">
        <v>7.1400000000000005E-2</v>
      </c>
      <c r="U1245">
        <v>3.9317618920396098E-2</v>
      </c>
      <c r="V1245">
        <v>0.156661987304687</v>
      </c>
    </row>
    <row r="1246" spans="1:22" x14ac:dyDescent="0.2">
      <c r="A1246">
        <v>1244</v>
      </c>
      <c r="B1246">
        <v>20160711</v>
      </c>
      <c r="C1246">
        <v>2.2999999999999998</v>
      </c>
      <c r="D1246">
        <v>1.2999999999999999E-2</v>
      </c>
      <c r="E1246">
        <v>1.37E-2</v>
      </c>
      <c r="F1246">
        <v>1.37E-2</v>
      </c>
      <c r="G1246">
        <v>5.1094891000000003E-2</v>
      </c>
      <c r="H1246">
        <v>1.7899999999999999E-2</v>
      </c>
      <c r="I1246">
        <v>1.2800000000000001E-2</v>
      </c>
      <c r="J1246">
        <v>-0.40920814</v>
      </c>
      <c r="K1246">
        <v>4290</v>
      </c>
      <c r="L1246">
        <v>-3.8269949999999997E-2</v>
      </c>
      <c r="M1246">
        <v>68.7727</v>
      </c>
      <c r="N1246">
        <v>-0.59353568499999998</v>
      </c>
      <c r="O1246">
        <v>6735</v>
      </c>
      <c r="P1246">
        <v>-0.112</v>
      </c>
      <c r="Q1246" t="s">
        <v>73</v>
      </c>
      <c r="R1246">
        <v>44</v>
      </c>
      <c r="S1246">
        <v>1.996</v>
      </c>
      <c r="T1246">
        <v>0.13070000000000001</v>
      </c>
      <c r="U1246">
        <v>4.0009531645549198E-2</v>
      </c>
      <c r="V1246">
        <v>0.170616149902343</v>
      </c>
    </row>
    <row r="1247" spans="1:22" x14ac:dyDescent="0.2">
      <c r="A1247">
        <v>1245</v>
      </c>
      <c r="B1247">
        <v>20160712</v>
      </c>
      <c r="C1247">
        <v>2.25</v>
      </c>
      <c r="D1247">
        <v>7.7000000000000002E-3</v>
      </c>
      <c r="E1247">
        <v>1.84E-2</v>
      </c>
      <c r="F1247">
        <v>1.84E-2</v>
      </c>
      <c r="G1247">
        <v>0.58152173900000004</v>
      </c>
      <c r="H1247">
        <v>1.8599999999999998E-2</v>
      </c>
      <c r="I1247">
        <v>6.7999999999999996E-3</v>
      </c>
      <c r="J1247">
        <v>0.14436497600000001</v>
      </c>
      <c r="K1247">
        <v>37046</v>
      </c>
      <c r="L1247">
        <v>-3.2129365E-2</v>
      </c>
      <c r="M1247">
        <v>461.67669999999998</v>
      </c>
      <c r="N1247">
        <v>0.35999937999999998</v>
      </c>
      <c r="O1247">
        <v>51823</v>
      </c>
      <c r="P1247">
        <v>-1.7000000000000001E-2</v>
      </c>
      <c r="Q1247" t="s">
        <v>72</v>
      </c>
      <c r="R1247">
        <v>15</v>
      </c>
      <c r="S1247">
        <v>1.994</v>
      </c>
      <c r="T1247">
        <v>3.4599999999999999E-2</v>
      </c>
      <c r="U1247">
        <v>1.1368511062693199E-2</v>
      </c>
      <c r="V1247">
        <v>0.141830444335937</v>
      </c>
    </row>
    <row r="1248" spans="1:22" x14ac:dyDescent="0.2">
      <c r="A1248">
        <v>1246</v>
      </c>
      <c r="B1248">
        <v>20160712</v>
      </c>
      <c r="C1248">
        <v>2.2999999999999998</v>
      </c>
      <c r="D1248">
        <v>1.4500000000000001E-2</v>
      </c>
      <c r="E1248">
        <v>2.58E-2</v>
      </c>
      <c r="F1248">
        <v>2.58E-2</v>
      </c>
      <c r="G1248">
        <v>0.437984496</v>
      </c>
      <c r="H1248">
        <v>2.64E-2</v>
      </c>
      <c r="I1248">
        <v>1.4200000000000001E-2</v>
      </c>
      <c r="J1248">
        <v>-0.35561855799999997</v>
      </c>
      <c r="K1248">
        <v>7461</v>
      </c>
      <c r="L1248">
        <v>-3.7105812000000002E-2</v>
      </c>
      <c r="M1248">
        <v>143.25980000000001</v>
      </c>
      <c r="N1248">
        <v>-0.51719028</v>
      </c>
      <c r="O1248">
        <v>10345</v>
      </c>
      <c r="P1248">
        <v>-6.7000000000000004E-2</v>
      </c>
      <c r="Q1248" t="s">
        <v>73</v>
      </c>
      <c r="R1248">
        <v>43</v>
      </c>
      <c r="S1248">
        <v>1.994</v>
      </c>
      <c r="T1248">
        <v>9.5600000000000004E-2</v>
      </c>
      <c r="U1248">
        <v>3.1215237076591001E-2</v>
      </c>
      <c r="V1248">
        <v>0.17335891723632799</v>
      </c>
    </row>
    <row r="1249" spans="1:22" x14ac:dyDescent="0.2">
      <c r="A1249">
        <v>1247</v>
      </c>
      <c r="B1249">
        <v>20160713</v>
      </c>
      <c r="C1249">
        <v>2.35</v>
      </c>
      <c r="D1249">
        <v>1.5299999999999999E-2</v>
      </c>
      <c r="E1249">
        <v>1.7500000000000002E-2</v>
      </c>
      <c r="F1249">
        <v>1.7500000000000002E-2</v>
      </c>
      <c r="G1249">
        <v>0.12571428600000001</v>
      </c>
      <c r="H1249">
        <v>2.1600000000000001E-2</v>
      </c>
      <c r="I1249">
        <v>1.52E-2</v>
      </c>
      <c r="J1249">
        <v>-0.32046676600000001</v>
      </c>
      <c r="K1249">
        <v>9541</v>
      </c>
      <c r="L1249">
        <v>-3.6514123000000002E-2</v>
      </c>
      <c r="M1249">
        <v>181.1189</v>
      </c>
      <c r="N1249">
        <v>-0.62809202500000005</v>
      </c>
      <c r="O1249">
        <v>5101</v>
      </c>
      <c r="P1249">
        <v>-0.114</v>
      </c>
      <c r="Q1249" t="s">
        <v>74</v>
      </c>
      <c r="R1249">
        <v>42</v>
      </c>
      <c r="S1249">
        <v>1.9930000000000001</v>
      </c>
      <c r="T1249">
        <v>3.3000000000000002E-2</v>
      </c>
      <c r="U1249">
        <v>-0.35457682472461</v>
      </c>
      <c r="V1249">
        <v>7.7386856079101493E-2</v>
      </c>
    </row>
    <row r="1250" spans="1:22" x14ac:dyDescent="0.2">
      <c r="A1250">
        <v>1248</v>
      </c>
      <c r="B1250">
        <v>20160713</v>
      </c>
      <c r="C1250">
        <v>2.25</v>
      </c>
      <c r="D1250">
        <v>2.01E-2</v>
      </c>
      <c r="E1250">
        <v>1.9800000000000002E-2</v>
      </c>
      <c r="F1250">
        <v>1.9800000000000002E-2</v>
      </c>
      <c r="G1250">
        <v>-1.5151515000000001E-2</v>
      </c>
      <c r="H1250">
        <v>5.5E-2</v>
      </c>
      <c r="I1250">
        <v>1.89E-2</v>
      </c>
      <c r="J1250">
        <v>0.55354534799999999</v>
      </c>
      <c r="K1250">
        <v>61258</v>
      </c>
      <c r="L1250">
        <v>-1.4745529E-2</v>
      </c>
      <c r="M1250">
        <v>1573.9777999999999</v>
      </c>
      <c r="N1250">
        <v>0.51068109900000003</v>
      </c>
      <c r="O1250">
        <v>58948</v>
      </c>
      <c r="P1250">
        <v>-1.4E-2</v>
      </c>
      <c r="Q1250" t="s">
        <v>72</v>
      </c>
      <c r="R1250">
        <v>14</v>
      </c>
      <c r="S1250">
        <v>1.9930000000000001</v>
      </c>
      <c r="T1250">
        <v>9.0999999999999998E-2</v>
      </c>
      <c r="U1250">
        <v>0.69620406894106002</v>
      </c>
      <c r="V1250">
        <v>0.272369384765625</v>
      </c>
    </row>
    <row r="1251" spans="1:22" x14ac:dyDescent="0.2">
      <c r="A1251">
        <v>1249</v>
      </c>
      <c r="B1251">
        <v>20160713</v>
      </c>
      <c r="C1251">
        <v>2.2999999999999998</v>
      </c>
      <c r="D1251">
        <v>2.6800000000000001E-2</v>
      </c>
      <c r="E1251">
        <v>2.75E-2</v>
      </c>
      <c r="F1251">
        <v>2.75E-2</v>
      </c>
      <c r="G1251">
        <v>2.5454544999999999E-2</v>
      </c>
      <c r="H1251">
        <v>3.6200000000000003E-2</v>
      </c>
      <c r="I1251">
        <v>2.64E-2</v>
      </c>
      <c r="J1251">
        <v>-0.27532713399999997</v>
      </c>
      <c r="K1251">
        <v>12212</v>
      </c>
      <c r="L1251">
        <v>-3.3393616000000001E-2</v>
      </c>
      <c r="M1251">
        <v>380.78390000000002</v>
      </c>
      <c r="N1251">
        <v>-0.41988690000000001</v>
      </c>
      <c r="O1251">
        <v>14946</v>
      </c>
      <c r="P1251">
        <v>-6.4000000000000001E-2</v>
      </c>
      <c r="Q1251" t="s">
        <v>73</v>
      </c>
      <c r="R1251">
        <v>42</v>
      </c>
      <c r="S1251">
        <v>1.9930000000000001</v>
      </c>
      <c r="T1251">
        <v>0.1295</v>
      </c>
      <c r="U1251">
        <v>0.169816817964213</v>
      </c>
      <c r="V1251">
        <v>0.218803405761718</v>
      </c>
    </row>
    <row r="1252" spans="1:22" x14ac:dyDescent="0.2">
      <c r="A1252">
        <v>1250</v>
      </c>
      <c r="B1252">
        <v>20160714</v>
      </c>
      <c r="C1252">
        <v>2.35</v>
      </c>
      <c r="D1252">
        <v>1.7100000000000001E-2</v>
      </c>
      <c r="E1252">
        <v>1.6500000000000001E-2</v>
      </c>
      <c r="F1252">
        <v>1.6500000000000001E-2</v>
      </c>
      <c r="G1252">
        <v>-3.6363635999999998E-2</v>
      </c>
      <c r="H1252">
        <v>1.8700000000000001E-2</v>
      </c>
      <c r="I1252">
        <v>1.5100000000000001E-2</v>
      </c>
      <c r="J1252">
        <v>-0.36680629100000001</v>
      </c>
      <c r="K1252">
        <v>6799</v>
      </c>
      <c r="L1252">
        <v>-3.7523622E-2</v>
      </c>
      <c r="M1252">
        <v>116.52630000000001</v>
      </c>
      <c r="N1252">
        <v>-0.53607572199999998</v>
      </c>
      <c r="O1252">
        <v>9452</v>
      </c>
      <c r="P1252">
        <v>-0.11700000000000001</v>
      </c>
      <c r="Q1252" t="s">
        <v>74</v>
      </c>
      <c r="R1252">
        <v>41</v>
      </c>
      <c r="S1252">
        <v>1.9930000000000001</v>
      </c>
      <c r="T1252">
        <v>3.3500000000000002E-2</v>
      </c>
      <c r="U1252">
        <v>-0.36993174198280399</v>
      </c>
      <c r="V1252">
        <v>7.69805908203125E-2</v>
      </c>
    </row>
    <row r="1253" spans="1:22" x14ac:dyDescent="0.2">
      <c r="A1253">
        <v>1251</v>
      </c>
      <c r="B1253">
        <v>20160714</v>
      </c>
      <c r="C1253">
        <v>2.25</v>
      </c>
      <c r="D1253">
        <v>1.95E-2</v>
      </c>
      <c r="E1253">
        <v>1.7899999999999999E-2</v>
      </c>
      <c r="F1253">
        <v>1.7899999999999999E-2</v>
      </c>
      <c r="G1253">
        <v>-8.9385475000000006E-2</v>
      </c>
      <c r="H1253">
        <v>2.1999999999999999E-2</v>
      </c>
      <c r="I1253">
        <v>1.44E-2</v>
      </c>
      <c r="J1253">
        <v>-6.5244480999999993E-2</v>
      </c>
      <c r="K1253">
        <v>24643</v>
      </c>
      <c r="L1253">
        <v>-3.2102828999999999E-2</v>
      </c>
      <c r="M1253">
        <v>463.37459999999999</v>
      </c>
      <c r="N1253">
        <v>0.63437757299999997</v>
      </c>
      <c r="O1253">
        <v>64797</v>
      </c>
      <c r="P1253">
        <v>-1.7000000000000001E-2</v>
      </c>
      <c r="Q1253" t="s">
        <v>72</v>
      </c>
      <c r="R1253">
        <v>13</v>
      </c>
      <c r="S1253">
        <v>1.9930000000000001</v>
      </c>
      <c r="T1253">
        <v>9.0999999999999998E-2</v>
      </c>
      <c r="U1253">
        <v>0.73499227282716995</v>
      </c>
      <c r="V1253">
        <v>0.27262115478515597</v>
      </c>
    </row>
    <row r="1254" spans="1:22" x14ac:dyDescent="0.2">
      <c r="A1254">
        <v>1252</v>
      </c>
      <c r="B1254">
        <v>20160714</v>
      </c>
      <c r="C1254">
        <v>2.2999999999999998</v>
      </c>
      <c r="D1254">
        <v>2.76E-2</v>
      </c>
      <c r="E1254">
        <v>2.7E-2</v>
      </c>
      <c r="F1254">
        <v>2.6800000000000001E-2</v>
      </c>
      <c r="G1254">
        <v>-2.9850746000000001E-2</v>
      </c>
      <c r="H1254">
        <v>2.9600000000000001E-2</v>
      </c>
      <c r="I1254">
        <v>2.5000000000000001E-2</v>
      </c>
      <c r="J1254">
        <v>-0.374005649</v>
      </c>
      <c r="K1254">
        <v>6373</v>
      </c>
      <c r="L1254">
        <v>-3.6612789999999999E-2</v>
      </c>
      <c r="M1254">
        <v>174.8057</v>
      </c>
      <c r="N1254">
        <v>-0.35733019399999999</v>
      </c>
      <c r="O1254">
        <v>17904</v>
      </c>
      <c r="P1254">
        <v>-6.7000000000000004E-2</v>
      </c>
      <c r="Q1254" t="s">
        <v>73</v>
      </c>
      <c r="R1254">
        <v>41</v>
      </c>
      <c r="S1254">
        <v>1.9930000000000001</v>
      </c>
      <c r="T1254">
        <v>0.13</v>
      </c>
      <c r="U1254">
        <v>0.16555839535667599</v>
      </c>
      <c r="V1254">
        <v>0.220565795898437</v>
      </c>
    </row>
    <row r="1255" spans="1:22" x14ac:dyDescent="0.2">
      <c r="A1255">
        <v>1253</v>
      </c>
      <c r="B1255">
        <v>20160715</v>
      </c>
      <c r="C1255">
        <v>2.25</v>
      </c>
      <c r="D1255">
        <v>1.9E-2</v>
      </c>
      <c r="E1255">
        <v>1.7299999999999999E-2</v>
      </c>
      <c r="F1255">
        <v>1.7299999999999999E-2</v>
      </c>
      <c r="G1255">
        <v>-9.8265896000000005E-2</v>
      </c>
      <c r="H1255">
        <v>2.07E-2</v>
      </c>
      <c r="I1255">
        <v>1.4999999999999999E-2</v>
      </c>
      <c r="J1255">
        <v>-4.6147594E-2</v>
      </c>
      <c r="K1255">
        <v>25773</v>
      </c>
      <c r="L1255">
        <v>-3.1964074000000002E-2</v>
      </c>
      <c r="M1255">
        <v>472.25279999999998</v>
      </c>
      <c r="N1255">
        <v>0.63285489399999995</v>
      </c>
      <c r="O1255">
        <v>64725</v>
      </c>
      <c r="P1255">
        <v>-1.4E-2</v>
      </c>
      <c r="Q1255" t="s">
        <v>72</v>
      </c>
      <c r="R1255">
        <v>12</v>
      </c>
      <c r="S1255">
        <v>1.996</v>
      </c>
      <c r="T1255">
        <v>3.0200000000000001E-2</v>
      </c>
      <c r="U1255">
        <v>5.1153382024932597E-3</v>
      </c>
      <c r="V1255">
        <v>0.14293289184570299</v>
      </c>
    </row>
    <row r="1256" spans="1:22" x14ac:dyDescent="0.2">
      <c r="A1256">
        <v>1254</v>
      </c>
      <c r="B1256">
        <v>20160715</v>
      </c>
      <c r="C1256">
        <v>2.35</v>
      </c>
      <c r="D1256">
        <v>1.7600000000000001E-2</v>
      </c>
      <c r="E1256">
        <v>1.7600000000000001E-2</v>
      </c>
      <c r="F1256">
        <v>1.7600000000000001E-2</v>
      </c>
      <c r="G1256">
        <v>0</v>
      </c>
      <c r="H1256">
        <v>1.9400000000000001E-2</v>
      </c>
      <c r="I1256">
        <v>1.6500000000000001E-2</v>
      </c>
      <c r="J1256">
        <v>-0.344397024</v>
      </c>
      <c r="K1256">
        <v>8125</v>
      </c>
      <c r="L1256">
        <v>-3.7056792999999998E-2</v>
      </c>
      <c r="M1256">
        <v>146.3963</v>
      </c>
      <c r="N1256">
        <v>-0.43560009500000002</v>
      </c>
      <c r="O1256">
        <v>14203</v>
      </c>
      <c r="P1256">
        <v>-0.114</v>
      </c>
      <c r="Q1256" t="s">
        <v>74</v>
      </c>
      <c r="R1256">
        <v>40</v>
      </c>
      <c r="S1256">
        <v>1.996</v>
      </c>
      <c r="T1256">
        <v>8.8499999999999995E-2</v>
      </c>
      <c r="U1256">
        <v>-0.15363353338371899</v>
      </c>
      <c r="V1256">
        <v>0.14533615112304599</v>
      </c>
    </row>
    <row r="1257" spans="1:22" x14ac:dyDescent="0.2">
      <c r="A1257">
        <v>1255</v>
      </c>
      <c r="B1257">
        <v>20160715</v>
      </c>
      <c r="C1257">
        <v>2.2999999999999998</v>
      </c>
      <c r="D1257">
        <v>2.7300000000000001E-2</v>
      </c>
      <c r="E1257">
        <v>2.8299999999999999E-2</v>
      </c>
      <c r="F1257">
        <v>2.8299999999999999E-2</v>
      </c>
      <c r="G1257">
        <v>3.5335689000000003E-2</v>
      </c>
      <c r="H1257">
        <v>3.0300000000000001E-2</v>
      </c>
      <c r="I1257">
        <v>2.6599999999999999E-2</v>
      </c>
      <c r="J1257">
        <v>-0.3990513</v>
      </c>
      <c r="K1257">
        <v>4891</v>
      </c>
      <c r="L1257">
        <v>-3.7179848000000001E-2</v>
      </c>
      <c r="M1257">
        <v>138.52260000000001</v>
      </c>
      <c r="N1257">
        <v>-0.31691577100000001</v>
      </c>
      <c r="O1257">
        <v>19815</v>
      </c>
      <c r="P1257">
        <v>-6.4000000000000001E-2</v>
      </c>
      <c r="Q1257" t="s">
        <v>73</v>
      </c>
      <c r="R1257">
        <v>40</v>
      </c>
      <c r="S1257">
        <v>1.996</v>
      </c>
      <c r="T1257">
        <v>0.12770000000000001</v>
      </c>
      <c r="U1257">
        <v>0.16648397128209599</v>
      </c>
      <c r="V1257">
        <v>0.224418640136718</v>
      </c>
    </row>
    <row r="1258" spans="1:22" x14ac:dyDescent="0.2">
      <c r="A1258">
        <v>1256</v>
      </c>
      <c r="B1258">
        <v>20160718</v>
      </c>
      <c r="C1258">
        <v>2.25</v>
      </c>
      <c r="D1258">
        <v>1.6E-2</v>
      </c>
      <c r="E1258">
        <v>1.15E-2</v>
      </c>
      <c r="F1258">
        <v>1.15E-2</v>
      </c>
      <c r="G1258">
        <v>-0.39130434800000002</v>
      </c>
      <c r="H1258">
        <v>2.12E-2</v>
      </c>
      <c r="I1258">
        <v>0.01</v>
      </c>
      <c r="J1258">
        <v>2.4544686E-2</v>
      </c>
      <c r="K1258">
        <v>29956</v>
      </c>
      <c r="L1258">
        <v>-3.2340275000000002E-2</v>
      </c>
      <c r="M1258">
        <v>448.18169999999998</v>
      </c>
      <c r="N1258">
        <v>0.67200041899999996</v>
      </c>
      <c r="O1258">
        <v>66576</v>
      </c>
      <c r="P1258">
        <v>-2.1999999999999999E-2</v>
      </c>
      <c r="Q1258" t="s">
        <v>72</v>
      </c>
      <c r="R1258">
        <v>9</v>
      </c>
      <c r="S1258">
        <v>1.996</v>
      </c>
      <c r="T1258">
        <v>3.3099999999999997E-2</v>
      </c>
      <c r="U1258">
        <v>1.2873105722617901E-2</v>
      </c>
      <c r="V1258">
        <v>0.146347045898437</v>
      </c>
    </row>
    <row r="1259" spans="1:22" x14ac:dyDescent="0.2">
      <c r="A1259">
        <v>1257</v>
      </c>
      <c r="B1259">
        <v>20160718</v>
      </c>
      <c r="C1259">
        <v>2.35</v>
      </c>
      <c r="D1259">
        <v>1.7399999999999999E-2</v>
      </c>
      <c r="E1259">
        <v>1.5699999999999999E-2</v>
      </c>
      <c r="F1259">
        <v>1.5699999999999999E-2</v>
      </c>
      <c r="G1259">
        <v>-0.10828025500000001</v>
      </c>
      <c r="H1259">
        <v>1.9900000000000001E-2</v>
      </c>
      <c r="I1259">
        <v>1.4999999999999999E-2</v>
      </c>
      <c r="J1259">
        <v>-0.372450858</v>
      </c>
      <c r="K1259">
        <v>6465</v>
      </c>
      <c r="L1259">
        <v>-3.7609635000000002E-2</v>
      </c>
      <c r="M1259">
        <v>111.0228</v>
      </c>
      <c r="N1259">
        <v>-0.35980454699999997</v>
      </c>
      <c r="O1259">
        <v>17787</v>
      </c>
      <c r="P1259">
        <v>-0.122</v>
      </c>
      <c r="Q1259" t="s">
        <v>74</v>
      </c>
      <c r="R1259">
        <v>37</v>
      </c>
      <c r="S1259">
        <v>1.996</v>
      </c>
      <c r="T1259">
        <v>9.4399999999999998E-2</v>
      </c>
      <c r="U1259">
        <v>-0.16922690813998401</v>
      </c>
      <c r="V1259">
        <v>0.15157699584960899</v>
      </c>
    </row>
    <row r="1260" spans="1:22" x14ac:dyDescent="0.2">
      <c r="A1260">
        <v>1258</v>
      </c>
      <c r="B1260">
        <v>20160718</v>
      </c>
      <c r="C1260">
        <v>2.2999999999999998</v>
      </c>
      <c r="D1260">
        <v>2.7199999999999998E-2</v>
      </c>
      <c r="E1260">
        <v>2.52E-2</v>
      </c>
      <c r="F1260">
        <v>2.52E-2</v>
      </c>
      <c r="G1260">
        <v>-7.9365079000000005E-2</v>
      </c>
      <c r="H1260">
        <v>3.0800000000000001E-2</v>
      </c>
      <c r="I1260">
        <v>2.4899999999999999E-2</v>
      </c>
      <c r="J1260">
        <v>-0.38796496600000002</v>
      </c>
      <c r="K1260">
        <v>5547</v>
      </c>
      <c r="L1260">
        <v>-3.6971421999999997E-2</v>
      </c>
      <c r="M1260">
        <v>151.8587</v>
      </c>
      <c r="N1260">
        <v>-0.27519015299999999</v>
      </c>
      <c r="O1260">
        <v>21788</v>
      </c>
      <c r="P1260">
        <v>-7.1999999999999995E-2</v>
      </c>
      <c r="Q1260" t="s">
        <v>73</v>
      </c>
      <c r="R1260">
        <v>37</v>
      </c>
      <c r="S1260">
        <v>1.996</v>
      </c>
      <c r="T1260">
        <v>0.13439999999999999</v>
      </c>
      <c r="U1260">
        <v>0.187056096819703</v>
      </c>
      <c r="V1260">
        <v>0.23164749145507799</v>
      </c>
    </row>
    <row r="1261" spans="1:22" x14ac:dyDescent="0.2">
      <c r="A1261">
        <v>1259</v>
      </c>
      <c r="B1261">
        <v>20160719</v>
      </c>
      <c r="C1261">
        <v>2.25</v>
      </c>
      <c r="D1261">
        <v>1.09E-2</v>
      </c>
      <c r="E1261">
        <v>7.7999999999999996E-3</v>
      </c>
      <c r="F1261">
        <v>7.7999999999999996E-3</v>
      </c>
      <c r="G1261">
        <v>-0.39743589699999998</v>
      </c>
      <c r="H1261">
        <v>1.35E-2</v>
      </c>
      <c r="I1261">
        <v>5.0000000000000001E-3</v>
      </c>
      <c r="J1261">
        <v>0.18963980699999999</v>
      </c>
      <c r="K1261">
        <v>39725</v>
      </c>
      <c r="L1261">
        <v>-3.4696104999999998E-2</v>
      </c>
      <c r="M1261">
        <v>297.44439999999997</v>
      </c>
      <c r="N1261">
        <v>0.56729512900000001</v>
      </c>
      <c r="O1261">
        <v>61625</v>
      </c>
      <c r="P1261">
        <v>-3.4000000000000002E-2</v>
      </c>
      <c r="Q1261" t="s">
        <v>72</v>
      </c>
      <c r="R1261">
        <v>8</v>
      </c>
      <c r="S1261">
        <v>2.0030000000000001</v>
      </c>
      <c r="T1261">
        <v>4.0500000000000001E-2</v>
      </c>
      <c r="U1261">
        <v>-6.4322591906346201E-3</v>
      </c>
      <c r="V1261">
        <v>0.152046203613281</v>
      </c>
    </row>
    <row r="1262" spans="1:22" x14ac:dyDescent="0.2">
      <c r="A1262">
        <v>1260</v>
      </c>
      <c r="B1262">
        <v>20160719</v>
      </c>
      <c r="C1262">
        <v>2.35</v>
      </c>
      <c r="D1262">
        <v>1.29E-2</v>
      </c>
      <c r="E1262">
        <v>1.2500000000000001E-2</v>
      </c>
      <c r="F1262">
        <v>1.2500000000000001E-2</v>
      </c>
      <c r="G1262">
        <v>-3.2000000000000001E-2</v>
      </c>
      <c r="H1262">
        <v>1.6299999999999999E-2</v>
      </c>
      <c r="I1262">
        <v>9.7999999999999997E-3</v>
      </c>
      <c r="J1262">
        <v>-0.32624653199999998</v>
      </c>
      <c r="K1262">
        <v>9199</v>
      </c>
      <c r="L1262">
        <v>-3.7621851999999997E-2</v>
      </c>
      <c r="M1262">
        <v>110.2411</v>
      </c>
      <c r="N1262">
        <v>-0.286018088</v>
      </c>
      <c r="O1262">
        <v>21276</v>
      </c>
      <c r="P1262">
        <v>-0.13400000000000001</v>
      </c>
      <c r="Q1262" t="s">
        <v>74</v>
      </c>
      <c r="R1262">
        <v>36</v>
      </c>
      <c r="S1262">
        <v>2.0030000000000001</v>
      </c>
      <c r="T1262">
        <v>0.104</v>
      </c>
      <c r="U1262">
        <v>-0.171767237036029</v>
      </c>
      <c r="V1262">
        <v>0.152366638183593</v>
      </c>
    </row>
    <row r="1263" spans="1:22" x14ac:dyDescent="0.2">
      <c r="A1263">
        <v>1261</v>
      </c>
      <c r="B1263">
        <v>20160719</v>
      </c>
      <c r="C1263">
        <v>2.2999999999999998</v>
      </c>
      <c r="D1263">
        <v>2.46E-2</v>
      </c>
      <c r="E1263">
        <v>2.0199999999999999E-2</v>
      </c>
      <c r="F1263">
        <v>2.0199999999999999E-2</v>
      </c>
      <c r="G1263">
        <v>-0.21782178199999999</v>
      </c>
      <c r="H1263">
        <v>2.6100000000000002E-2</v>
      </c>
      <c r="I1263">
        <v>1.7100000000000001E-2</v>
      </c>
      <c r="J1263">
        <v>-0.32670282899999997</v>
      </c>
      <c r="K1263">
        <v>9172</v>
      </c>
      <c r="L1263">
        <v>-3.6387052000000003E-2</v>
      </c>
      <c r="M1263">
        <v>189.24950000000001</v>
      </c>
      <c r="N1263">
        <v>-0.200600059</v>
      </c>
      <c r="O1263">
        <v>25315</v>
      </c>
      <c r="P1263">
        <v>-8.4000000000000005E-2</v>
      </c>
      <c r="Q1263" t="s">
        <v>73</v>
      </c>
      <c r="R1263">
        <v>36</v>
      </c>
      <c r="S1263">
        <v>2.0030000000000001</v>
      </c>
      <c r="T1263">
        <v>0.14499999999999999</v>
      </c>
      <c r="U1263">
        <v>0.20959294225889299</v>
      </c>
      <c r="V1263">
        <v>0.22961044311523399</v>
      </c>
    </row>
    <row r="1264" spans="1:22" x14ac:dyDescent="0.2">
      <c r="A1264">
        <v>1262</v>
      </c>
      <c r="B1264">
        <v>20160720</v>
      </c>
      <c r="C1264">
        <v>2.25</v>
      </c>
      <c r="D1264">
        <v>8.0000000000000002E-3</v>
      </c>
      <c r="E1264">
        <v>4.8999999999999998E-3</v>
      </c>
      <c r="F1264">
        <v>4.8999999999999998E-3</v>
      </c>
      <c r="G1264">
        <v>-0.63265306099999996</v>
      </c>
      <c r="H1264">
        <v>1.2E-2</v>
      </c>
      <c r="I1264">
        <v>4.8999999999999998E-3</v>
      </c>
      <c r="J1264">
        <v>-0.15788973100000001</v>
      </c>
      <c r="K1264">
        <v>19161</v>
      </c>
      <c r="L1264">
        <v>-3.7304978000000003E-2</v>
      </c>
      <c r="M1264">
        <v>130.5162</v>
      </c>
      <c r="N1264">
        <v>0.537179933</v>
      </c>
      <c r="O1264">
        <v>60201</v>
      </c>
      <c r="P1264">
        <v>-4.1000000000000002E-2</v>
      </c>
      <c r="Q1264" t="s">
        <v>72</v>
      </c>
      <c r="R1264">
        <v>7</v>
      </c>
      <c r="S1264">
        <v>2.0049999999999999</v>
      </c>
      <c r="T1264">
        <v>4.5199999999999997E-2</v>
      </c>
      <c r="U1264">
        <v>3.8950426095762402E-3</v>
      </c>
      <c r="V1264">
        <v>0.150146484375</v>
      </c>
    </row>
    <row r="1265" spans="1:22" x14ac:dyDescent="0.2">
      <c r="A1265">
        <v>1263</v>
      </c>
      <c r="B1265">
        <v>20160720</v>
      </c>
      <c r="C1265">
        <v>2.35</v>
      </c>
      <c r="D1265">
        <v>1.2500000000000001E-2</v>
      </c>
      <c r="E1265">
        <v>9.9000000000000008E-3</v>
      </c>
      <c r="F1265">
        <v>9.9000000000000008E-3</v>
      </c>
      <c r="G1265">
        <v>-0.26262626300000003</v>
      </c>
      <c r="H1265">
        <v>1.3599999999999999E-2</v>
      </c>
      <c r="I1265">
        <v>9.9000000000000008E-3</v>
      </c>
      <c r="J1265">
        <v>-0.38811706499999998</v>
      </c>
      <c r="K1265">
        <v>5538</v>
      </c>
      <c r="L1265">
        <v>-3.8321606000000001E-2</v>
      </c>
      <c r="M1265">
        <v>65.467500000000001</v>
      </c>
      <c r="N1265">
        <v>-0.23942835800000001</v>
      </c>
      <c r="O1265">
        <v>23479</v>
      </c>
      <c r="P1265">
        <v>-0.14099999999999999</v>
      </c>
      <c r="Q1265" t="s">
        <v>74</v>
      </c>
      <c r="R1265">
        <v>35</v>
      </c>
      <c r="S1265">
        <v>2.0049999999999999</v>
      </c>
      <c r="T1265">
        <v>0.11020000000000001</v>
      </c>
      <c r="U1265">
        <v>-0.16944910062509</v>
      </c>
      <c r="V1265">
        <v>0.14986801147460899</v>
      </c>
    </row>
    <row r="1266" spans="1:22" x14ac:dyDescent="0.2">
      <c r="A1266">
        <v>1264</v>
      </c>
      <c r="B1266">
        <v>20160720</v>
      </c>
      <c r="C1266">
        <v>2.2999999999999998</v>
      </c>
      <c r="D1266">
        <v>1.9800000000000002E-2</v>
      </c>
      <c r="E1266">
        <v>1.7999999999999999E-2</v>
      </c>
      <c r="F1266">
        <v>1.7999999999999999E-2</v>
      </c>
      <c r="G1266">
        <v>-0.1</v>
      </c>
      <c r="H1266">
        <v>2.1299999999999999E-2</v>
      </c>
      <c r="I1266">
        <v>1.77E-2</v>
      </c>
      <c r="J1266">
        <v>-0.40346217400000001</v>
      </c>
      <c r="K1266">
        <v>4630</v>
      </c>
      <c r="L1266">
        <v>-3.7941214000000001E-2</v>
      </c>
      <c r="M1266">
        <v>89.806799999999996</v>
      </c>
      <c r="N1266">
        <v>-0.190321979</v>
      </c>
      <c r="O1266">
        <v>25801</v>
      </c>
      <c r="P1266">
        <v>-9.0999999999999998E-2</v>
      </c>
      <c r="Q1266" t="s">
        <v>73</v>
      </c>
      <c r="R1266">
        <v>35</v>
      </c>
      <c r="S1266">
        <v>2.0049999999999999</v>
      </c>
      <c r="T1266">
        <v>0.15210000000000001</v>
      </c>
      <c r="U1266">
        <v>0.22677664577887099</v>
      </c>
      <c r="V1266">
        <v>0.23210525512695299</v>
      </c>
    </row>
    <row r="1267" spans="1:22" x14ac:dyDescent="0.2">
      <c r="A1267">
        <v>1265</v>
      </c>
      <c r="B1267">
        <v>20160721</v>
      </c>
      <c r="C1267">
        <v>2.25</v>
      </c>
      <c r="D1267">
        <v>5.1000000000000004E-3</v>
      </c>
      <c r="E1267">
        <v>4.4999999999999997E-3</v>
      </c>
      <c r="F1267">
        <v>4.4999999999999997E-3</v>
      </c>
      <c r="G1267">
        <v>-0.133333333</v>
      </c>
      <c r="H1267">
        <v>7.4999999999999997E-3</v>
      </c>
      <c r="I1267">
        <v>4.0000000000000001E-3</v>
      </c>
      <c r="J1267">
        <v>-0.15716303500000001</v>
      </c>
      <c r="K1267">
        <v>19204</v>
      </c>
      <c r="L1267">
        <v>-3.7659098000000002E-2</v>
      </c>
      <c r="M1267">
        <v>107.8579</v>
      </c>
      <c r="N1267">
        <v>0.46481041200000001</v>
      </c>
      <c r="O1267">
        <v>56779</v>
      </c>
      <c r="P1267">
        <v>-0.03</v>
      </c>
      <c r="Q1267" t="s">
        <v>72</v>
      </c>
      <c r="R1267">
        <v>6</v>
      </c>
      <c r="S1267">
        <v>2.008</v>
      </c>
      <c r="T1267">
        <v>3.4000000000000002E-2</v>
      </c>
      <c r="U1267">
        <v>6.6471548587727202E-3</v>
      </c>
      <c r="V1267">
        <v>0.12957763671875</v>
      </c>
    </row>
    <row r="1268" spans="1:22" x14ac:dyDescent="0.2">
      <c r="A1268">
        <v>1266</v>
      </c>
      <c r="B1268">
        <v>20160721</v>
      </c>
      <c r="C1268">
        <v>2.35</v>
      </c>
      <c r="D1268">
        <v>1.06E-2</v>
      </c>
      <c r="E1268">
        <v>1.09E-2</v>
      </c>
      <c r="F1268">
        <v>1.11E-2</v>
      </c>
      <c r="G1268">
        <v>4.5045044999999999E-2</v>
      </c>
      <c r="H1268">
        <v>1.38E-2</v>
      </c>
      <c r="I1268">
        <v>1.03E-2</v>
      </c>
      <c r="J1268">
        <v>-0.37846722199999999</v>
      </c>
      <c r="K1268">
        <v>6109</v>
      </c>
      <c r="L1268">
        <v>-3.8165447999999998E-2</v>
      </c>
      <c r="M1268">
        <v>75.459199999999996</v>
      </c>
      <c r="N1268">
        <v>-0.18831289000000001</v>
      </c>
      <c r="O1268">
        <v>25896</v>
      </c>
      <c r="P1268">
        <v>-0.13</v>
      </c>
      <c r="Q1268" t="s">
        <v>74</v>
      </c>
      <c r="R1268">
        <v>34</v>
      </c>
      <c r="S1268">
        <v>2.008</v>
      </c>
      <c r="T1268">
        <v>0.10059999999999999</v>
      </c>
      <c r="U1268">
        <v>-0.17225406938566301</v>
      </c>
      <c r="V1268">
        <v>0.146697998046875</v>
      </c>
    </row>
    <row r="1269" spans="1:22" x14ac:dyDescent="0.2">
      <c r="A1269">
        <v>1267</v>
      </c>
      <c r="B1269">
        <v>20160721</v>
      </c>
      <c r="C1269">
        <v>2.2999999999999998</v>
      </c>
      <c r="D1269">
        <v>1.84E-2</v>
      </c>
      <c r="E1269">
        <v>1.9E-2</v>
      </c>
      <c r="F1269">
        <v>1.9E-2</v>
      </c>
      <c r="G1269">
        <v>3.1578947000000003E-2</v>
      </c>
      <c r="H1269">
        <v>2.3099999999999999E-2</v>
      </c>
      <c r="I1269">
        <v>1.8100000000000002E-2</v>
      </c>
      <c r="J1269">
        <v>-0.33341208999999999</v>
      </c>
      <c r="K1269">
        <v>8775</v>
      </c>
      <c r="L1269">
        <v>-3.6499117999999997E-2</v>
      </c>
      <c r="M1269">
        <v>182.07900000000001</v>
      </c>
      <c r="N1269">
        <v>-0.181333947</v>
      </c>
      <c r="O1269">
        <v>26226</v>
      </c>
      <c r="P1269">
        <v>-0.08</v>
      </c>
      <c r="Q1269" t="s">
        <v>73</v>
      </c>
      <c r="R1269">
        <v>34</v>
      </c>
      <c r="S1269">
        <v>2.008</v>
      </c>
      <c r="T1269">
        <v>0.14219999999999999</v>
      </c>
      <c r="U1269">
        <v>0.23217993832874301</v>
      </c>
      <c r="V1269">
        <v>0.22842025756835899</v>
      </c>
    </row>
    <row r="1270" spans="1:22" x14ac:dyDescent="0.2">
      <c r="A1270">
        <v>1268</v>
      </c>
      <c r="B1270">
        <v>20160722</v>
      </c>
      <c r="C1270">
        <v>2.25</v>
      </c>
      <c r="D1270">
        <v>4.4999999999999997E-3</v>
      </c>
      <c r="E1270">
        <v>1.1000000000000001E-3</v>
      </c>
      <c r="F1270">
        <v>1.1000000000000001E-3</v>
      </c>
      <c r="G1270">
        <v>-3.0909090909999999</v>
      </c>
      <c r="H1270">
        <v>4.5999999999999999E-3</v>
      </c>
      <c r="I1270">
        <v>1E-3</v>
      </c>
      <c r="J1270">
        <v>-0.28132659900000001</v>
      </c>
      <c r="K1270">
        <v>11857</v>
      </c>
      <c r="L1270">
        <v>-3.8929297000000002E-2</v>
      </c>
      <c r="M1270">
        <v>26.584499999999998</v>
      </c>
      <c r="N1270">
        <v>0.39275811500000002</v>
      </c>
      <c r="O1270">
        <v>53372</v>
      </c>
      <c r="P1270">
        <v>-0.05</v>
      </c>
      <c r="Q1270" t="s">
        <v>72</v>
      </c>
      <c r="R1270">
        <v>5</v>
      </c>
      <c r="S1270">
        <v>2.0230000000000001</v>
      </c>
      <c r="T1270">
        <v>5.1700000000000003E-2</v>
      </c>
      <c r="U1270">
        <v>4.0607289189679603E-2</v>
      </c>
      <c r="V1270">
        <v>0.12890625</v>
      </c>
    </row>
    <row r="1271" spans="1:22" x14ac:dyDescent="0.2">
      <c r="A1271">
        <v>1269</v>
      </c>
      <c r="B1271">
        <v>20160722</v>
      </c>
      <c r="C1271">
        <v>2.35</v>
      </c>
      <c r="D1271">
        <v>1.12E-2</v>
      </c>
      <c r="E1271">
        <v>7.3000000000000001E-3</v>
      </c>
      <c r="F1271">
        <v>7.3000000000000001E-3</v>
      </c>
      <c r="G1271">
        <v>-0.53424657499999995</v>
      </c>
      <c r="H1271">
        <v>1.12E-2</v>
      </c>
      <c r="I1271">
        <v>7.1999999999999998E-3</v>
      </c>
      <c r="J1271">
        <v>-0.38377379099999998</v>
      </c>
      <c r="K1271">
        <v>5795</v>
      </c>
      <c r="L1271">
        <v>-3.8594510999999998E-2</v>
      </c>
      <c r="M1271">
        <v>48.005699999999997</v>
      </c>
      <c r="N1271">
        <v>-0.17473567400000001</v>
      </c>
      <c r="O1271">
        <v>26538</v>
      </c>
      <c r="P1271">
        <v>-0.15</v>
      </c>
      <c r="Q1271" t="s">
        <v>74</v>
      </c>
      <c r="R1271">
        <v>33</v>
      </c>
      <c r="S1271">
        <v>2.0230000000000001</v>
      </c>
      <c r="T1271">
        <v>0.1135</v>
      </c>
      <c r="U1271">
        <v>-0.19685480966782301</v>
      </c>
      <c r="V1271">
        <v>0.144515991210937</v>
      </c>
    </row>
    <row r="1272" spans="1:22" x14ac:dyDescent="0.2">
      <c r="A1272">
        <v>1270</v>
      </c>
      <c r="B1272">
        <v>20160722</v>
      </c>
      <c r="C1272">
        <v>2.2999999999999998</v>
      </c>
      <c r="D1272">
        <v>0.02</v>
      </c>
      <c r="E1272">
        <v>1.38E-2</v>
      </c>
      <c r="F1272">
        <v>1.38E-2</v>
      </c>
      <c r="G1272">
        <v>-0.44927536200000001</v>
      </c>
      <c r="H1272">
        <v>0.02</v>
      </c>
      <c r="I1272">
        <v>1.34E-2</v>
      </c>
      <c r="J1272">
        <v>-0.31252381400000001</v>
      </c>
      <c r="K1272">
        <v>10011</v>
      </c>
      <c r="L1272">
        <v>-3.6869337000000002E-2</v>
      </c>
      <c r="M1272">
        <v>158.39060000000001</v>
      </c>
      <c r="N1272">
        <v>-9.9955244999999998E-2</v>
      </c>
      <c r="O1272">
        <v>30074</v>
      </c>
      <c r="P1272">
        <v>-0.1</v>
      </c>
      <c r="Q1272" t="s">
        <v>73</v>
      </c>
      <c r="R1272">
        <v>33</v>
      </c>
      <c r="S1272">
        <v>2.0230000000000001</v>
      </c>
      <c r="T1272">
        <v>0.15809999999999999</v>
      </c>
      <c r="U1272">
        <v>0.246578833858728</v>
      </c>
      <c r="V1272">
        <v>0.226676940917968</v>
      </c>
    </row>
    <row r="1273" spans="1:22" x14ac:dyDescent="0.2">
      <c r="A1273">
        <v>1271</v>
      </c>
      <c r="B1273">
        <v>20160725</v>
      </c>
      <c r="C1273">
        <v>2.25</v>
      </c>
      <c r="D1273">
        <v>1E-3</v>
      </c>
      <c r="E1273">
        <v>4.0000000000000002E-4</v>
      </c>
      <c r="F1273">
        <v>4.0000000000000002E-4</v>
      </c>
      <c r="G1273">
        <v>-1.5</v>
      </c>
      <c r="H1273">
        <v>1.1999999999999999E-3</v>
      </c>
      <c r="I1273">
        <v>2.9999999999999997E-4</v>
      </c>
      <c r="J1273">
        <v>-0.30975223000000002</v>
      </c>
      <c r="K1273">
        <v>10175</v>
      </c>
      <c r="L1273">
        <v>-3.9218203E-2</v>
      </c>
      <c r="M1273">
        <v>8.0989000000000004</v>
      </c>
      <c r="N1273">
        <v>0.30850324200000001</v>
      </c>
      <c r="O1273">
        <v>49388</v>
      </c>
      <c r="P1273">
        <v>-4.9000000000000002E-2</v>
      </c>
      <c r="Q1273" t="s">
        <v>72</v>
      </c>
      <c r="R1273">
        <v>2</v>
      </c>
      <c r="S1273">
        <v>2.032</v>
      </c>
      <c r="T1273">
        <v>4.9599999999999998E-2</v>
      </c>
      <c r="U1273">
        <v>3.73584144475178E-2</v>
      </c>
      <c r="V1273">
        <v>0.1666259765625</v>
      </c>
    </row>
    <row r="1274" spans="1:22" x14ac:dyDescent="0.2">
      <c r="A1274">
        <v>1272</v>
      </c>
      <c r="B1274">
        <v>20160725</v>
      </c>
      <c r="C1274">
        <v>2.35</v>
      </c>
      <c r="D1274">
        <v>7.4000000000000003E-3</v>
      </c>
      <c r="E1274">
        <v>6.1000000000000004E-3</v>
      </c>
      <c r="F1274">
        <v>6.1000000000000004E-3</v>
      </c>
      <c r="G1274">
        <v>-0.21311475399999999</v>
      </c>
      <c r="H1274">
        <v>8.3000000000000001E-3</v>
      </c>
      <c r="I1274">
        <v>5.5999999999999999E-3</v>
      </c>
      <c r="J1274">
        <v>-0.352542776</v>
      </c>
      <c r="K1274">
        <v>7643</v>
      </c>
      <c r="L1274">
        <v>-3.8494303000000001E-2</v>
      </c>
      <c r="M1274">
        <v>54.417499999999997</v>
      </c>
      <c r="N1274">
        <v>-0.14182890100000001</v>
      </c>
      <c r="O1274">
        <v>28094</v>
      </c>
      <c r="P1274">
        <v>-0.14899999999999999</v>
      </c>
      <c r="Q1274" t="s">
        <v>74</v>
      </c>
      <c r="R1274">
        <v>30</v>
      </c>
      <c r="S1274">
        <v>2.032</v>
      </c>
      <c r="T1274">
        <v>0.1108</v>
      </c>
      <c r="U1274">
        <v>-0.22118093818430701</v>
      </c>
      <c r="V1274">
        <v>0.14178466796875</v>
      </c>
    </row>
    <row r="1275" spans="1:22" x14ac:dyDescent="0.2">
      <c r="A1275">
        <v>1273</v>
      </c>
      <c r="B1275">
        <v>20160725</v>
      </c>
      <c r="C1275">
        <v>2.2999999999999998</v>
      </c>
      <c r="D1275">
        <v>1.38E-2</v>
      </c>
      <c r="E1275">
        <v>1.26E-2</v>
      </c>
      <c r="F1275">
        <v>1.26E-2</v>
      </c>
      <c r="G1275">
        <v>-9.5238094999999995E-2</v>
      </c>
      <c r="H1275">
        <v>1.5599999999999999E-2</v>
      </c>
      <c r="I1275">
        <v>1.18E-2</v>
      </c>
      <c r="J1275">
        <v>-0.34187893899999999</v>
      </c>
      <c r="K1275">
        <v>8274</v>
      </c>
      <c r="L1275">
        <v>-3.7561580999999997E-2</v>
      </c>
      <c r="M1275">
        <v>114.0975</v>
      </c>
      <c r="N1275">
        <v>-3.5558635999999998E-2</v>
      </c>
      <c r="O1275">
        <v>33119</v>
      </c>
      <c r="P1275">
        <v>-9.9000000000000005E-2</v>
      </c>
      <c r="Q1275" t="s">
        <v>73</v>
      </c>
      <c r="R1275">
        <v>30</v>
      </c>
      <c r="S1275">
        <v>2.032</v>
      </c>
      <c r="T1275">
        <v>0.15529999999999999</v>
      </c>
      <c r="U1275">
        <v>0.26566006140458598</v>
      </c>
      <c r="V1275">
        <v>0.228401184082031</v>
      </c>
    </row>
    <row r="1276" spans="1:22" x14ac:dyDescent="0.2">
      <c r="A1276">
        <v>1274</v>
      </c>
      <c r="B1276">
        <v>20160726</v>
      </c>
      <c r="C1276">
        <v>2.25</v>
      </c>
      <c r="D1276">
        <v>4.0000000000000002E-4</v>
      </c>
      <c r="E1276">
        <v>8.0000000000000004E-4</v>
      </c>
      <c r="F1276">
        <v>8.0000000000000004E-4</v>
      </c>
      <c r="G1276">
        <v>0.5</v>
      </c>
      <c r="H1276">
        <v>1E-3</v>
      </c>
      <c r="I1276">
        <v>2.0000000000000001E-4</v>
      </c>
      <c r="J1276">
        <v>-0.26626878799999998</v>
      </c>
      <c r="K1276">
        <v>12748</v>
      </c>
      <c r="L1276">
        <v>-3.9218261999999997E-2</v>
      </c>
      <c r="M1276">
        <v>8.0951000000000004</v>
      </c>
      <c r="N1276">
        <v>0.21877095699999999</v>
      </c>
      <c r="O1276">
        <v>45145</v>
      </c>
      <c r="P1276">
        <v>-2.3E-2</v>
      </c>
      <c r="Q1276" t="s">
        <v>72</v>
      </c>
      <c r="R1276">
        <v>1</v>
      </c>
      <c r="S1276">
        <v>2.0369999999999999</v>
      </c>
      <c r="T1276">
        <v>2.8000000000000001E-2</v>
      </c>
      <c r="U1276">
        <v>0.70963920686666204</v>
      </c>
      <c r="V1276">
        <v>0.17041015625</v>
      </c>
    </row>
    <row r="1277" spans="1:22" x14ac:dyDescent="0.2">
      <c r="A1277">
        <v>1275</v>
      </c>
      <c r="B1277">
        <v>20160726</v>
      </c>
      <c r="C1277">
        <v>2.35</v>
      </c>
      <c r="D1277">
        <v>6.3E-3</v>
      </c>
      <c r="E1277">
        <v>8.5000000000000006E-3</v>
      </c>
      <c r="F1277">
        <v>8.5000000000000006E-3</v>
      </c>
      <c r="G1277">
        <v>0.258823529</v>
      </c>
      <c r="H1277">
        <v>8.5000000000000006E-3</v>
      </c>
      <c r="I1277">
        <v>5.7999999999999996E-3</v>
      </c>
      <c r="J1277">
        <v>-0.34743900599999999</v>
      </c>
      <c r="K1277">
        <v>7945</v>
      </c>
      <c r="L1277">
        <v>-3.8400542000000003E-2</v>
      </c>
      <c r="M1277">
        <v>60.416800000000002</v>
      </c>
      <c r="N1277">
        <v>-8.4411236000000001E-2</v>
      </c>
      <c r="O1277">
        <v>30809</v>
      </c>
      <c r="P1277">
        <v>-0.123</v>
      </c>
      <c r="Q1277" t="s">
        <v>74</v>
      </c>
      <c r="R1277">
        <v>29</v>
      </c>
      <c r="S1277">
        <v>2.0369999999999999</v>
      </c>
      <c r="T1277">
        <v>8.8099999999999998E-2</v>
      </c>
      <c r="U1277">
        <v>-0.221837068839771</v>
      </c>
      <c r="V1277">
        <v>0.133842468261718</v>
      </c>
    </row>
    <row r="1278" spans="1:22" x14ac:dyDescent="0.2">
      <c r="A1278">
        <v>1276</v>
      </c>
      <c r="B1278">
        <v>20160726</v>
      </c>
      <c r="C1278">
        <v>2.2999999999999998</v>
      </c>
      <c r="D1278">
        <v>1.21E-2</v>
      </c>
      <c r="E1278">
        <v>1.6E-2</v>
      </c>
      <c r="F1278">
        <v>1.6E-2</v>
      </c>
      <c r="G1278">
        <v>0.24374999999999999</v>
      </c>
      <c r="H1278">
        <v>1.6299999999999999E-2</v>
      </c>
      <c r="I1278">
        <v>1.17E-2</v>
      </c>
      <c r="J1278">
        <v>-0.23583206900000001</v>
      </c>
      <c r="K1278">
        <v>14549</v>
      </c>
      <c r="L1278">
        <v>-3.5969286000000003E-2</v>
      </c>
      <c r="M1278">
        <v>215.9802</v>
      </c>
      <c r="N1278">
        <v>5.7959196999999997E-2</v>
      </c>
      <c r="O1278">
        <v>37541</v>
      </c>
      <c r="P1278">
        <v>-7.2999999999999995E-2</v>
      </c>
      <c r="Q1278" t="s">
        <v>73</v>
      </c>
      <c r="R1278">
        <v>29</v>
      </c>
      <c r="S1278">
        <v>2.0369999999999999</v>
      </c>
      <c r="T1278">
        <v>0.13020000000000001</v>
      </c>
      <c r="U1278">
        <v>0.25646362338506301</v>
      </c>
      <c r="V1278">
        <v>0.21990966796875</v>
      </c>
    </row>
    <row r="1279" spans="1:22" x14ac:dyDescent="0.2">
      <c r="A1279">
        <v>1277</v>
      </c>
      <c r="B1279">
        <v>20160727</v>
      </c>
      <c r="C1279">
        <v>2.25</v>
      </c>
      <c r="D1279">
        <v>1E-3</v>
      </c>
      <c r="E1279">
        <v>0</v>
      </c>
      <c r="F1279">
        <v>1E-4</v>
      </c>
      <c r="G1279">
        <v>-9</v>
      </c>
      <c r="H1279">
        <v>1E-3</v>
      </c>
      <c r="I1279">
        <v>1E-4</v>
      </c>
      <c r="J1279">
        <v>-0.35041338900000002</v>
      </c>
      <c r="K1279">
        <v>7769</v>
      </c>
      <c r="L1279">
        <v>-3.9294441999999999E-2</v>
      </c>
      <c r="M1279">
        <v>3.2208000000000001</v>
      </c>
      <c r="N1279">
        <v>0.19880695100000001</v>
      </c>
      <c r="O1279">
        <v>44201</v>
      </c>
      <c r="P1279">
        <v>-3.5000000000000003E-2</v>
      </c>
      <c r="Q1279" t="s">
        <v>72</v>
      </c>
      <c r="R1279">
        <v>0</v>
      </c>
      <c r="S1279">
        <v>2.0379999999999998</v>
      </c>
      <c r="T1279">
        <v>3.5000000000000003E-2</v>
      </c>
      <c r="U1279">
        <v>0</v>
      </c>
      <c r="V1279">
        <v>0.5</v>
      </c>
    </row>
    <row r="1280" spans="1:22" x14ac:dyDescent="0.2">
      <c r="A1280">
        <v>1278</v>
      </c>
      <c r="B1280">
        <v>20160727</v>
      </c>
      <c r="C1280">
        <v>2.35</v>
      </c>
      <c r="D1280">
        <v>8.6E-3</v>
      </c>
      <c r="E1280">
        <v>5.0000000000000001E-3</v>
      </c>
      <c r="F1280">
        <v>5.0000000000000001E-3</v>
      </c>
      <c r="G1280">
        <v>-0.72</v>
      </c>
      <c r="H1280">
        <v>8.9999999999999993E-3</v>
      </c>
      <c r="I1280">
        <v>4.0000000000000001E-3</v>
      </c>
      <c r="J1280">
        <v>-0.23848535300000001</v>
      </c>
      <c r="K1280">
        <v>14392</v>
      </c>
      <c r="L1280">
        <v>-3.7965684E-2</v>
      </c>
      <c r="M1280">
        <v>88.241100000000003</v>
      </c>
      <c r="N1280">
        <v>-3.1709644000000002E-2</v>
      </c>
      <c r="O1280">
        <v>33301</v>
      </c>
      <c r="P1280">
        <v>-0.13500000000000001</v>
      </c>
      <c r="Q1280" t="s">
        <v>74</v>
      </c>
      <c r="R1280">
        <v>28</v>
      </c>
      <c r="S1280">
        <v>2.0379999999999998</v>
      </c>
      <c r="T1280">
        <v>0.1109</v>
      </c>
      <c r="U1280">
        <v>-0.14880152365937899</v>
      </c>
      <c r="V1280">
        <v>0.139366149902343</v>
      </c>
    </row>
    <row r="1281" spans="1:22" x14ac:dyDescent="0.2">
      <c r="A1281">
        <v>1279</v>
      </c>
      <c r="B1281">
        <v>20160727</v>
      </c>
      <c r="C1281">
        <v>2.2999999999999998</v>
      </c>
      <c r="D1281">
        <v>1.6799999999999999E-2</v>
      </c>
      <c r="E1281">
        <v>1.0200000000000001E-2</v>
      </c>
      <c r="F1281">
        <v>1.0200000000000001E-2</v>
      </c>
      <c r="G1281">
        <v>-0.64705882400000003</v>
      </c>
      <c r="H1281">
        <v>1.7299999999999999E-2</v>
      </c>
      <c r="I1281">
        <v>7.3000000000000001E-3</v>
      </c>
      <c r="J1281">
        <v>-9.8030285999999994E-2</v>
      </c>
      <c r="K1281">
        <v>22703</v>
      </c>
      <c r="L1281">
        <v>-3.5323516999999999E-2</v>
      </c>
      <c r="M1281">
        <v>257.2996</v>
      </c>
      <c r="N1281">
        <v>0.14929875400000001</v>
      </c>
      <c r="O1281">
        <v>41860</v>
      </c>
      <c r="P1281">
        <v>-8.5000000000000006E-2</v>
      </c>
      <c r="Q1281" t="s">
        <v>73</v>
      </c>
      <c r="R1281">
        <v>28</v>
      </c>
      <c r="S1281">
        <v>2.0379999999999998</v>
      </c>
      <c r="T1281">
        <v>0.15509999999999999</v>
      </c>
      <c r="U1281">
        <v>0.37912913266041598</v>
      </c>
      <c r="V1281">
        <v>0.222419738769531</v>
      </c>
    </row>
    <row r="1282" spans="1:22" x14ac:dyDescent="0.2">
      <c r="A1282">
        <v>1280</v>
      </c>
      <c r="B1282">
        <v>20160728</v>
      </c>
      <c r="C1282">
        <v>2.35</v>
      </c>
      <c r="D1282">
        <v>4.8999999999999998E-3</v>
      </c>
      <c r="E1282">
        <v>4.4999999999999997E-3</v>
      </c>
      <c r="F1282">
        <v>4.4999999999999997E-3</v>
      </c>
      <c r="G1282">
        <v>-8.8888888999999999E-2</v>
      </c>
      <c r="H1282">
        <v>5.7000000000000002E-3</v>
      </c>
      <c r="I1282">
        <v>3.2000000000000002E-3</v>
      </c>
      <c r="J1282">
        <v>-0.204330655</v>
      </c>
      <c r="K1282">
        <v>16413</v>
      </c>
      <c r="L1282">
        <v>-3.8198290000000003E-2</v>
      </c>
      <c r="M1282">
        <v>73.357799999999997</v>
      </c>
      <c r="N1282">
        <v>4.8230974000000003E-2</v>
      </c>
      <c r="O1282">
        <v>37081</v>
      </c>
      <c r="P1282">
        <v>-0.13900000000000001</v>
      </c>
      <c r="Q1282" t="s">
        <v>74</v>
      </c>
      <c r="R1282">
        <v>27</v>
      </c>
      <c r="S1282">
        <v>2.028</v>
      </c>
      <c r="T1282">
        <v>0.1007</v>
      </c>
      <c r="U1282">
        <v>-0.23804126527998501</v>
      </c>
      <c r="V1282">
        <v>0.12823486328125</v>
      </c>
    </row>
    <row r="1283" spans="1:22" x14ac:dyDescent="0.2">
      <c r="A1283">
        <v>1281</v>
      </c>
      <c r="B1283">
        <v>20160728</v>
      </c>
      <c r="C1283">
        <v>2.2999999999999998</v>
      </c>
      <c r="D1283">
        <v>9.4000000000000004E-3</v>
      </c>
      <c r="E1283">
        <v>8.9999999999999993E-3</v>
      </c>
      <c r="F1283">
        <v>8.9999999999999993E-3</v>
      </c>
      <c r="G1283">
        <v>-4.4444444E-2</v>
      </c>
      <c r="H1283">
        <v>1.0999999999999999E-2</v>
      </c>
      <c r="I1283">
        <v>8.2000000000000007E-3</v>
      </c>
      <c r="J1283">
        <v>-0.22653712400000001</v>
      </c>
      <c r="K1283">
        <v>15099</v>
      </c>
      <c r="L1283">
        <v>-3.7118169999999999E-2</v>
      </c>
      <c r="M1283">
        <v>142.4691</v>
      </c>
      <c r="N1283">
        <v>0.23704309800000001</v>
      </c>
      <c r="O1283">
        <v>46009</v>
      </c>
      <c r="P1283">
        <v>-8.8999999999999996E-2</v>
      </c>
      <c r="Q1283" t="s">
        <v>73</v>
      </c>
      <c r="R1283">
        <v>27</v>
      </c>
      <c r="S1283">
        <v>2.028</v>
      </c>
      <c r="T1283">
        <v>0.1452</v>
      </c>
      <c r="U1283">
        <v>0.31327319891998201</v>
      </c>
      <c r="V1283">
        <v>0.208145141601562</v>
      </c>
    </row>
    <row r="1284" spans="1:22" x14ac:dyDescent="0.2">
      <c r="A1284">
        <v>1282</v>
      </c>
      <c r="B1284">
        <v>20160729</v>
      </c>
      <c r="C1284">
        <v>2.35</v>
      </c>
      <c r="D1284">
        <v>4.3E-3</v>
      </c>
      <c r="E1284">
        <v>3.2000000000000002E-3</v>
      </c>
      <c r="F1284">
        <v>3.2000000000000002E-3</v>
      </c>
      <c r="G1284">
        <v>-0.34375</v>
      </c>
      <c r="H1284">
        <v>4.7999999999999996E-3</v>
      </c>
      <c r="I1284">
        <v>3.2000000000000002E-3</v>
      </c>
      <c r="J1284">
        <v>-0.39878090199999999</v>
      </c>
      <c r="K1284">
        <v>4907</v>
      </c>
      <c r="L1284">
        <v>-3.9054155E-2</v>
      </c>
      <c r="M1284">
        <v>18.595500000000001</v>
      </c>
      <c r="N1284">
        <v>7.6929232E-2</v>
      </c>
      <c r="O1284">
        <v>38438</v>
      </c>
      <c r="P1284">
        <v>-0.14899999999999999</v>
      </c>
      <c r="Q1284" t="s">
        <v>74</v>
      </c>
      <c r="R1284">
        <v>26</v>
      </c>
      <c r="S1284">
        <v>2.0169999999999999</v>
      </c>
      <c r="T1284">
        <v>0.107</v>
      </c>
      <c r="U1284">
        <v>-0.26427242349753199</v>
      </c>
      <c r="V1284">
        <v>0.126144409179687</v>
      </c>
    </row>
    <row r="1285" spans="1:22" x14ac:dyDescent="0.2">
      <c r="A1285">
        <v>1283</v>
      </c>
      <c r="B1285">
        <v>20160729</v>
      </c>
      <c r="C1285">
        <v>2.2999999999999998</v>
      </c>
      <c r="D1285">
        <v>8.8000000000000005E-3</v>
      </c>
      <c r="E1285">
        <v>7.4999999999999997E-3</v>
      </c>
      <c r="F1285">
        <v>7.4999999999999997E-3</v>
      </c>
      <c r="G1285">
        <v>-0.17333333300000001</v>
      </c>
      <c r="H1285">
        <v>9.4999999999999998E-3</v>
      </c>
      <c r="I1285">
        <v>7.1999999999999998E-3</v>
      </c>
      <c r="J1285">
        <v>-0.335507677</v>
      </c>
      <c r="K1285">
        <v>8651</v>
      </c>
      <c r="L1285">
        <v>-3.8222407E-2</v>
      </c>
      <c r="M1285">
        <v>71.814700000000002</v>
      </c>
      <c r="N1285">
        <v>0.25207954700000001</v>
      </c>
      <c r="O1285">
        <v>46720</v>
      </c>
      <c r="P1285">
        <v>-9.9000000000000005E-2</v>
      </c>
      <c r="Q1285" t="s">
        <v>73</v>
      </c>
      <c r="R1285">
        <v>26</v>
      </c>
      <c r="S1285">
        <v>2.0169999999999999</v>
      </c>
      <c r="T1285">
        <v>0.15260000000000001</v>
      </c>
      <c r="U1285">
        <v>0.31868809396724301</v>
      </c>
      <c r="V1285">
        <v>0.209877014160156</v>
      </c>
    </row>
    <row r="1286" spans="1:22" x14ac:dyDescent="0.2">
      <c r="A1286">
        <v>1284</v>
      </c>
      <c r="B1286">
        <v>20160801</v>
      </c>
      <c r="C1286">
        <v>2.35</v>
      </c>
      <c r="D1286">
        <v>3.2000000000000002E-3</v>
      </c>
      <c r="E1286">
        <v>2.7000000000000001E-3</v>
      </c>
      <c r="F1286">
        <v>2.7000000000000001E-3</v>
      </c>
      <c r="G1286">
        <v>-0.185185185</v>
      </c>
      <c r="H1286">
        <v>3.2000000000000002E-3</v>
      </c>
      <c r="I1286">
        <v>2.5000000000000001E-3</v>
      </c>
      <c r="J1286">
        <v>-0.393558833</v>
      </c>
      <c r="K1286">
        <v>5216</v>
      </c>
      <c r="L1286">
        <v>-3.9117840000000001E-2</v>
      </c>
      <c r="M1286">
        <v>14.5206</v>
      </c>
      <c r="N1286">
        <v>8.6636306999999996E-2</v>
      </c>
      <c r="O1286">
        <v>38897</v>
      </c>
      <c r="P1286">
        <v>-0.16</v>
      </c>
      <c r="Q1286" t="s">
        <v>74</v>
      </c>
      <c r="R1286">
        <v>23</v>
      </c>
      <c r="S1286">
        <v>2.012</v>
      </c>
      <c r="T1286">
        <v>0.1139</v>
      </c>
      <c r="U1286">
        <v>-0.32862083008662102</v>
      </c>
      <c r="V1286">
        <v>0.13555908203125</v>
      </c>
    </row>
    <row r="1287" spans="1:22" x14ac:dyDescent="0.2">
      <c r="A1287">
        <v>1285</v>
      </c>
      <c r="B1287">
        <v>20160801</v>
      </c>
      <c r="C1287">
        <v>2.2999999999999998</v>
      </c>
      <c r="D1287">
        <v>7.1999999999999998E-3</v>
      </c>
      <c r="E1287">
        <v>5.3E-3</v>
      </c>
      <c r="F1287">
        <v>5.3E-3</v>
      </c>
      <c r="G1287">
        <v>-0.35849056600000001</v>
      </c>
      <c r="H1287">
        <v>7.4000000000000003E-3</v>
      </c>
      <c r="I1287">
        <v>5.0000000000000001E-3</v>
      </c>
      <c r="J1287">
        <v>-0.25592604899999999</v>
      </c>
      <c r="K1287">
        <v>13360</v>
      </c>
      <c r="L1287">
        <v>-3.8122019E-2</v>
      </c>
      <c r="M1287">
        <v>78.238</v>
      </c>
      <c r="N1287">
        <v>0.28492287500000002</v>
      </c>
      <c r="O1287">
        <v>48273</v>
      </c>
      <c r="P1287">
        <v>-0.11</v>
      </c>
      <c r="Q1287" t="s">
        <v>73</v>
      </c>
      <c r="R1287">
        <v>23</v>
      </c>
      <c r="S1287">
        <v>2.012</v>
      </c>
      <c r="T1287">
        <v>0.161</v>
      </c>
      <c r="U1287">
        <v>0.35624543099164702</v>
      </c>
      <c r="V1287">
        <v>0.21343994140625</v>
      </c>
    </row>
    <row r="1288" spans="1:22" x14ac:dyDescent="0.2">
      <c r="A1288">
        <v>1286</v>
      </c>
      <c r="B1288">
        <v>20160802</v>
      </c>
      <c r="C1288">
        <v>2.35</v>
      </c>
      <c r="D1288">
        <v>2.7000000000000001E-3</v>
      </c>
      <c r="E1288">
        <v>2.3999999999999998E-3</v>
      </c>
      <c r="F1288">
        <v>2.3999999999999998E-3</v>
      </c>
      <c r="G1288">
        <v>-0.125</v>
      </c>
      <c r="H1288">
        <v>3.0000000000000001E-3</v>
      </c>
      <c r="I1288">
        <v>2E-3</v>
      </c>
      <c r="J1288">
        <v>-0.39460662600000002</v>
      </c>
      <c r="K1288">
        <v>5154</v>
      </c>
      <c r="L1288">
        <v>-3.9149502000000003E-2</v>
      </c>
      <c r="M1288">
        <v>12.4947</v>
      </c>
      <c r="N1288">
        <v>9.0485300000000005E-2</v>
      </c>
      <c r="O1288">
        <v>39079</v>
      </c>
      <c r="P1288">
        <v>-0.16</v>
      </c>
      <c r="Q1288" t="s">
        <v>74</v>
      </c>
      <c r="R1288">
        <v>22</v>
      </c>
      <c r="S1288">
        <v>2.008</v>
      </c>
      <c r="T1288">
        <v>0.1142</v>
      </c>
      <c r="U1288">
        <v>-0.34010753402876998</v>
      </c>
      <c r="V1288">
        <v>0.135414123535156</v>
      </c>
    </row>
    <row r="1289" spans="1:22" x14ac:dyDescent="0.2">
      <c r="A1289">
        <v>1287</v>
      </c>
      <c r="B1289">
        <v>20160802</v>
      </c>
      <c r="C1289">
        <v>2.2999999999999998</v>
      </c>
      <c r="D1289">
        <v>5.4000000000000003E-3</v>
      </c>
      <c r="E1289">
        <v>4.7999999999999996E-3</v>
      </c>
      <c r="F1289">
        <v>4.7999999999999996E-3</v>
      </c>
      <c r="G1289">
        <v>-0.125</v>
      </c>
      <c r="H1289">
        <v>6.1000000000000004E-3</v>
      </c>
      <c r="I1289">
        <v>4.4000000000000003E-3</v>
      </c>
      <c r="J1289">
        <v>-0.32724362600000001</v>
      </c>
      <c r="K1289">
        <v>9140</v>
      </c>
      <c r="L1289">
        <v>-3.8638144999999999E-2</v>
      </c>
      <c r="M1289">
        <v>45.213799999999999</v>
      </c>
      <c r="N1289">
        <v>0.30135511300000001</v>
      </c>
      <c r="O1289">
        <v>49050</v>
      </c>
      <c r="P1289">
        <v>-0.11</v>
      </c>
      <c r="Q1289" t="s">
        <v>73</v>
      </c>
      <c r="R1289">
        <v>22</v>
      </c>
      <c r="S1289">
        <v>2.008</v>
      </c>
      <c r="T1289">
        <v>0.16170000000000001</v>
      </c>
      <c r="U1289">
        <v>0.38071378153088298</v>
      </c>
      <c r="V1289">
        <v>0.214012145996093</v>
      </c>
    </row>
    <row r="1290" spans="1:22" x14ac:dyDescent="0.2">
      <c r="A1290">
        <v>1288</v>
      </c>
      <c r="B1290">
        <v>20160803</v>
      </c>
      <c r="C1290">
        <v>2.35</v>
      </c>
      <c r="D1290">
        <v>2.3999999999999998E-3</v>
      </c>
      <c r="E1290">
        <v>2E-3</v>
      </c>
      <c r="F1290">
        <v>2E-3</v>
      </c>
      <c r="G1290">
        <v>-0.2</v>
      </c>
      <c r="H1290">
        <v>2.3999999999999998E-3</v>
      </c>
      <c r="I1290">
        <v>1.8E-3</v>
      </c>
      <c r="J1290">
        <v>-0.39220684099999997</v>
      </c>
      <c r="K1290">
        <v>5296</v>
      </c>
      <c r="L1290">
        <v>-3.9165538999999999E-2</v>
      </c>
      <c r="M1290">
        <v>11.4686</v>
      </c>
      <c r="N1290">
        <v>0.111168348</v>
      </c>
      <c r="O1290">
        <v>40057</v>
      </c>
      <c r="P1290">
        <v>-0.16200000000000001</v>
      </c>
      <c r="Q1290" t="s">
        <v>74</v>
      </c>
      <c r="R1290">
        <v>21</v>
      </c>
      <c r="S1290">
        <v>2.004</v>
      </c>
      <c r="T1290">
        <v>0.1157</v>
      </c>
      <c r="U1290">
        <v>-0.35845062914851999</v>
      </c>
      <c r="V1290">
        <v>0.134811401367187</v>
      </c>
    </row>
    <row r="1291" spans="1:22" x14ac:dyDescent="0.2">
      <c r="A1291">
        <v>1289</v>
      </c>
      <c r="B1291">
        <v>20160803</v>
      </c>
      <c r="C1291">
        <v>2.2999999999999998</v>
      </c>
      <c r="D1291">
        <v>4.7999999999999996E-3</v>
      </c>
      <c r="E1291">
        <v>3.5999999999999999E-3</v>
      </c>
      <c r="F1291">
        <v>3.5999999999999999E-3</v>
      </c>
      <c r="G1291">
        <v>-0.33333333300000001</v>
      </c>
      <c r="H1291">
        <v>5.1000000000000004E-3</v>
      </c>
      <c r="I1291">
        <v>3.5999999999999999E-3</v>
      </c>
      <c r="J1291">
        <v>-0.34169304</v>
      </c>
      <c r="K1291">
        <v>8285</v>
      </c>
      <c r="L1291">
        <v>-3.8786105000000001E-2</v>
      </c>
      <c r="M1291">
        <v>35.746600000000001</v>
      </c>
      <c r="N1291">
        <v>0.32195356800000002</v>
      </c>
      <c r="O1291">
        <v>50024</v>
      </c>
      <c r="P1291">
        <v>-0.112</v>
      </c>
      <c r="Q1291" t="s">
        <v>73</v>
      </c>
      <c r="R1291">
        <v>21</v>
      </c>
      <c r="S1291">
        <v>2.004</v>
      </c>
      <c r="T1291">
        <v>0.1643</v>
      </c>
      <c r="U1291">
        <v>0.41277783785688898</v>
      </c>
      <c r="V1291">
        <v>0.208023071289062</v>
      </c>
    </row>
    <row r="1292" spans="1:22" x14ac:dyDescent="0.2">
      <c r="A1292">
        <v>1290</v>
      </c>
      <c r="B1292">
        <v>20160804</v>
      </c>
      <c r="C1292">
        <v>2.35</v>
      </c>
      <c r="D1292">
        <v>1.8E-3</v>
      </c>
      <c r="E1292">
        <v>1.8E-3</v>
      </c>
      <c r="F1292">
        <v>1.8E-3</v>
      </c>
      <c r="G1292">
        <v>0</v>
      </c>
      <c r="H1292">
        <v>2.2000000000000001E-3</v>
      </c>
      <c r="I1292">
        <v>1.6000000000000001E-3</v>
      </c>
      <c r="J1292">
        <v>-0.39261243800000001</v>
      </c>
      <c r="K1292">
        <v>5272</v>
      </c>
      <c r="L1292">
        <v>-3.9193832999999997E-2</v>
      </c>
      <c r="M1292">
        <v>9.6582000000000008</v>
      </c>
      <c r="N1292">
        <v>9.6026157000000001E-2</v>
      </c>
      <c r="O1292">
        <v>39341</v>
      </c>
      <c r="P1292">
        <v>-0.16400000000000001</v>
      </c>
      <c r="Q1292" t="s">
        <v>74</v>
      </c>
      <c r="R1292">
        <v>20</v>
      </c>
      <c r="S1292">
        <v>2.0019999999999998</v>
      </c>
      <c r="T1292">
        <v>0.1178</v>
      </c>
      <c r="U1292">
        <v>-0.37533553929769897</v>
      </c>
      <c r="V1292">
        <v>0.137451171875</v>
      </c>
    </row>
    <row r="1293" spans="1:22" x14ac:dyDescent="0.2">
      <c r="A1293">
        <v>1291</v>
      </c>
      <c r="B1293">
        <v>20160804</v>
      </c>
      <c r="C1293">
        <v>2.2999999999999998</v>
      </c>
      <c r="D1293">
        <v>3.8E-3</v>
      </c>
      <c r="E1293">
        <v>3.2000000000000002E-3</v>
      </c>
      <c r="F1293">
        <v>3.2000000000000002E-3</v>
      </c>
      <c r="G1293">
        <v>-0.1875</v>
      </c>
      <c r="H1293">
        <v>4.0000000000000001E-3</v>
      </c>
      <c r="I1293">
        <v>2.5999999999999999E-3</v>
      </c>
      <c r="J1293">
        <v>-0.33832995999999999</v>
      </c>
      <c r="K1293">
        <v>8484</v>
      </c>
      <c r="L1293">
        <v>-3.8932159000000001E-2</v>
      </c>
      <c r="M1293">
        <v>26.401399999999999</v>
      </c>
      <c r="N1293">
        <v>0.318464097</v>
      </c>
      <c r="O1293">
        <v>49859</v>
      </c>
      <c r="P1293">
        <v>-0.114</v>
      </c>
      <c r="Q1293" t="s">
        <v>73</v>
      </c>
      <c r="R1293">
        <v>20</v>
      </c>
      <c r="S1293">
        <v>2.0019999999999998</v>
      </c>
      <c r="T1293">
        <v>0.16600000000000001</v>
      </c>
      <c r="U1293">
        <v>0.43357303563522098</v>
      </c>
      <c r="V1293">
        <v>0.209609985351562</v>
      </c>
    </row>
    <row r="1294" spans="1:22" x14ac:dyDescent="0.2">
      <c r="A1294">
        <v>1292</v>
      </c>
      <c r="B1294">
        <v>20160805</v>
      </c>
      <c r="C1294">
        <v>2.35</v>
      </c>
      <c r="D1294">
        <v>1.6999999999999999E-3</v>
      </c>
      <c r="E1294">
        <v>2.0999999999999999E-3</v>
      </c>
      <c r="F1294">
        <v>2.0999999999999999E-3</v>
      </c>
      <c r="G1294">
        <v>0.19047618999999999</v>
      </c>
      <c r="H1294">
        <v>2.7000000000000001E-3</v>
      </c>
      <c r="I1294">
        <v>1.6000000000000001E-3</v>
      </c>
      <c r="J1294">
        <v>-0.40653795599999998</v>
      </c>
      <c r="K1294">
        <v>4448</v>
      </c>
      <c r="L1294">
        <v>-3.9202226E-2</v>
      </c>
      <c r="M1294">
        <v>9.1212</v>
      </c>
      <c r="N1294">
        <v>0.14661291800000001</v>
      </c>
      <c r="O1294">
        <v>41733</v>
      </c>
      <c r="P1294">
        <v>-0.155</v>
      </c>
      <c r="Q1294" t="s">
        <v>74</v>
      </c>
      <c r="R1294">
        <v>19</v>
      </c>
      <c r="S1294">
        <v>2.0019999999999998</v>
      </c>
      <c r="T1294">
        <v>0.1091</v>
      </c>
      <c r="U1294">
        <v>-0.39459056546030102</v>
      </c>
      <c r="V1294">
        <v>0.136459350585937</v>
      </c>
    </row>
    <row r="1295" spans="1:22" x14ac:dyDescent="0.2">
      <c r="A1295">
        <v>1293</v>
      </c>
      <c r="B1295">
        <v>20160805</v>
      </c>
      <c r="C1295">
        <v>2.2999999999999998</v>
      </c>
      <c r="D1295">
        <v>3.0999999999999999E-3</v>
      </c>
      <c r="E1295">
        <v>3.3E-3</v>
      </c>
      <c r="F1295">
        <v>3.3E-3</v>
      </c>
      <c r="G1295">
        <v>6.0606061000000003E-2</v>
      </c>
      <c r="H1295">
        <v>4.7000000000000002E-3</v>
      </c>
      <c r="I1295">
        <v>3.0999999999999999E-3</v>
      </c>
      <c r="J1295">
        <v>-0.36628239499999998</v>
      </c>
      <c r="K1295">
        <v>6830</v>
      </c>
      <c r="L1295">
        <v>-3.8953941999999998E-2</v>
      </c>
      <c r="M1295">
        <v>25.0076</v>
      </c>
      <c r="N1295">
        <v>0.36150091000000001</v>
      </c>
      <c r="O1295">
        <v>51894</v>
      </c>
      <c r="P1295">
        <v>-0.105</v>
      </c>
      <c r="Q1295" t="s">
        <v>73</v>
      </c>
      <c r="R1295">
        <v>19</v>
      </c>
      <c r="S1295">
        <v>2.0019999999999998</v>
      </c>
      <c r="T1295">
        <v>0.1575</v>
      </c>
      <c r="U1295">
        <v>0.45695447815779899</v>
      </c>
      <c r="V1295">
        <v>0.207290649414062</v>
      </c>
    </row>
    <row r="1296" spans="1:22" x14ac:dyDescent="0.2">
      <c r="A1296">
        <v>1294</v>
      </c>
      <c r="B1296">
        <v>20160808</v>
      </c>
      <c r="C1296">
        <v>2.35</v>
      </c>
      <c r="D1296">
        <v>1.8E-3</v>
      </c>
      <c r="E1296">
        <v>1.6000000000000001E-3</v>
      </c>
      <c r="F1296">
        <v>1.6000000000000001E-3</v>
      </c>
      <c r="G1296">
        <v>-0.125</v>
      </c>
      <c r="H1296">
        <v>2.0999999999999999E-3</v>
      </c>
      <c r="I1296">
        <v>1.4E-3</v>
      </c>
      <c r="J1296">
        <v>-0.394589727</v>
      </c>
      <c r="K1296">
        <v>5155</v>
      </c>
      <c r="L1296">
        <v>-3.9202937E-2</v>
      </c>
      <c r="M1296">
        <v>9.0756999999999994</v>
      </c>
      <c r="N1296">
        <v>0.159936354</v>
      </c>
      <c r="O1296">
        <v>42363</v>
      </c>
      <c r="P1296">
        <v>-0.14599999999999999</v>
      </c>
      <c r="Q1296" t="s">
        <v>74</v>
      </c>
      <c r="R1296">
        <v>16</v>
      </c>
      <c r="S1296">
        <v>2.0049999999999999</v>
      </c>
      <c r="T1296">
        <v>0.1004</v>
      </c>
      <c r="U1296">
        <v>-0.462455483475045</v>
      </c>
      <c r="V1296">
        <v>0.131103515625</v>
      </c>
    </row>
    <row r="1297" spans="1:22" x14ac:dyDescent="0.2">
      <c r="A1297">
        <v>1295</v>
      </c>
      <c r="B1297">
        <v>20160808</v>
      </c>
      <c r="C1297">
        <v>2.2999999999999998</v>
      </c>
      <c r="D1297">
        <v>3.0999999999999999E-3</v>
      </c>
      <c r="E1297">
        <v>3.3999999999999998E-3</v>
      </c>
      <c r="F1297">
        <v>3.3999999999999998E-3</v>
      </c>
      <c r="G1297">
        <v>8.8235294000000006E-2</v>
      </c>
      <c r="H1297">
        <v>3.8E-3</v>
      </c>
      <c r="I1297">
        <v>2.8E-3</v>
      </c>
      <c r="J1297">
        <v>-0.36302071400000002</v>
      </c>
      <c r="K1297">
        <v>7023</v>
      </c>
      <c r="L1297">
        <v>-3.8982411000000002E-2</v>
      </c>
      <c r="M1297">
        <v>23.186</v>
      </c>
      <c r="N1297">
        <v>0.35541019699999998</v>
      </c>
      <c r="O1297">
        <v>51606</v>
      </c>
      <c r="P1297">
        <v>-9.6000000000000002E-2</v>
      </c>
      <c r="Q1297" t="s">
        <v>73</v>
      </c>
      <c r="R1297">
        <v>16</v>
      </c>
      <c r="S1297">
        <v>2.0049999999999999</v>
      </c>
      <c r="T1297">
        <v>0.14860000000000001</v>
      </c>
      <c r="U1297">
        <v>0.536416223624537</v>
      </c>
      <c r="V1297">
        <v>0.216751098632812</v>
      </c>
    </row>
    <row r="1298" spans="1:22" x14ac:dyDescent="0.2">
      <c r="A1298">
        <v>1296</v>
      </c>
      <c r="B1298">
        <v>20160809</v>
      </c>
      <c r="C1298">
        <v>2.35</v>
      </c>
      <c r="D1298">
        <v>1.5E-3</v>
      </c>
      <c r="E1298">
        <v>1.6000000000000001E-3</v>
      </c>
      <c r="F1298">
        <v>1.6000000000000001E-3</v>
      </c>
      <c r="G1298">
        <v>6.25E-2</v>
      </c>
      <c r="H1298">
        <v>1.8E-3</v>
      </c>
      <c r="I1298">
        <v>1.4E-3</v>
      </c>
      <c r="J1298">
        <v>-0.429826017</v>
      </c>
      <c r="K1298">
        <v>3070</v>
      </c>
      <c r="L1298">
        <v>-3.9270738999999999E-2</v>
      </c>
      <c r="M1298">
        <v>4.7374000000000001</v>
      </c>
      <c r="N1298">
        <v>0.15099061899999999</v>
      </c>
      <c r="O1298">
        <v>41940</v>
      </c>
      <c r="P1298">
        <v>-0.129</v>
      </c>
      <c r="Q1298" t="s">
        <v>74</v>
      </c>
      <c r="R1298">
        <v>15</v>
      </c>
      <c r="S1298">
        <v>2.0099999999999998</v>
      </c>
      <c r="T1298">
        <v>8.6099999999999996E-2</v>
      </c>
      <c r="U1298">
        <v>-0.46187318851011999</v>
      </c>
      <c r="V1298">
        <v>0.119659423828125</v>
      </c>
    </row>
    <row r="1299" spans="1:22" x14ac:dyDescent="0.2">
      <c r="A1299">
        <v>1297</v>
      </c>
      <c r="B1299">
        <v>20160809</v>
      </c>
      <c r="C1299">
        <v>2.2999999999999998</v>
      </c>
      <c r="D1299">
        <v>3.2000000000000002E-3</v>
      </c>
      <c r="E1299">
        <v>3.2000000000000002E-3</v>
      </c>
      <c r="F1299">
        <v>3.2000000000000002E-3</v>
      </c>
      <c r="G1299">
        <v>0</v>
      </c>
      <c r="H1299">
        <v>4.1000000000000003E-3</v>
      </c>
      <c r="I1299">
        <v>2.8999999999999998E-3</v>
      </c>
      <c r="J1299">
        <v>-0.37875452100000001</v>
      </c>
      <c r="K1299">
        <v>6092</v>
      </c>
      <c r="L1299">
        <v>-3.9005221E-2</v>
      </c>
      <c r="M1299">
        <v>21.726500000000001</v>
      </c>
      <c r="N1299">
        <v>0.34809288100000002</v>
      </c>
      <c r="O1299">
        <v>51260</v>
      </c>
      <c r="P1299">
        <v>-7.9000000000000001E-2</v>
      </c>
      <c r="Q1299" t="s">
        <v>73</v>
      </c>
      <c r="R1299">
        <v>15</v>
      </c>
      <c r="S1299">
        <v>2.0099999999999998</v>
      </c>
      <c r="T1299">
        <v>0.13389999999999999</v>
      </c>
      <c r="U1299">
        <v>0.59443479689441803</v>
      </c>
      <c r="V1299">
        <v>0.202987670898437</v>
      </c>
    </row>
    <row r="1300" spans="1:22" x14ac:dyDescent="0.2">
      <c r="A1300">
        <v>1298</v>
      </c>
      <c r="B1300">
        <v>20160810</v>
      </c>
      <c r="C1300">
        <v>2.35</v>
      </c>
      <c r="D1300">
        <v>1.6000000000000001E-3</v>
      </c>
      <c r="E1300">
        <v>1.1000000000000001E-3</v>
      </c>
      <c r="F1300">
        <v>1.1000000000000001E-3</v>
      </c>
      <c r="G1300">
        <v>-0.45454545499999999</v>
      </c>
      <c r="H1300">
        <v>1.6000000000000001E-3</v>
      </c>
      <c r="I1300">
        <v>1.1000000000000001E-3</v>
      </c>
      <c r="J1300">
        <v>-0.40701115300000001</v>
      </c>
      <c r="K1300">
        <v>4420</v>
      </c>
      <c r="L1300">
        <v>-3.9252252000000001E-2</v>
      </c>
      <c r="M1300">
        <v>5.9203000000000001</v>
      </c>
      <c r="N1300">
        <v>0.13144957900000001</v>
      </c>
      <c r="O1300">
        <v>41016</v>
      </c>
      <c r="P1300">
        <v>-0.13400000000000001</v>
      </c>
      <c r="Q1300" t="s">
        <v>74</v>
      </c>
      <c r="R1300">
        <v>14</v>
      </c>
      <c r="S1300">
        <v>2.0169999999999999</v>
      </c>
      <c r="T1300">
        <v>8.7499999999999994E-2</v>
      </c>
      <c r="U1300">
        <v>-0.53314799845213001</v>
      </c>
      <c r="V1300">
        <v>0.116439819335937</v>
      </c>
    </row>
    <row r="1301" spans="1:22" x14ac:dyDescent="0.2">
      <c r="A1301">
        <v>1299</v>
      </c>
      <c r="B1301">
        <v>20160810</v>
      </c>
      <c r="C1301">
        <v>2.2999999999999998</v>
      </c>
      <c r="D1301">
        <v>3.3E-3</v>
      </c>
      <c r="E1301">
        <v>2.8E-3</v>
      </c>
      <c r="F1301">
        <v>2.8E-3</v>
      </c>
      <c r="G1301">
        <v>-0.178571429</v>
      </c>
      <c r="H1301">
        <v>3.7000000000000002E-3</v>
      </c>
      <c r="I1301">
        <v>2.8E-3</v>
      </c>
      <c r="J1301">
        <v>-0.41279091899999998</v>
      </c>
      <c r="K1301">
        <v>4078</v>
      </c>
      <c r="L1301">
        <v>-3.9138111000000003E-2</v>
      </c>
      <c r="M1301">
        <v>13.223599999999999</v>
      </c>
      <c r="N1301">
        <v>0.34489948599999998</v>
      </c>
      <c r="O1301">
        <v>51109</v>
      </c>
      <c r="P1301">
        <v>-8.4000000000000005E-2</v>
      </c>
      <c r="Q1301" t="s">
        <v>73</v>
      </c>
      <c r="R1301">
        <v>14</v>
      </c>
      <c r="S1301">
        <v>2.0169999999999999</v>
      </c>
      <c r="T1301">
        <v>0.13550000000000001</v>
      </c>
      <c r="U1301">
        <v>0.600754746797723</v>
      </c>
      <c r="V1301">
        <v>0.20654296875</v>
      </c>
    </row>
    <row r="1302" spans="1:22" x14ac:dyDescent="0.2">
      <c r="A1302">
        <v>1300</v>
      </c>
      <c r="B1302">
        <v>20160811</v>
      </c>
      <c r="C1302">
        <v>2.35</v>
      </c>
      <c r="D1302">
        <v>1.1000000000000001E-3</v>
      </c>
      <c r="E1302">
        <v>1E-3</v>
      </c>
      <c r="F1302">
        <v>1.1000000000000001E-3</v>
      </c>
      <c r="G1302">
        <v>0</v>
      </c>
      <c r="H1302">
        <v>2.3999999999999998E-3</v>
      </c>
      <c r="I1302">
        <v>8.0000000000000004E-4</v>
      </c>
      <c r="J1302">
        <v>-0.35580445700000002</v>
      </c>
      <c r="K1302">
        <v>7450</v>
      </c>
      <c r="L1302">
        <v>-3.9181512000000002E-2</v>
      </c>
      <c r="M1302">
        <v>10.4466</v>
      </c>
      <c r="N1302">
        <v>8.8053244000000003E-2</v>
      </c>
      <c r="O1302">
        <v>38964</v>
      </c>
      <c r="P1302">
        <v>-0.127</v>
      </c>
      <c r="Q1302" t="s">
        <v>74</v>
      </c>
      <c r="R1302">
        <v>13</v>
      </c>
      <c r="S1302">
        <v>2.0209999999999999</v>
      </c>
      <c r="T1302">
        <v>8.0799999999999997E-2</v>
      </c>
      <c r="U1302">
        <v>-0.56898386257276101</v>
      </c>
      <c r="V1302">
        <v>0.1109619140625</v>
      </c>
    </row>
    <row r="1303" spans="1:22" x14ac:dyDescent="0.2">
      <c r="A1303">
        <v>1301</v>
      </c>
      <c r="B1303">
        <v>20160811</v>
      </c>
      <c r="C1303">
        <v>2.2999999999999998</v>
      </c>
      <c r="D1303">
        <v>2.8E-3</v>
      </c>
      <c r="E1303">
        <v>2.7000000000000001E-3</v>
      </c>
      <c r="F1303">
        <v>2.7000000000000001E-3</v>
      </c>
      <c r="G1303">
        <v>-3.7037037000000002E-2</v>
      </c>
      <c r="H1303">
        <v>7.1000000000000004E-3</v>
      </c>
      <c r="I1303">
        <v>2.5000000000000001E-3</v>
      </c>
      <c r="J1303">
        <v>-0.19076003599999999</v>
      </c>
      <c r="K1303">
        <v>17216</v>
      </c>
      <c r="L1303">
        <v>-3.8257179000000002E-2</v>
      </c>
      <c r="M1303">
        <v>69.589799999999997</v>
      </c>
      <c r="N1303">
        <v>0.29147885099999998</v>
      </c>
      <c r="O1303">
        <v>48583</v>
      </c>
      <c r="P1303">
        <v>-7.6999999999999999E-2</v>
      </c>
      <c r="Q1303" t="s">
        <v>73</v>
      </c>
      <c r="R1303">
        <v>13</v>
      </c>
      <c r="S1303">
        <v>2.0209999999999999</v>
      </c>
      <c r="T1303">
        <v>0.12839999999999999</v>
      </c>
      <c r="U1303">
        <v>0.64330684903984403</v>
      </c>
      <c r="V1303">
        <v>0.203033447265625</v>
      </c>
    </row>
    <row r="1304" spans="1:22" x14ac:dyDescent="0.2">
      <c r="A1304">
        <v>1302</v>
      </c>
      <c r="B1304">
        <v>20160812</v>
      </c>
      <c r="C1304">
        <v>2.35</v>
      </c>
      <c r="D1304">
        <v>8.9999999999999998E-4</v>
      </c>
      <c r="E1304">
        <v>2.5000000000000001E-3</v>
      </c>
      <c r="F1304">
        <v>2.5000000000000001E-3</v>
      </c>
      <c r="G1304">
        <v>0.64</v>
      </c>
      <c r="H1304">
        <v>2.7000000000000001E-3</v>
      </c>
      <c r="I1304">
        <v>6.9999999999999999E-4</v>
      </c>
      <c r="J1304">
        <v>-0.224475336</v>
      </c>
      <c r="K1304">
        <v>15221</v>
      </c>
      <c r="L1304">
        <v>-3.9008672000000001E-2</v>
      </c>
      <c r="M1304">
        <v>21.505700000000001</v>
      </c>
      <c r="N1304">
        <v>2.9937683999999999E-2</v>
      </c>
      <c r="O1304">
        <v>36216</v>
      </c>
      <c r="P1304">
        <v>-7.8E-2</v>
      </c>
      <c r="Q1304" t="s">
        <v>74</v>
      </c>
      <c r="R1304">
        <v>12</v>
      </c>
      <c r="S1304">
        <v>2.0209999999999999</v>
      </c>
      <c r="T1304">
        <v>4.2900000000000001E-2</v>
      </c>
      <c r="U1304">
        <v>-0.47869092175609501</v>
      </c>
      <c r="V1304">
        <v>8.673095703125E-2</v>
      </c>
    </row>
    <row r="1305" spans="1:22" x14ac:dyDescent="0.2">
      <c r="A1305">
        <v>1303</v>
      </c>
      <c r="B1305">
        <v>20160812</v>
      </c>
      <c r="C1305">
        <v>2.2999999999999998</v>
      </c>
      <c r="D1305">
        <v>2.8E-3</v>
      </c>
      <c r="E1305">
        <v>9.4999999999999998E-3</v>
      </c>
      <c r="F1305">
        <v>9.4999999999999998E-3</v>
      </c>
      <c r="G1305">
        <v>0.70526315799999995</v>
      </c>
      <c r="H1305">
        <v>9.4999999999999998E-3</v>
      </c>
      <c r="I1305">
        <v>2.7000000000000001E-3</v>
      </c>
      <c r="J1305">
        <v>-7.3643731000000004E-2</v>
      </c>
      <c r="K1305">
        <v>24146</v>
      </c>
      <c r="L1305">
        <v>-3.7219486000000003E-2</v>
      </c>
      <c r="M1305">
        <v>135.9864</v>
      </c>
      <c r="N1305">
        <v>0.20111211700000001</v>
      </c>
      <c r="O1305">
        <v>44310</v>
      </c>
      <c r="P1305">
        <v>-2.8000000000000001E-2</v>
      </c>
      <c r="Q1305" t="s">
        <v>73</v>
      </c>
      <c r="R1305">
        <v>12</v>
      </c>
      <c r="S1305">
        <v>2.0209999999999999</v>
      </c>
      <c r="T1305">
        <v>8.6699999999999999E-2</v>
      </c>
      <c r="U1305">
        <v>0.68681932332058404</v>
      </c>
      <c r="V1305">
        <v>0.217361450195312</v>
      </c>
    </row>
    <row r="1306" spans="1:22" x14ac:dyDescent="0.2">
      <c r="A1306">
        <v>1304</v>
      </c>
      <c r="B1306">
        <v>20160815</v>
      </c>
      <c r="C1306">
        <v>2.35</v>
      </c>
      <c r="D1306">
        <v>3.0000000000000001E-3</v>
      </c>
      <c r="E1306">
        <v>2.0400000000000001E-2</v>
      </c>
      <c r="F1306">
        <v>2.0400000000000001E-2</v>
      </c>
      <c r="G1306">
        <v>0.85294117599999997</v>
      </c>
      <c r="H1306">
        <v>3.61E-2</v>
      </c>
      <c r="I1306">
        <v>2.8E-3</v>
      </c>
      <c r="J1306">
        <v>1.051162895</v>
      </c>
      <c r="K1306">
        <v>90703</v>
      </c>
      <c r="L1306">
        <v>-1.2122747999999999E-2</v>
      </c>
      <c r="M1306">
        <v>1741.7959000000001</v>
      </c>
      <c r="N1306">
        <v>0.146316842</v>
      </c>
      <c r="O1306">
        <v>41719</v>
      </c>
      <c r="P1306">
        <v>-1.4E-2</v>
      </c>
      <c r="Q1306" t="s">
        <v>74</v>
      </c>
      <c r="R1306">
        <v>9</v>
      </c>
      <c r="S1306">
        <v>2.0232999999999999</v>
      </c>
      <c r="T1306">
        <v>1.3899999999999999E-2</v>
      </c>
      <c r="U1306">
        <v>-0.33417303221626898</v>
      </c>
      <c r="V1306">
        <v>0.115081787109375</v>
      </c>
    </row>
    <row r="1307" spans="1:22" x14ac:dyDescent="0.2">
      <c r="A1307">
        <v>1305</v>
      </c>
      <c r="B1307">
        <v>20160815</v>
      </c>
      <c r="C1307">
        <v>2.2999999999999998</v>
      </c>
      <c r="D1307">
        <v>1.04E-2</v>
      </c>
      <c r="E1307">
        <v>4.7699999999999999E-2</v>
      </c>
      <c r="F1307">
        <v>4.7699999999999999E-2</v>
      </c>
      <c r="G1307">
        <v>0.78197064999999999</v>
      </c>
      <c r="H1307">
        <v>6.8199999999999997E-2</v>
      </c>
      <c r="I1307">
        <v>1.04E-2</v>
      </c>
      <c r="J1307">
        <v>1.264608629</v>
      </c>
      <c r="K1307">
        <v>103333</v>
      </c>
      <c r="L1307">
        <v>2.0445458E-2</v>
      </c>
      <c r="M1307">
        <v>3825.6657</v>
      </c>
      <c r="N1307">
        <v>-6.2670772E-2</v>
      </c>
      <c r="O1307">
        <v>31837</v>
      </c>
      <c r="P1307">
        <v>3.5999999999999997E-2</v>
      </c>
      <c r="Q1307" t="s">
        <v>73</v>
      </c>
      <c r="R1307">
        <v>9</v>
      </c>
      <c r="S1307">
        <v>2.0232999999999999</v>
      </c>
      <c r="T1307">
        <v>3.5900000000000001E-2</v>
      </c>
      <c r="U1307">
        <v>0.44245996979855101</v>
      </c>
      <c r="V1307">
        <v>0.287704467773437</v>
      </c>
    </row>
    <row r="1308" spans="1:22" x14ac:dyDescent="0.2">
      <c r="A1308">
        <v>1306</v>
      </c>
      <c r="B1308">
        <v>20160816</v>
      </c>
      <c r="C1308">
        <v>2.35</v>
      </c>
      <c r="D1308">
        <v>2.3099999999999999E-2</v>
      </c>
      <c r="E1308">
        <v>9.4999999999999998E-3</v>
      </c>
      <c r="F1308">
        <v>9.4999999999999998E-3</v>
      </c>
      <c r="G1308">
        <v>-1.431578947</v>
      </c>
      <c r="H1308">
        <v>3.2800000000000003E-2</v>
      </c>
      <c r="I1308">
        <v>9.1000000000000004E-3</v>
      </c>
      <c r="J1308">
        <v>0.65692203400000004</v>
      </c>
      <c r="K1308">
        <v>67375</v>
      </c>
      <c r="L1308">
        <v>-2.0202073000000001E-2</v>
      </c>
      <c r="M1308">
        <v>1224.8420000000001</v>
      </c>
      <c r="N1308">
        <v>0.42022977099999997</v>
      </c>
      <c r="O1308">
        <v>54671</v>
      </c>
      <c r="P1308">
        <v>-4.3999999999999997E-2</v>
      </c>
      <c r="Q1308" t="s">
        <v>74</v>
      </c>
      <c r="R1308">
        <v>8</v>
      </c>
      <c r="S1308">
        <v>2.0219999999999998</v>
      </c>
      <c r="T1308">
        <v>1.6899999999999998E-2</v>
      </c>
      <c r="U1308">
        <v>-0.69817307061342204</v>
      </c>
      <c r="V1308">
        <v>9.28497314453125E-2</v>
      </c>
    </row>
    <row r="1309" spans="1:22" x14ac:dyDescent="0.2">
      <c r="A1309">
        <v>1307</v>
      </c>
      <c r="B1309">
        <v>20160816</v>
      </c>
      <c r="C1309">
        <v>2.4500000000000002</v>
      </c>
      <c r="D1309">
        <v>1.95E-2</v>
      </c>
      <c r="E1309">
        <v>1.0699999999999999E-2</v>
      </c>
      <c r="F1309">
        <v>1.0699999999999999E-2</v>
      </c>
      <c r="G1309">
        <v>-0.82242990699999996</v>
      </c>
      <c r="H1309">
        <v>2.2700000000000001E-2</v>
      </c>
      <c r="I1309">
        <v>1.0500000000000001E-2</v>
      </c>
      <c r="J1309">
        <v>-0.12799380799999999</v>
      </c>
      <c r="K1309">
        <v>20930</v>
      </c>
      <c r="L1309">
        <v>-3.4231913000000003E-2</v>
      </c>
      <c r="M1309">
        <v>327.1456</v>
      </c>
      <c r="N1309">
        <v>-0.46252189500000002</v>
      </c>
      <c r="O1309">
        <v>12930</v>
      </c>
      <c r="P1309">
        <v>-0.14399999999999999</v>
      </c>
      <c r="Q1309" t="s">
        <v>75</v>
      </c>
      <c r="R1309">
        <v>43</v>
      </c>
      <c r="S1309">
        <v>2.0219999999999998</v>
      </c>
      <c r="T1309">
        <v>5.0500000000000003E-2</v>
      </c>
      <c r="U1309">
        <v>-0.354591933520849</v>
      </c>
      <c r="V1309">
        <v>7.7949523925781194E-2</v>
      </c>
    </row>
    <row r="1310" spans="1:22" x14ac:dyDescent="0.2">
      <c r="A1310">
        <v>1308</v>
      </c>
      <c r="B1310">
        <v>20160816</v>
      </c>
      <c r="C1310">
        <v>2.2999999999999998</v>
      </c>
      <c r="D1310">
        <v>5.0999999999999997E-2</v>
      </c>
      <c r="E1310">
        <v>2.5600000000000001E-2</v>
      </c>
      <c r="F1310">
        <v>2.5600000000000001E-2</v>
      </c>
      <c r="G1310">
        <v>-0.9921875</v>
      </c>
      <c r="H1310">
        <v>6.4199999999999993E-2</v>
      </c>
      <c r="I1310">
        <v>2.5499999999999998E-2</v>
      </c>
      <c r="J1310">
        <v>0.41668996000000003</v>
      </c>
      <c r="K1310">
        <v>53160</v>
      </c>
      <c r="L1310">
        <v>-6.6527269999999998E-3</v>
      </c>
      <c r="M1310">
        <v>2091.7939999999999</v>
      </c>
      <c r="N1310">
        <v>3.6472511999999999E-2</v>
      </c>
      <c r="O1310">
        <v>36525</v>
      </c>
      <c r="P1310">
        <v>6.0000000000000001E-3</v>
      </c>
      <c r="Q1310" t="s">
        <v>73</v>
      </c>
      <c r="R1310">
        <v>8</v>
      </c>
      <c r="S1310">
        <v>2.0219999999999998</v>
      </c>
      <c r="T1310">
        <v>0.14599999999999999</v>
      </c>
      <c r="U1310">
        <v>2.5933575242530198</v>
      </c>
      <c r="V1310">
        <v>0.5291748046875</v>
      </c>
    </row>
    <row r="1311" spans="1:22" x14ac:dyDescent="0.2">
      <c r="A1311">
        <v>1309</v>
      </c>
      <c r="B1311">
        <v>20160817</v>
      </c>
      <c r="C1311">
        <v>2.35</v>
      </c>
      <c r="D1311">
        <v>1.1599999999999999E-2</v>
      </c>
      <c r="E1311">
        <v>6.7000000000000002E-3</v>
      </c>
      <c r="F1311">
        <v>6.7000000000000002E-3</v>
      </c>
      <c r="G1311">
        <v>-0.73134328400000004</v>
      </c>
      <c r="H1311">
        <v>1.5100000000000001E-2</v>
      </c>
      <c r="I1311">
        <v>4.1999999999999997E-3</v>
      </c>
      <c r="J1311">
        <v>0.11021027799999999</v>
      </c>
      <c r="K1311">
        <v>35025</v>
      </c>
      <c r="L1311">
        <v>-3.4529896999999997E-2</v>
      </c>
      <c r="M1311">
        <v>308.07920000000001</v>
      </c>
      <c r="N1311">
        <v>0.50913727200000003</v>
      </c>
      <c r="O1311">
        <v>58875</v>
      </c>
      <c r="P1311">
        <v>-0.05</v>
      </c>
      <c r="Q1311" t="s">
        <v>74</v>
      </c>
      <c r="R1311">
        <v>7</v>
      </c>
      <c r="S1311">
        <v>2.0219999999999998</v>
      </c>
      <c r="T1311">
        <v>1.5900000000000001E-2</v>
      </c>
      <c r="U1311">
        <v>-0.89656113529744896</v>
      </c>
      <c r="V1311">
        <v>8.2420349121093694E-2</v>
      </c>
    </row>
    <row r="1312" spans="1:22" x14ac:dyDescent="0.2">
      <c r="A1312">
        <v>1310</v>
      </c>
      <c r="B1312">
        <v>20160817</v>
      </c>
      <c r="C1312">
        <v>2.4500000000000002</v>
      </c>
      <c r="D1312">
        <v>1.1900000000000001E-2</v>
      </c>
      <c r="E1312">
        <v>1.18E-2</v>
      </c>
      <c r="F1312">
        <v>1.18E-2</v>
      </c>
      <c r="G1312">
        <v>-8.4745759999999993E-3</v>
      </c>
      <c r="H1312">
        <v>1.47E-2</v>
      </c>
      <c r="I1312">
        <v>9.4000000000000004E-3</v>
      </c>
      <c r="J1312">
        <v>-0.24923368900000001</v>
      </c>
      <c r="K1312">
        <v>13756</v>
      </c>
      <c r="L1312">
        <v>-3.6786961E-2</v>
      </c>
      <c r="M1312">
        <v>163.66139999999999</v>
      </c>
      <c r="N1312">
        <v>-0.35747823299999998</v>
      </c>
      <c r="O1312">
        <v>17897</v>
      </c>
      <c r="P1312">
        <v>-0.15</v>
      </c>
      <c r="Q1312" t="s">
        <v>75</v>
      </c>
      <c r="R1312">
        <v>42</v>
      </c>
      <c r="S1312">
        <v>2.0219999999999998</v>
      </c>
      <c r="T1312">
        <v>5.1700000000000003E-2</v>
      </c>
      <c r="U1312">
        <v>-0.38580385221222802</v>
      </c>
      <c r="V1312">
        <v>8.2988739013671806E-2</v>
      </c>
    </row>
    <row r="1313" spans="1:22" x14ac:dyDescent="0.2">
      <c r="A1313">
        <v>1311</v>
      </c>
      <c r="B1313">
        <v>20160817</v>
      </c>
      <c r="C1313">
        <v>2.2999999999999998</v>
      </c>
      <c r="D1313">
        <v>3.0099999999999998E-2</v>
      </c>
      <c r="E1313">
        <v>2.0799999999999999E-2</v>
      </c>
      <c r="F1313">
        <v>2.0799999999999999E-2</v>
      </c>
      <c r="G1313">
        <v>-0.44711538499999998</v>
      </c>
      <c r="H1313">
        <v>3.7699999999999997E-2</v>
      </c>
      <c r="I1313">
        <v>1.5100000000000001E-2</v>
      </c>
      <c r="J1313">
        <v>0.26873133799999999</v>
      </c>
      <c r="K1313">
        <v>44405</v>
      </c>
      <c r="L1313">
        <v>-2.250771E-2</v>
      </c>
      <c r="M1313">
        <v>1077.3163</v>
      </c>
      <c r="N1313">
        <v>0.180386772</v>
      </c>
      <c r="O1313">
        <v>43330</v>
      </c>
      <c r="P1313">
        <v>0</v>
      </c>
      <c r="Q1313" t="s">
        <v>73</v>
      </c>
      <c r="R1313">
        <v>7</v>
      </c>
      <c r="S1313">
        <v>2.0219999999999998</v>
      </c>
      <c r="T1313">
        <v>0.15279999999999999</v>
      </c>
      <c r="U1313">
        <v>3.1033048410755999</v>
      </c>
      <c r="V1313">
        <v>0.54449462890625</v>
      </c>
    </row>
    <row r="1314" spans="1:22" x14ac:dyDescent="0.2">
      <c r="A1314">
        <v>1312</v>
      </c>
      <c r="B1314">
        <v>20160818</v>
      </c>
      <c r="C1314">
        <v>2.35</v>
      </c>
      <c r="D1314">
        <v>6.4000000000000003E-3</v>
      </c>
      <c r="E1314">
        <v>3.0000000000000001E-3</v>
      </c>
      <c r="F1314">
        <v>3.0000000000000001E-3</v>
      </c>
      <c r="G1314">
        <v>-1.1333333329999999</v>
      </c>
      <c r="H1314">
        <v>9.7000000000000003E-3</v>
      </c>
      <c r="I1314">
        <v>2.0999999999999999E-3</v>
      </c>
      <c r="J1314">
        <v>-0.150572074</v>
      </c>
      <c r="K1314">
        <v>19594</v>
      </c>
      <c r="L1314">
        <v>-3.7698717E-2</v>
      </c>
      <c r="M1314">
        <v>105.3229</v>
      </c>
      <c r="N1314">
        <v>0.45935414699999999</v>
      </c>
      <c r="O1314">
        <v>56521</v>
      </c>
      <c r="P1314">
        <v>-0.06</v>
      </c>
      <c r="Q1314" t="s">
        <v>74</v>
      </c>
      <c r="R1314">
        <v>6</v>
      </c>
      <c r="S1314">
        <v>2.0230000000000001</v>
      </c>
      <c r="T1314">
        <v>1.7500000000000002E-2</v>
      </c>
      <c r="U1314">
        <v>-1.1764905370721801</v>
      </c>
      <c r="V1314">
        <v>6.9419860839843694E-2</v>
      </c>
    </row>
    <row r="1315" spans="1:22" x14ac:dyDescent="0.2">
      <c r="A1315">
        <v>1313</v>
      </c>
      <c r="B1315">
        <v>20160818</v>
      </c>
      <c r="C1315">
        <v>2.4500000000000002</v>
      </c>
      <c r="D1315">
        <v>1.1299999999999999E-2</v>
      </c>
      <c r="E1315">
        <v>1.17E-2</v>
      </c>
      <c r="F1315">
        <v>1.17E-2</v>
      </c>
      <c r="G1315">
        <v>3.4188033999999999E-2</v>
      </c>
      <c r="H1315">
        <v>1.5599999999999999E-2</v>
      </c>
      <c r="I1315">
        <v>0.01</v>
      </c>
      <c r="J1315">
        <v>-0.25437125900000002</v>
      </c>
      <c r="K1315">
        <v>13452</v>
      </c>
      <c r="L1315">
        <v>-3.6693141999999998E-2</v>
      </c>
      <c r="M1315">
        <v>169.6644</v>
      </c>
      <c r="N1315">
        <v>-0.229361762</v>
      </c>
      <c r="O1315">
        <v>23955</v>
      </c>
      <c r="P1315">
        <v>-0.16</v>
      </c>
      <c r="Q1315" t="s">
        <v>75</v>
      </c>
      <c r="R1315">
        <v>41</v>
      </c>
      <c r="S1315">
        <v>2.0230000000000001</v>
      </c>
      <c r="T1315">
        <v>0.06</v>
      </c>
      <c r="U1315">
        <v>-0.40334136715429802</v>
      </c>
      <c r="V1315">
        <v>9.2205047607421806E-2</v>
      </c>
    </row>
    <row r="1316" spans="1:22" x14ac:dyDescent="0.2">
      <c r="A1316">
        <v>1314</v>
      </c>
      <c r="B1316">
        <v>20160818</v>
      </c>
      <c r="C1316">
        <v>2.2999999999999998</v>
      </c>
      <c r="D1316">
        <v>2.0899999999999998E-2</v>
      </c>
      <c r="E1316">
        <v>1.2800000000000001E-2</v>
      </c>
      <c r="F1316">
        <v>1.2800000000000001E-2</v>
      </c>
      <c r="G1316">
        <v>-0.6328125</v>
      </c>
      <c r="H1316">
        <v>3.2800000000000003E-2</v>
      </c>
      <c r="I1316">
        <v>1.01E-2</v>
      </c>
      <c r="J1316">
        <v>0.27290561299999999</v>
      </c>
      <c r="K1316">
        <v>44652</v>
      </c>
      <c r="L1316">
        <v>-2.5292419999999999E-2</v>
      </c>
      <c r="M1316">
        <v>899.13720000000001</v>
      </c>
      <c r="N1316">
        <v>0.29630066599999999</v>
      </c>
      <c r="O1316">
        <v>48811</v>
      </c>
      <c r="P1316">
        <v>-0.01</v>
      </c>
      <c r="Q1316" t="s">
        <v>73</v>
      </c>
      <c r="R1316">
        <v>6</v>
      </c>
      <c r="S1316">
        <v>2.0230000000000001</v>
      </c>
      <c r="T1316">
        <v>0.1615</v>
      </c>
      <c r="U1316">
        <v>3.8224652416926301</v>
      </c>
      <c r="V1316">
        <v>0.52751159667968694</v>
      </c>
    </row>
    <row r="1317" spans="1:22" x14ac:dyDescent="0.2">
      <c r="A1317">
        <v>1315</v>
      </c>
      <c r="B1317">
        <v>20160819</v>
      </c>
      <c r="C1317">
        <v>2.35</v>
      </c>
      <c r="D1317">
        <v>2.8999999999999998E-3</v>
      </c>
      <c r="E1317">
        <v>3.5999999999999999E-3</v>
      </c>
      <c r="F1317">
        <v>3.5999999999999999E-3</v>
      </c>
      <c r="G1317">
        <v>0.19444444399999999</v>
      </c>
      <c r="H1317">
        <v>4.4999999999999997E-3</v>
      </c>
      <c r="I1317">
        <v>2.7000000000000001E-3</v>
      </c>
      <c r="J1317">
        <v>-0.22347824199999999</v>
      </c>
      <c r="K1317">
        <v>15280</v>
      </c>
      <c r="L1317">
        <v>-3.8537977000000001E-2</v>
      </c>
      <c r="M1317">
        <v>51.622999999999998</v>
      </c>
      <c r="N1317">
        <v>0.40637762700000002</v>
      </c>
      <c r="O1317">
        <v>54016</v>
      </c>
      <c r="P1317">
        <v>-4.9000000000000002E-2</v>
      </c>
      <c r="Q1317" t="s">
        <v>74</v>
      </c>
      <c r="R1317">
        <v>5</v>
      </c>
      <c r="S1317">
        <v>2.0230000000000001</v>
      </c>
      <c r="T1317">
        <v>1.2E-2</v>
      </c>
      <c r="U1317">
        <v>-1.25651452900439</v>
      </c>
      <c r="V1317">
        <v>6.40716552734375E-2</v>
      </c>
    </row>
    <row r="1318" spans="1:22" x14ac:dyDescent="0.2">
      <c r="A1318">
        <v>1316</v>
      </c>
      <c r="B1318">
        <v>20160819</v>
      </c>
      <c r="C1318">
        <v>2.4500000000000002</v>
      </c>
      <c r="D1318">
        <v>1.0800000000000001E-2</v>
      </c>
      <c r="E1318">
        <v>1.1900000000000001E-2</v>
      </c>
      <c r="F1318">
        <v>1.1900000000000001E-2</v>
      </c>
      <c r="G1318">
        <v>9.2436975000000005E-2</v>
      </c>
      <c r="H1318">
        <v>1.29E-2</v>
      </c>
      <c r="I1318">
        <v>0.01</v>
      </c>
      <c r="J1318">
        <v>-0.31517709799999999</v>
      </c>
      <c r="K1318">
        <v>9854</v>
      </c>
      <c r="L1318">
        <v>-3.7658176000000002E-2</v>
      </c>
      <c r="M1318">
        <v>107.9169</v>
      </c>
      <c r="N1318">
        <v>-0.105242322</v>
      </c>
      <c r="O1318">
        <v>29824</v>
      </c>
      <c r="P1318">
        <v>-0.14899999999999999</v>
      </c>
      <c r="Q1318" t="s">
        <v>75</v>
      </c>
      <c r="R1318">
        <v>40</v>
      </c>
      <c r="S1318">
        <v>2.0230000000000001</v>
      </c>
      <c r="T1318">
        <v>5.1200000000000002E-2</v>
      </c>
      <c r="U1318">
        <v>-0.40442165746758602</v>
      </c>
      <c r="V1318">
        <v>8.4754943847656194E-2</v>
      </c>
    </row>
    <row r="1319" spans="1:22" x14ac:dyDescent="0.2">
      <c r="A1319">
        <v>1317</v>
      </c>
      <c r="B1319">
        <v>20160819</v>
      </c>
      <c r="C1319">
        <v>2.2999999999999998</v>
      </c>
      <c r="D1319">
        <v>1.23E-2</v>
      </c>
      <c r="E1319">
        <v>1.55E-2</v>
      </c>
      <c r="F1319">
        <v>1.55E-2</v>
      </c>
      <c r="G1319">
        <v>0.20645161300000001</v>
      </c>
      <c r="H1319">
        <v>1.77E-2</v>
      </c>
      <c r="I1319">
        <v>9.2999999999999992E-3</v>
      </c>
      <c r="J1319">
        <v>0.113438159</v>
      </c>
      <c r="K1319">
        <v>35216</v>
      </c>
      <c r="L1319">
        <v>-3.2090936E-2</v>
      </c>
      <c r="M1319">
        <v>464.13560000000001</v>
      </c>
      <c r="N1319">
        <v>0.289702393</v>
      </c>
      <c r="O1319">
        <v>48499</v>
      </c>
      <c r="P1319">
        <v>1E-3</v>
      </c>
      <c r="Q1319" t="s">
        <v>73</v>
      </c>
      <c r="R1319">
        <v>5</v>
      </c>
      <c r="S1319">
        <v>2.0230000000000001</v>
      </c>
      <c r="T1319">
        <v>0.16009999999999999</v>
      </c>
      <c r="U1319">
        <v>4.7934141377860398</v>
      </c>
      <c r="V1319">
        <v>0.60749816894531194</v>
      </c>
    </row>
    <row r="1320" spans="1:22" x14ac:dyDescent="0.2">
      <c r="A1320">
        <v>1318</v>
      </c>
      <c r="B1320">
        <v>20160822</v>
      </c>
      <c r="C1320">
        <v>2.35</v>
      </c>
      <c r="D1320">
        <v>3.0000000000000001E-3</v>
      </c>
      <c r="E1320">
        <v>8.9999999999999998E-4</v>
      </c>
      <c r="F1320">
        <v>8.9999999999999998E-4</v>
      </c>
      <c r="G1320">
        <v>-2.3333333330000001</v>
      </c>
      <c r="H1320">
        <v>3.7000000000000002E-3</v>
      </c>
      <c r="I1320">
        <v>8.0000000000000004E-4</v>
      </c>
      <c r="J1320">
        <v>-0.29793920000000002</v>
      </c>
      <c r="K1320">
        <v>10874</v>
      </c>
      <c r="L1320">
        <v>-3.8962902000000001E-2</v>
      </c>
      <c r="M1320">
        <v>24.4343</v>
      </c>
      <c r="N1320">
        <v>0.30025540099999998</v>
      </c>
      <c r="O1320">
        <v>48998</v>
      </c>
      <c r="P1320">
        <v>-6.3E-2</v>
      </c>
      <c r="Q1320" t="s">
        <v>74</v>
      </c>
      <c r="R1320">
        <v>2</v>
      </c>
      <c r="S1320">
        <v>2.0232999999999999</v>
      </c>
      <c r="T1320">
        <v>1.8800000000000001E-2</v>
      </c>
      <c r="U1320">
        <v>-3.5435144301374999</v>
      </c>
      <c r="V1320">
        <v>8.7921142578125E-2</v>
      </c>
    </row>
    <row r="1321" spans="1:22" x14ac:dyDescent="0.2">
      <c r="A1321">
        <v>1319</v>
      </c>
      <c r="B1321">
        <v>20160822</v>
      </c>
      <c r="C1321">
        <v>2.2999999999999998</v>
      </c>
      <c r="D1321">
        <v>1.4999999999999999E-2</v>
      </c>
      <c r="E1321">
        <v>7.6E-3</v>
      </c>
      <c r="F1321">
        <v>7.6E-3</v>
      </c>
      <c r="G1321">
        <v>-0.97368421100000002</v>
      </c>
      <c r="H1321">
        <v>1.78E-2</v>
      </c>
      <c r="I1321">
        <v>7.6E-3</v>
      </c>
      <c r="J1321">
        <v>-0.11761727</v>
      </c>
      <c r="K1321">
        <v>21544</v>
      </c>
      <c r="L1321">
        <v>-3.5528278000000003E-2</v>
      </c>
      <c r="M1321">
        <v>244.19800000000001</v>
      </c>
      <c r="N1321">
        <v>0.19318150000000001</v>
      </c>
      <c r="O1321">
        <v>43935</v>
      </c>
      <c r="P1321">
        <v>-1.2999999999999999E-2</v>
      </c>
      <c r="Q1321" t="s">
        <v>73</v>
      </c>
      <c r="R1321">
        <v>2</v>
      </c>
      <c r="S1321">
        <v>2.0232999999999999</v>
      </c>
      <c r="T1321">
        <v>6.3E-2</v>
      </c>
      <c r="U1321">
        <v>3.4359613862146801</v>
      </c>
      <c r="V1321">
        <v>0.3968505859375</v>
      </c>
    </row>
    <row r="1322" spans="1:22" x14ac:dyDescent="0.2">
      <c r="A1322">
        <v>1320</v>
      </c>
      <c r="B1322">
        <v>20160822</v>
      </c>
      <c r="C1322">
        <v>2.4500000000000002</v>
      </c>
      <c r="D1322">
        <v>1.1599999999999999E-2</v>
      </c>
      <c r="E1322">
        <v>9.2999999999999992E-3</v>
      </c>
      <c r="F1322">
        <v>9.2999999999999992E-3</v>
      </c>
      <c r="G1322">
        <v>-0.24731182800000001</v>
      </c>
      <c r="H1322">
        <v>1.2999999999999999E-2</v>
      </c>
      <c r="I1322">
        <v>8.8999999999999999E-3</v>
      </c>
      <c r="J1322">
        <v>-0.35190058000000002</v>
      </c>
      <c r="K1322">
        <v>7681</v>
      </c>
      <c r="L1322">
        <v>-3.8099408000000001E-2</v>
      </c>
      <c r="M1322">
        <v>79.684799999999996</v>
      </c>
      <c r="N1322">
        <v>-5.6960727000000003E-2</v>
      </c>
      <c r="O1322">
        <v>32107</v>
      </c>
      <c r="P1322">
        <v>-0.16300000000000001</v>
      </c>
      <c r="Q1322" t="s">
        <v>75</v>
      </c>
      <c r="R1322">
        <v>37</v>
      </c>
      <c r="S1322">
        <v>2.0232999999999999</v>
      </c>
      <c r="T1322">
        <v>0.1696</v>
      </c>
      <c r="U1322">
        <v>1.00115998731644E-2</v>
      </c>
      <c r="V1322">
        <v>0.18931961059570299</v>
      </c>
    </row>
    <row r="1323" spans="1:22" x14ac:dyDescent="0.2">
      <c r="A1323">
        <v>1321</v>
      </c>
      <c r="B1323">
        <v>20160823</v>
      </c>
      <c r="C1323">
        <v>2.35</v>
      </c>
      <c r="D1323">
        <v>6.9999999999999999E-4</v>
      </c>
      <c r="E1323">
        <v>2.9999999999999997E-4</v>
      </c>
      <c r="F1323">
        <v>2.9999999999999997E-4</v>
      </c>
      <c r="G1323">
        <v>-1.3333333329999999</v>
      </c>
      <c r="H1323">
        <v>1.8E-3</v>
      </c>
      <c r="I1323">
        <v>2.9999999999999997E-4</v>
      </c>
      <c r="J1323">
        <v>-0.253560063</v>
      </c>
      <c r="K1323">
        <v>13500</v>
      </c>
      <c r="L1323">
        <v>-3.9153627000000003E-2</v>
      </c>
      <c r="M1323">
        <v>12.2308</v>
      </c>
      <c r="N1323">
        <v>0.20288857499999999</v>
      </c>
      <c r="O1323">
        <v>44394</v>
      </c>
      <c r="P1323">
        <v>-0.06</v>
      </c>
      <c r="Q1323" t="s">
        <v>74</v>
      </c>
      <c r="R1323">
        <v>1</v>
      </c>
      <c r="S1323">
        <v>2.0329999999999999</v>
      </c>
      <c r="T1323">
        <v>1.52E-2</v>
      </c>
      <c r="U1323">
        <v>-7.0980984774144904</v>
      </c>
      <c r="V1323">
        <v>8.1787109375E-2</v>
      </c>
    </row>
    <row r="1324" spans="1:22" x14ac:dyDescent="0.2">
      <c r="A1324">
        <v>1322</v>
      </c>
      <c r="B1324">
        <v>20160823</v>
      </c>
      <c r="C1324">
        <v>2.2999999999999998</v>
      </c>
      <c r="D1324">
        <v>7.6E-3</v>
      </c>
      <c r="E1324">
        <v>4.1000000000000003E-3</v>
      </c>
      <c r="F1324">
        <v>4.1000000000000003E-3</v>
      </c>
      <c r="G1324">
        <v>-0.85365853700000005</v>
      </c>
      <c r="H1324">
        <v>1.5599999999999999E-2</v>
      </c>
      <c r="I1324">
        <v>2.5999999999999999E-3</v>
      </c>
      <c r="J1324">
        <v>0.122124707</v>
      </c>
      <c r="K1324">
        <v>35730</v>
      </c>
      <c r="L1324">
        <v>-3.4375176E-2</v>
      </c>
      <c r="M1324">
        <v>317.97899999999998</v>
      </c>
      <c r="N1324">
        <v>-5.3703886999999999E-2</v>
      </c>
      <c r="O1324">
        <v>32261</v>
      </c>
      <c r="P1324">
        <v>-0.01</v>
      </c>
      <c r="Q1324" t="s">
        <v>73</v>
      </c>
      <c r="R1324">
        <v>1</v>
      </c>
      <c r="S1324">
        <v>2.0329999999999999</v>
      </c>
      <c r="T1324">
        <v>6.1199999999999997E-2</v>
      </c>
      <c r="U1324">
        <v>7.6063309300728204</v>
      </c>
      <c r="V1324">
        <v>0.45684814453125</v>
      </c>
    </row>
    <row r="1325" spans="1:22" x14ac:dyDescent="0.2">
      <c r="A1325">
        <v>1323</v>
      </c>
      <c r="B1325">
        <v>20160823</v>
      </c>
      <c r="C1325">
        <v>2.4500000000000002</v>
      </c>
      <c r="D1325">
        <v>8.8999999999999999E-3</v>
      </c>
      <c r="E1325">
        <v>8.6E-3</v>
      </c>
      <c r="F1325">
        <v>8.6E-3</v>
      </c>
      <c r="G1325">
        <v>-3.4883720999999999E-2</v>
      </c>
      <c r="H1325">
        <v>1.09E-2</v>
      </c>
      <c r="I1325">
        <v>7.6E-3</v>
      </c>
      <c r="J1325">
        <v>-0.271913354</v>
      </c>
      <c r="K1325">
        <v>12414</v>
      </c>
      <c r="L1325">
        <v>-3.7530532999999998E-2</v>
      </c>
      <c r="M1325">
        <v>116.08410000000001</v>
      </c>
      <c r="N1325">
        <v>4.8759680999999999E-2</v>
      </c>
      <c r="O1325">
        <v>37106</v>
      </c>
      <c r="P1325">
        <v>-0.16</v>
      </c>
      <c r="Q1325" t="s">
        <v>75</v>
      </c>
      <c r="R1325">
        <v>36</v>
      </c>
      <c r="S1325">
        <v>2.0329999999999999</v>
      </c>
      <c r="T1325">
        <v>0.1673</v>
      </c>
      <c r="U1325">
        <v>1.59855389082653E-2</v>
      </c>
      <c r="V1325">
        <v>0.185791015625</v>
      </c>
    </row>
    <row r="1326" spans="1:22" x14ac:dyDescent="0.2">
      <c r="A1326">
        <v>1324</v>
      </c>
      <c r="B1326">
        <v>20160824</v>
      </c>
      <c r="C1326">
        <v>2.2999999999999998</v>
      </c>
      <c r="D1326">
        <v>4.7000000000000002E-3</v>
      </c>
      <c r="E1326">
        <v>0</v>
      </c>
      <c r="F1326">
        <v>1E-4</v>
      </c>
      <c r="G1326">
        <v>-46</v>
      </c>
      <c r="H1326">
        <v>5.8999999999999999E-3</v>
      </c>
      <c r="I1326">
        <v>1E-4</v>
      </c>
      <c r="J1326">
        <v>-1.2952599999999999E-3</v>
      </c>
      <c r="K1326">
        <v>28427</v>
      </c>
      <c r="L1326">
        <v>-3.8496193999999997E-2</v>
      </c>
      <c r="M1326">
        <v>54.296500000000002</v>
      </c>
      <c r="N1326">
        <v>-0.22902338899999999</v>
      </c>
      <c r="O1326">
        <v>23971</v>
      </c>
      <c r="P1326">
        <v>-0.02</v>
      </c>
      <c r="Q1326" t="s">
        <v>73</v>
      </c>
      <c r="R1326">
        <v>0</v>
      </c>
      <c r="S1326">
        <v>2.0430000000000001</v>
      </c>
      <c r="T1326">
        <v>0.02</v>
      </c>
      <c r="U1326">
        <v>0</v>
      </c>
      <c r="V1326">
        <v>0.5</v>
      </c>
    </row>
    <row r="1327" spans="1:22" x14ac:dyDescent="0.2">
      <c r="A1327">
        <v>1325</v>
      </c>
      <c r="B1327">
        <v>20160824</v>
      </c>
      <c r="C1327">
        <v>2.35</v>
      </c>
      <c r="D1327">
        <v>4.0000000000000002E-4</v>
      </c>
      <c r="E1327">
        <v>0</v>
      </c>
      <c r="F1327">
        <v>1E-4</v>
      </c>
      <c r="G1327">
        <v>-3</v>
      </c>
      <c r="H1327">
        <v>5.0000000000000001E-4</v>
      </c>
      <c r="I1327">
        <v>1E-4</v>
      </c>
      <c r="J1327">
        <v>-0.42125776799999998</v>
      </c>
      <c r="K1327">
        <v>3577</v>
      </c>
      <c r="L1327">
        <v>-3.9336024999999997E-2</v>
      </c>
      <c r="M1327">
        <v>0.56010000000000004</v>
      </c>
      <c r="N1327">
        <v>0.18402428100000001</v>
      </c>
      <c r="O1327">
        <v>43502</v>
      </c>
      <c r="P1327">
        <v>-7.0000000000000007E-2</v>
      </c>
      <c r="Q1327" t="s">
        <v>74</v>
      </c>
      <c r="R1327">
        <v>0</v>
      </c>
      <c r="S1327">
        <v>2.0430000000000001</v>
      </c>
      <c r="T1327">
        <v>7.0000000000000007E-2</v>
      </c>
      <c r="U1327">
        <v>0</v>
      </c>
      <c r="V1327">
        <v>0.5</v>
      </c>
    </row>
    <row r="1328" spans="1:22" x14ac:dyDescent="0.2">
      <c r="A1328">
        <v>1326</v>
      </c>
      <c r="B1328">
        <v>20160824</v>
      </c>
      <c r="C1328">
        <v>2.4500000000000002</v>
      </c>
      <c r="D1328">
        <v>8.8000000000000005E-3</v>
      </c>
      <c r="E1328">
        <v>8.0000000000000002E-3</v>
      </c>
      <c r="F1328">
        <v>8.0000000000000002E-3</v>
      </c>
      <c r="G1328">
        <v>-0.1</v>
      </c>
      <c r="H1328">
        <v>9.7000000000000003E-3</v>
      </c>
      <c r="I1328">
        <v>7.3000000000000001E-3</v>
      </c>
      <c r="J1328">
        <v>-0.209924522</v>
      </c>
      <c r="K1328">
        <v>16082</v>
      </c>
      <c r="L1328">
        <v>-3.7290889000000001E-2</v>
      </c>
      <c r="M1328">
        <v>131.4177</v>
      </c>
      <c r="N1328">
        <v>0.220462822</v>
      </c>
      <c r="O1328">
        <v>45225</v>
      </c>
      <c r="P1328">
        <v>-0.17</v>
      </c>
      <c r="Q1328" t="s">
        <v>75</v>
      </c>
      <c r="R1328">
        <v>35</v>
      </c>
      <c r="S1328">
        <v>2.0430000000000001</v>
      </c>
      <c r="T1328">
        <v>0.17730000000000001</v>
      </c>
      <c r="U1328">
        <v>1.8746885469606199E-2</v>
      </c>
      <c r="V1328">
        <v>0.193717956542968</v>
      </c>
    </row>
    <row r="1329" spans="1:22" x14ac:dyDescent="0.2">
      <c r="A1329">
        <v>1327</v>
      </c>
      <c r="B1329">
        <v>20160825</v>
      </c>
      <c r="C1329">
        <v>2.4500000000000002</v>
      </c>
      <c r="D1329">
        <v>8.0000000000000002E-3</v>
      </c>
      <c r="E1329">
        <v>6.4000000000000003E-3</v>
      </c>
      <c r="F1329">
        <v>6.4000000000000003E-3</v>
      </c>
      <c r="G1329">
        <v>-0.25</v>
      </c>
      <c r="H1329">
        <v>8.0000000000000002E-3</v>
      </c>
      <c r="I1329">
        <v>5.4000000000000003E-3</v>
      </c>
      <c r="J1329">
        <v>-0.12057475199999999</v>
      </c>
      <c r="K1329">
        <v>21369</v>
      </c>
      <c r="L1329">
        <v>-3.7146955000000002E-2</v>
      </c>
      <c r="M1329">
        <v>140.62729999999999</v>
      </c>
      <c r="N1329">
        <v>0.382437739</v>
      </c>
      <c r="O1329">
        <v>52884</v>
      </c>
      <c r="P1329">
        <v>-0.18099999999999999</v>
      </c>
      <c r="Q1329" t="s">
        <v>75</v>
      </c>
      <c r="R1329">
        <v>34</v>
      </c>
      <c r="S1329">
        <v>2.044</v>
      </c>
      <c r="T1329">
        <v>0.18410000000000001</v>
      </c>
      <c r="U1329">
        <v>6.4381952288126701E-3</v>
      </c>
      <c r="V1329">
        <v>0.191596984863281</v>
      </c>
    </row>
    <row r="1330" spans="1:22" x14ac:dyDescent="0.2">
      <c r="A1330">
        <v>1328</v>
      </c>
      <c r="B1330">
        <v>20160826</v>
      </c>
      <c r="C1330">
        <v>2.4500000000000002</v>
      </c>
      <c r="D1330">
        <v>6.6E-3</v>
      </c>
      <c r="E1330">
        <v>6.0000000000000001E-3</v>
      </c>
      <c r="F1330">
        <v>6.0000000000000001E-3</v>
      </c>
      <c r="G1330">
        <v>-0.1</v>
      </c>
      <c r="H1330">
        <v>7.6E-3</v>
      </c>
      <c r="I1330">
        <v>5.4000000000000003E-3</v>
      </c>
      <c r="J1330">
        <v>-0.26278740900000003</v>
      </c>
      <c r="K1330">
        <v>12954</v>
      </c>
      <c r="L1330">
        <v>-3.8026089999999999E-2</v>
      </c>
      <c r="M1330">
        <v>84.376000000000005</v>
      </c>
      <c r="N1330">
        <v>0.449012623</v>
      </c>
      <c r="O1330">
        <v>56032</v>
      </c>
      <c r="P1330">
        <v>-0.183</v>
      </c>
      <c r="Q1330" t="s">
        <v>75</v>
      </c>
      <c r="R1330">
        <v>33</v>
      </c>
      <c r="S1330">
        <v>2.044</v>
      </c>
      <c r="T1330">
        <v>0.1852</v>
      </c>
      <c r="U1330">
        <v>3.5300971882993399E-3</v>
      </c>
      <c r="V1330">
        <v>0.192428588867187</v>
      </c>
    </row>
    <row r="1331" spans="1:22" x14ac:dyDescent="0.2">
      <c r="A1331">
        <v>1329</v>
      </c>
      <c r="B1331">
        <v>20160829</v>
      </c>
      <c r="C1331">
        <v>2.4500000000000002</v>
      </c>
      <c r="D1331">
        <v>5.7000000000000002E-3</v>
      </c>
      <c r="E1331">
        <v>5.4000000000000003E-3</v>
      </c>
      <c r="F1331">
        <v>5.4000000000000003E-3</v>
      </c>
      <c r="G1331">
        <v>-5.5555555999999999E-2</v>
      </c>
      <c r="H1331">
        <v>5.7999999999999996E-3</v>
      </c>
      <c r="I1331">
        <v>4.5999999999999999E-3</v>
      </c>
      <c r="J1331">
        <v>-0.34164234100000002</v>
      </c>
      <c r="K1331">
        <v>8288</v>
      </c>
      <c r="L1331">
        <v>-3.8654854000000002E-2</v>
      </c>
      <c r="M1331">
        <v>44.1447</v>
      </c>
      <c r="N1331">
        <v>0.50858741600000001</v>
      </c>
      <c r="O1331">
        <v>58849</v>
      </c>
      <c r="P1331">
        <v>-0.185</v>
      </c>
      <c r="Q1331" t="s">
        <v>75</v>
      </c>
      <c r="R1331">
        <v>30</v>
      </c>
      <c r="S1331">
        <v>2.0489999999999999</v>
      </c>
      <c r="T1331">
        <v>0.1898</v>
      </c>
      <c r="U1331">
        <v>1.8936694906766999E-2</v>
      </c>
      <c r="V1331">
        <v>0.200828552246093</v>
      </c>
    </row>
    <row r="1332" spans="1:22" x14ac:dyDescent="0.2">
      <c r="A1332">
        <v>1330</v>
      </c>
      <c r="B1332">
        <v>20160830</v>
      </c>
      <c r="C1332">
        <v>2.4500000000000002</v>
      </c>
      <c r="D1332">
        <v>5.1999999999999998E-3</v>
      </c>
      <c r="E1332">
        <v>5.7999999999999996E-3</v>
      </c>
      <c r="F1332">
        <v>5.7999999999999996E-3</v>
      </c>
      <c r="G1332">
        <v>0.10344827600000001</v>
      </c>
      <c r="H1332">
        <v>7.0000000000000001E-3</v>
      </c>
      <c r="I1332">
        <v>4.8999999999999998E-3</v>
      </c>
      <c r="J1332">
        <v>-0.34294363300000003</v>
      </c>
      <c r="K1332">
        <v>8211</v>
      </c>
      <c r="L1332">
        <v>-3.8578026000000001E-2</v>
      </c>
      <c r="M1332">
        <v>49.060499999999998</v>
      </c>
      <c r="N1332">
        <v>0.55879350800000005</v>
      </c>
      <c r="O1332">
        <v>61223</v>
      </c>
      <c r="P1332">
        <v>-0.17399999999999999</v>
      </c>
      <c r="Q1332" t="s">
        <v>75</v>
      </c>
      <c r="R1332">
        <v>29</v>
      </c>
      <c r="S1332">
        <v>2.0630000000000002</v>
      </c>
      <c r="T1332">
        <v>0.18129999999999999</v>
      </c>
      <c r="U1332">
        <v>3.0520899519856599E-2</v>
      </c>
      <c r="V1332">
        <v>0.200103759765625</v>
      </c>
    </row>
    <row r="1333" spans="1:22" x14ac:dyDescent="0.2">
      <c r="A1333">
        <v>1331</v>
      </c>
      <c r="B1333">
        <v>20160831</v>
      </c>
      <c r="C1333">
        <v>2.4500000000000002</v>
      </c>
      <c r="D1333">
        <v>6.0000000000000001E-3</v>
      </c>
      <c r="E1333">
        <v>7.4000000000000003E-3</v>
      </c>
      <c r="F1333">
        <v>7.4000000000000003E-3</v>
      </c>
      <c r="G1333">
        <v>0.18918918900000001</v>
      </c>
      <c r="H1333">
        <v>7.4999999999999997E-3</v>
      </c>
      <c r="I1333">
        <v>5.4999999999999997E-3</v>
      </c>
      <c r="J1333">
        <v>-0.28061680300000003</v>
      </c>
      <c r="K1333">
        <v>11899</v>
      </c>
      <c r="L1333">
        <v>-3.8110706000000001E-2</v>
      </c>
      <c r="M1333">
        <v>78.9619</v>
      </c>
      <c r="N1333">
        <v>0.64402120299999999</v>
      </c>
      <c r="O1333">
        <v>65253</v>
      </c>
      <c r="P1333">
        <v>-0.16600000000000001</v>
      </c>
      <c r="Q1333" t="s">
        <v>75</v>
      </c>
      <c r="R1333">
        <v>28</v>
      </c>
      <c r="S1333">
        <v>2.0649999999999999</v>
      </c>
      <c r="T1333">
        <v>0.17199999999999999</v>
      </c>
      <c r="U1333">
        <v>1.4150606332998901E-2</v>
      </c>
      <c r="V1333">
        <v>0.2073974609375</v>
      </c>
    </row>
    <row r="1334" spans="1:22" x14ac:dyDescent="0.2">
      <c r="A1334">
        <v>1332</v>
      </c>
      <c r="B1334">
        <v>20160901</v>
      </c>
      <c r="C1334">
        <v>2.4500000000000002</v>
      </c>
      <c r="D1334">
        <v>7.4999999999999997E-3</v>
      </c>
      <c r="E1334">
        <v>6.4000000000000003E-3</v>
      </c>
      <c r="F1334">
        <v>6.4000000000000003E-3</v>
      </c>
      <c r="G1334">
        <v>-0.171875</v>
      </c>
      <c r="H1334">
        <v>8.3000000000000001E-3</v>
      </c>
      <c r="I1334">
        <v>6.4000000000000003E-3</v>
      </c>
      <c r="J1334">
        <v>-0.241476635</v>
      </c>
      <c r="K1334">
        <v>14215</v>
      </c>
      <c r="L1334">
        <v>-3.7637726000000003E-2</v>
      </c>
      <c r="M1334">
        <v>109.22539999999999</v>
      </c>
      <c r="N1334">
        <v>0.74917060700000004</v>
      </c>
      <c r="O1334">
        <v>70225</v>
      </c>
      <c r="P1334">
        <v>-0.182</v>
      </c>
      <c r="Q1334" t="s">
        <v>75</v>
      </c>
      <c r="R1334">
        <v>27</v>
      </c>
      <c r="S1334">
        <v>2.0659999999999998</v>
      </c>
      <c r="T1334">
        <v>0.18529999999999999</v>
      </c>
      <c r="U1334">
        <v>3.8237038397875298E-3</v>
      </c>
      <c r="V1334">
        <v>0.216049194335937</v>
      </c>
    </row>
    <row r="1335" spans="1:22" x14ac:dyDescent="0.2">
      <c r="A1335">
        <v>1333</v>
      </c>
      <c r="B1335">
        <v>20160902</v>
      </c>
      <c r="C1335">
        <v>2.4500000000000002</v>
      </c>
      <c r="D1335">
        <v>6.1000000000000004E-3</v>
      </c>
      <c r="E1335">
        <v>6.7000000000000002E-3</v>
      </c>
      <c r="F1335">
        <v>6.7000000000000002E-3</v>
      </c>
      <c r="G1335">
        <v>8.9552239000000006E-2</v>
      </c>
      <c r="H1335">
        <v>7.1000000000000004E-3</v>
      </c>
      <c r="I1335">
        <v>5.8999999999999999E-3</v>
      </c>
      <c r="J1335">
        <v>-0.34110154399999998</v>
      </c>
      <c r="K1335">
        <v>8320</v>
      </c>
      <c r="L1335">
        <v>-3.8508486000000001E-2</v>
      </c>
      <c r="M1335">
        <v>53.51</v>
      </c>
      <c r="N1335">
        <v>0.78182359999999995</v>
      </c>
      <c r="O1335">
        <v>71769</v>
      </c>
      <c r="P1335">
        <v>-0.17100000000000001</v>
      </c>
      <c r="Q1335" t="s">
        <v>75</v>
      </c>
      <c r="R1335">
        <v>26</v>
      </c>
      <c r="S1335">
        <v>2.0659999999999998</v>
      </c>
      <c r="T1335">
        <v>0.1802</v>
      </c>
      <c r="U1335">
        <v>3.7644075240634803E-2</v>
      </c>
      <c r="V1335">
        <v>0.217704772949218</v>
      </c>
    </row>
    <row r="1336" spans="1:22" x14ac:dyDescent="0.2">
      <c r="A1336">
        <v>1334</v>
      </c>
      <c r="B1336">
        <v>20160905</v>
      </c>
      <c r="C1336">
        <v>2.4500000000000002</v>
      </c>
      <c r="D1336">
        <v>6.4999999999999997E-3</v>
      </c>
      <c r="E1336">
        <v>6.3E-3</v>
      </c>
      <c r="F1336">
        <v>6.3E-3</v>
      </c>
      <c r="G1336">
        <v>-3.1746032E-2</v>
      </c>
      <c r="H1336">
        <v>8.3999999999999995E-3</v>
      </c>
      <c r="I1336">
        <v>6.1999999999999998E-3</v>
      </c>
      <c r="J1336">
        <v>-0.32656763</v>
      </c>
      <c r="K1336">
        <v>9180</v>
      </c>
      <c r="L1336">
        <v>-3.8306091E-2</v>
      </c>
      <c r="M1336">
        <v>66.4602</v>
      </c>
      <c r="N1336">
        <v>0.83602672200000006</v>
      </c>
      <c r="O1336">
        <v>74332</v>
      </c>
      <c r="P1336">
        <v>-0.17</v>
      </c>
      <c r="Q1336" t="s">
        <v>75</v>
      </c>
      <c r="R1336">
        <v>23</v>
      </c>
      <c r="S1336">
        <v>2.0699999999999998</v>
      </c>
      <c r="T1336">
        <v>0.1744</v>
      </c>
      <c r="U1336">
        <v>9.0068381514495192E-3</v>
      </c>
      <c r="V1336">
        <v>0.222152709960937</v>
      </c>
    </row>
    <row r="1337" spans="1:22" x14ac:dyDescent="0.2">
      <c r="A1337">
        <v>1335</v>
      </c>
      <c r="B1337">
        <v>20160906</v>
      </c>
      <c r="C1337">
        <v>2.4500000000000002</v>
      </c>
      <c r="D1337">
        <v>6.0000000000000001E-3</v>
      </c>
      <c r="E1337">
        <v>6.1000000000000004E-3</v>
      </c>
      <c r="F1337">
        <v>6.1000000000000004E-3</v>
      </c>
      <c r="G1337">
        <v>1.6393443000000001E-2</v>
      </c>
      <c r="H1337">
        <v>7.1000000000000004E-3</v>
      </c>
      <c r="I1337">
        <v>4.7999999999999996E-3</v>
      </c>
      <c r="J1337">
        <v>-0.34176064</v>
      </c>
      <c r="K1337">
        <v>8281</v>
      </c>
      <c r="L1337">
        <v>-3.8600672000000003E-2</v>
      </c>
      <c r="M1337">
        <v>47.611499999999999</v>
      </c>
      <c r="N1337">
        <v>0.86178536500000003</v>
      </c>
      <c r="O1337">
        <v>75550</v>
      </c>
      <c r="P1337">
        <v>-0.16400000000000001</v>
      </c>
      <c r="Q1337" t="s">
        <v>75</v>
      </c>
      <c r="R1337">
        <v>22</v>
      </c>
      <c r="S1337">
        <v>2.077</v>
      </c>
      <c r="T1337">
        <v>0.16700000000000001</v>
      </c>
      <c r="U1337">
        <v>-2.5247273116346902E-4</v>
      </c>
      <c r="V1337">
        <v>0.217735290527343</v>
      </c>
    </row>
    <row r="1338" spans="1:22" x14ac:dyDescent="0.2">
      <c r="A1338">
        <v>1336</v>
      </c>
      <c r="B1338">
        <v>20160907</v>
      </c>
      <c r="C1338">
        <v>2.4500000000000002</v>
      </c>
      <c r="D1338">
        <v>6.0000000000000001E-3</v>
      </c>
      <c r="E1338">
        <v>5.5999999999999999E-3</v>
      </c>
      <c r="F1338">
        <v>5.5999999999999999E-3</v>
      </c>
      <c r="G1338">
        <v>-7.1428570999999996E-2</v>
      </c>
      <c r="H1338">
        <v>7.3000000000000001E-3</v>
      </c>
      <c r="I1338">
        <v>5.4000000000000003E-3</v>
      </c>
      <c r="J1338">
        <v>-0.33048840699999998</v>
      </c>
      <c r="K1338">
        <v>8948</v>
      </c>
      <c r="L1338">
        <v>-3.8425793999999999E-2</v>
      </c>
      <c r="M1338">
        <v>58.801000000000002</v>
      </c>
      <c r="N1338">
        <v>0.89522084499999999</v>
      </c>
      <c r="O1338">
        <v>77131</v>
      </c>
      <c r="P1338">
        <v>-0.16</v>
      </c>
      <c r="Q1338" t="s">
        <v>75</v>
      </c>
      <c r="R1338">
        <v>21</v>
      </c>
      <c r="S1338">
        <v>2.0802999999999998</v>
      </c>
      <c r="T1338">
        <v>0.1633</v>
      </c>
      <c r="U1338">
        <v>4.7869782092376098E-3</v>
      </c>
      <c r="V1338">
        <v>0.214431762695312</v>
      </c>
    </row>
    <row r="1339" spans="1:22" x14ac:dyDescent="0.2">
      <c r="A1339">
        <v>1337</v>
      </c>
      <c r="B1339">
        <v>20160908</v>
      </c>
      <c r="C1339">
        <v>2.4500000000000002</v>
      </c>
      <c r="D1339">
        <v>5.4999999999999997E-3</v>
      </c>
      <c r="E1339">
        <v>4.0000000000000001E-3</v>
      </c>
      <c r="F1339">
        <v>4.0000000000000001E-3</v>
      </c>
      <c r="G1339">
        <v>-0.375</v>
      </c>
      <c r="H1339">
        <v>5.5999999999999999E-3</v>
      </c>
      <c r="I1339">
        <v>4.0000000000000001E-3</v>
      </c>
      <c r="J1339">
        <v>-0.35855914</v>
      </c>
      <c r="K1339">
        <v>7287</v>
      </c>
      <c r="L1339">
        <v>-3.879846E-2</v>
      </c>
      <c r="M1339">
        <v>34.956099999999999</v>
      </c>
      <c r="N1339">
        <v>0.92819106299999998</v>
      </c>
      <c r="O1339">
        <v>78690</v>
      </c>
      <c r="P1339">
        <v>-0.16</v>
      </c>
      <c r="Q1339" t="s">
        <v>75</v>
      </c>
      <c r="R1339">
        <v>20</v>
      </c>
      <c r="S1339">
        <v>2.081</v>
      </c>
      <c r="T1339">
        <v>0.16259999999999999</v>
      </c>
      <c r="U1339">
        <v>1.10974532511825E-2</v>
      </c>
      <c r="V1339">
        <v>0.202590942382812</v>
      </c>
    </row>
    <row r="1340" spans="1:22" x14ac:dyDescent="0.2">
      <c r="A1340">
        <v>1338</v>
      </c>
      <c r="B1340">
        <v>20160909</v>
      </c>
      <c r="C1340">
        <v>2.4500000000000002</v>
      </c>
      <c r="D1340">
        <v>3.8999999999999998E-3</v>
      </c>
      <c r="E1340">
        <v>2.2000000000000001E-3</v>
      </c>
      <c r="F1340">
        <v>2.2000000000000001E-3</v>
      </c>
      <c r="G1340">
        <v>-0.77272727299999999</v>
      </c>
      <c r="H1340">
        <v>4.1999999999999997E-3</v>
      </c>
      <c r="I1340">
        <v>2.0999999999999999E-3</v>
      </c>
      <c r="J1340">
        <v>-0.27365404399999999</v>
      </c>
      <c r="K1340">
        <v>12311</v>
      </c>
      <c r="L1340">
        <v>-3.8737241999999998E-2</v>
      </c>
      <c r="M1340">
        <v>38.873100000000001</v>
      </c>
      <c r="N1340">
        <v>0.92328465500000001</v>
      </c>
      <c r="O1340">
        <v>78458</v>
      </c>
      <c r="P1340">
        <v>-0.17</v>
      </c>
      <c r="Q1340" t="s">
        <v>75</v>
      </c>
      <c r="R1340">
        <v>19</v>
      </c>
      <c r="S1340">
        <v>2.085</v>
      </c>
      <c r="T1340">
        <v>0.17</v>
      </c>
      <c r="U1340">
        <v>3.8563656069933801E-3</v>
      </c>
      <c r="V1340">
        <v>0.190521240234375</v>
      </c>
    </row>
    <row r="1341" spans="1:22" x14ac:dyDescent="0.2">
      <c r="A1341">
        <v>1339</v>
      </c>
      <c r="B1341">
        <v>20160912</v>
      </c>
      <c r="C1341">
        <v>2.4500000000000002</v>
      </c>
      <c r="D1341">
        <v>1.5E-3</v>
      </c>
      <c r="E1341">
        <v>1.8E-3</v>
      </c>
      <c r="F1341">
        <v>1.8E-3</v>
      </c>
      <c r="G1341">
        <v>0.16666666699999999</v>
      </c>
      <c r="H1341">
        <v>2.3999999999999998E-3</v>
      </c>
      <c r="I1341">
        <v>1.2999999999999999E-3</v>
      </c>
      <c r="J1341">
        <v>-0.215805687</v>
      </c>
      <c r="K1341">
        <v>15734</v>
      </c>
      <c r="L1341">
        <v>-3.8897525000000002E-2</v>
      </c>
      <c r="M1341">
        <v>28.6174</v>
      </c>
      <c r="N1341">
        <v>0.88494276599999999</v>
      </c>
      <c r="O1341">
        <v>76645</v>
      </c>
      <c r="P1341">
        <v>-0.2</v>
      </c>
      <c r="Q1341" t="s">
        <v>75</v>
      </c>
      <c r="R1341">
        <v>16</v>
      </c>
      <c r="S1341">
        <v>2.0950000000000002</v>
      </c>
      <c r="T1341">
        <v>0.2084</v>
      </c>
      <c r="U1341">
        <v>8.9895306243830797E-2</v>
      </c>
      <c r="V1341">
        <v>0.238052368164062</v>
      </c>
    </row>
    <row r="1342" spans="1:22" x14ac:dyDescent="0.2">
      <c r="A1342">
        <v>1340</v>
      </c>
      <c r="B1342">
        <v>20160913</v>
      </c>
      <c r="C1342">
        <v>2.4500000000000002</v>
      </c>
      <c r="D1342">
        <v>1.9E-3</v>
      </c>
      <c r="E1342">
        <v>1.1999999999999999E-3</v>
      </c>
      <c r="F1342">
        <v>1.1999999999999999E-3</v>
      </c>
      <c r="G1342">
        <v>-0.58333333300000001</v>
      </c>
      <c r="H1342">
        <v>1.9E-3</v>
      </c>
      <c r="I1342">
        <v>1E-3</v>
      </c>
      <c r="J1342">
        <v>-0.33598087399999998</v>
      </c>
      <c r="K1342">
        <v>8623</v>
      </c>
      <c r="L1342">
        <v>-3.9153146999999999E-2</v>
      </c>
      <c r="M1342">
        <v>12.2615</v>
      </c>
      <c r="N1342">
        <v>0.83617476000000002</v>
      </c>
      <c r="O1342">
        <v>74339</v>
      </c>
      <c r="P1342">
        <v>-0.20799999999999999</v>
      </c>
      <c r="Q1342" t="s">
        <v>75</v>
      </c>
      <c r="R1342">
        <v>15</v>
      </c>
      <c r="S1342">
        <v>2.1080000000000001</v>
      </c>
      <c r="T1342">
        <v>0.2094</v>
      </c>
      <c r="U1342">
        <v>2.5209442364311899E-2</v>
      </c>
      <c r="V1342">
        <v>0.230438232421875</v>
      </c>
    </row>
    <row r="1343" spans="1:22" x14ac:dyDescent="0.2">
      <c r="A1343">
        <v>1341</v>
      </c>
      <c r="B1343">
        <v>20160914</v>
      </c>
      <c r="C1343">
        <v>2.4500000000000002</v>
      </c>
      <c r="D1343">
        <v>1E-3</v>
      </c>
      <c r="E1343">
        <v>1E-3</v>
      </c>
      <c r="F1343">
        <v>1E-3</v>
      </c>
      <c r="G1343">
        <v>0</v>
      </c>
      <c r="H1343">
        <v>1.2999999999999999E-3</v>
      </c>
      <c r="I1343">
        <v>6.9999999999999999E-4</v>
      </c>
      <c r="J1343">
        <v>-0.40114688799999998</v>
      </c>
      <c r="K1343">
        <v>4767</v>
      </c>
      <c r="L1343">
        <v>-3.9273174000000001E-2</v>
      </c>
      <c r="M1343">
        <v>4.5815999999999999</v>
      </c>
      <c r="N1343">
        <v>0.793243688</v>
      </c>
      <c r="O1343">
        <v>72309</v>
      </c>
      <c r="P1343">
        <v>-0.221</v>
      </c>
      <c r="Q1343" t="s">
        <v>75</v>
      </c>
      <c r="R1343">
        <v>14</v>
      </c>
      <c r="S1343">
        <v>2.1280000000000001</v>
      </c>
      <c r="T1343">
        <v>0.2223</v>
      </c>
      <c r="U1343">
        <v>2.69031343955667E-2</v>
      </c>
      <c r="V1343">
        <v>0.244354248046875</v>
      </c>
    </row>
    <row r="1344" spans="1:22" x14ac:dyDescent="0.2">
      <c r="A1344">
        <v>1342</v>
      </c>
      <c r="B1344">
        <v>20160919</v>
      </c>
      <c r="C1344">
        <v>2.4500000000000002</v>
      </c>
      <c r="D1344">
        <v>1E-3</v>
      </c>
      <c r="E1344">
        <v>5.9999999999999995E-4</v>
      </c>
      <c r="F1344">
        <v>5.9999999999999995E-4</v>
      </c>
      <c r="G1344">
        <v>-0.66666666699999999</v>
      </c>
      <c r="H1344">
        <v>1.2999999999999999E-3</v>
      </c>
      <c r="I1344">
        <v>5.9999999999999995E-4</v>
      </c>
      <c r="J1344">
        <v>-0.41424431</v>
      </c>
      <c r="K1344">
        <v>3992</v>
      </c>
      <c r="L1344">
        <v>-3.9297059000000002E-2</v>
      </c>
      <c r="M1344">
        <v>3.0533000000000001</v>
      </c>
      <c r="N1344">
        <v>0.78622244799999996</v>
      </c>
      <c r="O1344">
        <v>71977</v>
      </c>
      <c r="P1344">
        <v>-0.20799999999999999</v>
      </c>
      <c r="Q1344" t="s">
        <v>75</v>
      </c>
      <c r="R1344">
        <v>9</v>
      </c>
      <c r="S1344">
        <v>2.1539999999999999</v>
      </c>
      <c r="T1344">
        <v>0.20799999999999999</v>
      </c>
      <c r="U1344">
        <v>1.2680686388278699E-2</v>
      </c>
      <c r="V1344">
        <v>0.26593017578125</v>
      </c>
    </row>
    <row r="1345" spans="1:22" x14ac:dyDescent="0.2">
      <c r="A1345">
        <v>1343</v>
      </c>
      <c r="B1345">
        <v>20160920</v>
      </c>
      <c r="C1345">
        <v>2.4500000000000002</v>
      </c>
      <c r="D1345">
        <v>6.9999999999999999E-4</v>
      </c>
      <c r="E1345">
        <v>5.0000000000000001E-4</v>
      </c>
      <c r="F1345">
        <v>5.0000000000000001E-4</v>
      </c>
      <c r="G1345">
        <v>-0.4</v>
      </c>
      <c r="H1345">
        <v>6.9999999999999999E-4</v>
      </c>
      <c r="I1345">
        <v>5.0000000000000001E-4</v>
      </c>
      <c r="J1345">
        <v>-0.41441330900000001</v>
      </c>
      <c r="K1345">
        <v>3982</v>
      </c>
      <c r="L1345">
        <v>-3.9307165999999998E-2</v>
      </c>
      <c r="M1345">
        <v>2.4066000000000001</v>
      </c>
      <c r="N1345">
        <v>0.77761508599999996</v>
      </c>
      <c r="O1345">
        <v>71570</v>
      </c>
      <c r="P1345">
        <v>-0.21099999999999999</v>
      </c>
      <c r="Q1345" t="s">
        <v>75</v>
      </c>
      <c r="R1345">
        <v>8</v>
      </c>
      <c r="S1345">
        <v>2.1589999999999998</v>
      </c>
      <c r="T1345">
        <v>0.21229999999999999</v>
      </c>
      <c r="U1345">
        <v>3.9938416132463003E-2</v>
      </c>
      <c r="V1345">
        <v>0.28009033203125</v>
      </c>
    </row>
    <row r="1346" spans="1:22" x14ac:dyDescent="0.2">
      <c r="A1346">
        <v>1344</v>
      </c>
      <c r="B1346">
        <v>20160921</v>
      </c>
      <c r="C1346">
        <v>2.4500000000000002</v>
      </c>
      <c r="D1346">
        <v>5.9999999999999995E-4</v>
      </c>
      <c r="E1346">
        <v>5.0000000000000001E-4</v>
      </c>
      <c r="F1346">
        <v>5.0000000000000001E-4</v>
      </c>
      <c r="G1346">
        <v>-0.2</v>
      </c>
      <c r="H1346">
        <v>6.9999999999999999E-4</v>
      </c>
      <c r="I1346">
        <v>5.0000000000000001E-4</v>
      </c>
      <c r="J1346">
        <v>-0.41846928500000002</v>
      </c>
      <c r="K1346">
        <v>3742</v>
      </c>
      <c r="L1346">
        <v>-3.9309558000000001E-2</v>
      </c>
      <c r="M1346">
        <v>2.2536</v>
      </c>
      <c r="N1346">
        <v>0.76054839799999996</v>
      </c>
      <c r="O1346">
        <v>70763</v>
      </c>
      <c r="P1346">
        <v>-0.20699999999999999</v>
      </c>
      <c r="Q1346" t="s">
        <v>75</v>
      </c>
      <c r="R1346">
        <v>7</v>
      </c>
      <c r="S1346">
        <v>2.1669999999999998</v>
      </c>
      <c r="T1346">
        <v>0.20749999999999999</v>
      </c>
      <c r="U1346">
        <v>2.3670315777924899E-2</v>
      </c>
      <c r="V1346">
        <v>0.2933349609375</v>
      </c>
    </row>
    <row r="1347" spans="1:22" x14ac:dyDescent="0.2">
      <c r="A1347">
        <v>1345</v>
      </c>
      <c r="B1347">
        <v>20160922</v>
      </c>
      <c r="C1347">
        <v>2.4500000000000002</v>
      </c>
      <c r="D1347">
        <v>6.9999999999999999E-4</v>
      </c>
      <c r="E1347">
        <v>4.0000000000000002E-4</v>
      </c>
      <c r="F1347">
        <v>4.0000000000000002E-4</v>
      </c>
      <c r="G1347">
        <v>-0.75</v>
      </c>
      <c r="H1347">
        <v>6.9999999999999999E-4</v>
      </c>
      <c r="I1347">
        <v>4.0000000000000002E-4</v>
      </c>
      <c r="J1347">
        <v>-0.400183593</v>
      </c>
      <c r="K1347">
        <v>4824</v>
      </c>
      <c r="L1347">
        <v>-3.9304144999999999E-2</v>
      </c>
      <c r="M1347">
        <v>2.5998999999999999</v>
      </c>
      <c r="N1347">
        <v>0.72569598099999999</v>
      </c>
      <c r="O1347">
        <v>69115</v>
      </c>
      <c r="P1347">
        <v>-0.19500000000000001</v>
      </c>
      <c r="Q1347" t="s">
        <v>75</v>
      </c>
      <c r="R1347">
        <v>6</v>
      </c>
      <c r="S1347">
        <v>2.1680000000000001</v>
      </c>
      <c r="T1347">
        <v>0.19550000000000001</v>
      </c>
      <c r="U1347">
        <v>2.62539436262949E-2</v>
      </c>
      <c r="V1347">
        <v>0.2919921875</v>
      </c>
    </row>
    <row r="1348" spans="1:22" x14ac:dyDescent="0.2">
      <c r="A1348">
        <v>1346</v>
      </c>
      <c r="B1348">
        <v>20160923</v>
      </c>
      <c r="C1348">
        <v>2.4500000000000002</v>
      </c>
      <c r="D1348">
        <v>2.0000000000000001E-4</v>
      </c>
      <c r="E1348">
        <v>2.0000000000000001E-4</v>
      </c>
      <c r="F1348">
        <v>2.0000000000000001E-4</v>
      </c>
      <c r="G1348">
        <v>0</v>
      </c>
      <c r="H1348">
        <v>5.0000000000000001E-4</v>
      </c>
      <c r="I1348">
        <v>1E-4</v>
      </c>
      <c r="J1348">
        <v>-0.430349914</v>
      </c>
      <c r="K1348">
        <v>3039</v>
      </c>
      <c r="L1348">
        <v>-3.9333334999999997E-2</v>
      </c>
      <c r="M1348">
        <v>0.73219999999999996</v>
      </c>
      <c r="N1348">
        <v>0.71658105900000002</v>
      </c>
      <c r="O1348">
        <v>68684</v>
      </c>
      <c r="P1348">
        <v>-0.20100000000000001</v>
      </c>
      <c r="Q1348" t="s">
        <v>75</v>
      </c>
      <c r="R1348">
        <v>5</v>
      </c>
      <c r="S1348">
        <v>2.1667999999999998</v>
      </c>
      <c r="T1348">
        <v>0.20100000000000001</v>
      </c>
      <c r="U1348">
        <v>1.71112636929577E-2</v>
      </c>
      <c r="V1348">
        <v>0.30029296875</v>
      </c>
    </row>
    <row r="1349" spans="1:22" x14ac:dyDescent="0.2">
      <c r="A1349">
        <v>1347</v>
      </c>
      <c r="B1349">
        <v>20160926</v>
      </c>
      <c r="C1349">
        <v>2.4500000000000002</v>
      </c>
      <c r="D1349">
        <v>2.0000000000000001E-4</v>
      </c>
      <c r="E1349">
        <v>1E-4</v>
      </c>
      <c r="F1349">
        <v>1E-4</v>
      </c>
      <c r="G1349">
        <v>-1</v>
      </c>
      <c r="H1349">
        <v>2.0000000000000001E-4</v>
      </c>
      <c r="I1349">
        <v>1E-4</v>
      </c>
      <c r="J1349">
        <v>-0.450663594</v>
      </c>
      <c r="K1349">
        <v>1837</v>
      </c>
      <c r="L1349">
        <v>-3.9340489999999999E-2</v>
      </c>
      <c r="M1349">
        <v>0.27439999999999998</v>
      </c>
      <c r="N1349">
        <v>0.70370173700000005</v>
      </c>
      <c r="O1349">
        <v>68075</v>
      </c>
      <c r="P1349">
        <v>-0.22800000000000001</v>
      </c>
      <c r="Q1349" t="s">
        <v>75</v>
      </c>
      <c r="R1349">
        <v>2</v>
      </c>
      <c r="S1349">
        <v>2.1640000000000001</v>
      </c>
      <c r="T1349">
        <v>0.22800000000000001</v>
      </c>
      <c r="U1349">
        <v>1.5646420834216801E-2</v>
      </c>
      <c r="V1349">
        <v>0.4951171875</v>
      </c>
    </row>
    <row r="1350" spans="1:22" x14ac:dyDescent="0.2">
      <c r="A1350">
        <v>1348</v>
      </c>
      <c r="B1350">
        <v>20160927</v>
      </c>
      <c r="C1350">
        <v>2.4500000000000002</v>
      </c>
      <c r="D1350">
        <v>1E-4</v>
      </c>
      <c r="E1350">
        <v>1E-4</v>
      </c>
      <c r="F1350">
        <v>1E-4</v>
      </c>
      <c r="G1350">
        <v>0</v>
      </c>
      <c r="H1350">
        <v>2.0000000000000001E-4</v>
      </c>
      <c r="I1350">
        <v>1E-4</v>
      </c>
      <c r="J1350">
        <v>-0.411100929</v>
      </c>
      <c r="K1350">
        <v>4178</v>
      </c>
      <c r="L1350">
        <v>-3.9337985999999998E-2</v>
      </c>
      <c r="M1350">
        <v>0.43459999999999999</v>
      </c>
      <c r="N1350">
        <v>0.65909994900000002</v>
      </c>
      <c r="O1350">
        <v>65966</v>
      </c>
      <c r="P1350">
        <v>-0.221</v>
      </c>
      <c r="Q1350" t="s">
        <v>75</v>
      </c>
      <c r="R1350">
        <v>1</v>
      </c>
      <c r="S1350">
        <v>2.1659999999999999</v>
      </c>
      <c r="T1350">
        <v>0.22109999999999999</v>
      </c>
      <c r="U1350">
        <v>2.3807607051427201E-2</v>
      </c>
      <c r="V1350">
        <v>0.67919921875</v>
      </c>
    </row>
    <row r="1351" spans="1:22" x14ac:dyDescent="0.2">
      <c r="A1351">
        <v>1349</v>
      </c>
      <c r="B1351">
        <v>20160927</v>
      </c>
      <c r="C1351">
        <v>2.1</v>
      </c>
      <c r="D1351">
        <v>0.12659999999999999</v>
      </c>
      <c r="E1351">
        <v>0.13</v>
      </c>
      <c r="F1351">
        <v>0.13009999999999999</v>
      </c>
      <c r="G1351">
        <v>2.6902382999999998E-2</v>
      </c>
      <c r="H1351">
        <v>0.13320000000000001</v>
      </c>
      <c r="I1351">
        <v>9.0499999999999997E-2</v>
      </c>
      <c r="J1351">
        <v>-0.43966175899999999</v>
      </c>
      <c r="K1351">
        <v>2488</v>
      </c>
      <c r="L1351">
        <v>-3.4406481000000003E-2</v>
      </c>
      <c r="M1351">
        <v>315.97590000000002</v>
      </c>
      <c r="N1351">
        <v>-0.715476848</v>
      </c>
      <c r="O1351">
        <v>969</v>
      </c>
      <c r="P1351">
        <v>0.129</v>
      </c>
      <c r="Q1351" t="s">
        <v>76</v>
      </c>
      <c r="R1351">
        <v>29</v>
      </c>
      <c r="S1351">
        <v>2.1659999999999999</v>
      </c>
      <c r="T1351">
        <v>1.8E-3</v>
      </c>
      <c r="U1351">
        <v>2.4930843449893599E-2</v>
      </c>
      <c r="V1351">
        <v>0.130706787109375</v>
      </c>
    </row>
    <row r="1352" spans="1:22" x14ac:dyDescent="0.2">
      <c r="A1352">
        <v>1350</v>
      </c>
      <c r="B1352">
        <v>20160928</v>
      </c>
      <c r="C1352">
        <v>2.4500000000000002</v>
      </c>
      <c r="D1352">
        <v>1E-4</v>
      </c>
      <c r="E1352">
        <v>0</v>
      </c>
      <c r="F1352">
        <v>1E-4</v>
      </c>
      <c r="G1352">
        <v>0</v>
      </c>
      <c r="H1352">
        <v>1E-4</v>
      </c>
      <c r="I1352">
        <v>1E-4</v>
      </c>
      <c r="J1352">
        <v>-0.47493184999999999</v>
      </c>
      <c r="K1352">
        <v>401</v>
      </c>
      <c r="L1352">
        <v>-3.9344152E-2</v>
      </c>
      <c r="M1352">
        <v>4.0099999999999997E-2</v>
      </c>
      <c r="N1352">
        <v>0.65453191300000002</v>
      </c>
      <c r="O1352">
        <v>65750</v>
      </c>
      <c r="P1352">
        <v>-0.23100000000000001</v>
      </c>
      <c r="Q1352" t="s">
        <v>75</v>
      </c>
      <c r="R1352">
        <v>0</v>
      </c>
      <c r="S1352">
        <v>2.1779999999999999</v>
      </c>
      <c r="T1352">
        <v>0.23100000000000001</v>
      </c>
      <c r="U1352">
        <v>0</v>
      </c>
      <c r="V1352">
        <v>0.5</v>
      </c>
    </row>
    <row r="1353" spans="1:22" x14ac:dyDescent="0.2">
      <c r="A1353">
        <v>1351</v>
      </c>
      <c r="B1353">
        <v>20160928</v>
      </c>
      <c r="C1353">
        <v>2.1</v>
      </c>
      <c r="D1353">
        <v>0.12859999999999999</v>
      </c>
      <c r="E1353">
        <v>0.1226</v>
      </c>
      <c r="F1353">
        <v>0.1226</v>
      </c>
      <c r="G1353">
        <v>-4.8939640999999999E-2</v>
      </c>
      <c r="H1353">
        <v>0.13039999999999999</v>
      </c>
      <c r="I1353">
        <v>0.1216</v>
      </c>
      <c r="J1353">
        <v>-0.42920072100000001</v>
      </c>
      <c r="K1353">
        <v>3107</v>
      </c>
      <c r="L1353">
        <v>-3.3189902E-2</v>
      </c>
      <c r="M1353">
        <v>393.81849999999997</v>
      </c>
      <c r="N1353">
        <v>-0.689358684</v>
      </c>
      <c r="O1353">
        <v>2204</v>
      </c>
      <c r="P1353">
        <v>0.11899999999999999</v>
      </c>
      <c r="Q1353" t="s">
        <v>76</v>
      </c>
      <c r="R1353">
        <v>28</v>
      </c>
      <c r="S1353">
        <v>2.1779999999999999</v>
      </c>
      <c r="T1353">
        <v>2.3E-3</v>
      </c>
      <c r="U1353">
        <v>1.2964255769251301E-2</v>
      </c>
      <c r="V1353">
        <v>0.133659362792968</v>
      </c>
    </row>
    <row r="1354" spans="1:22" x14ac:dyDescent="0.2">
      <c r="A1354">
        <v>1352</v>
      </c>
      <c r="B1354">
        <v>20160929</v>
      </c>
      <c r="C1354">
        <v>2.1</v>
      </c>
      <c r="D1354">
        <v>0.12770000000000001</v>
      </c>
      <c r="E1354">
        <v>0.13320000000000001</v>
      </c>
      <c r="F1354">
        <v>0.13320000000000001</v>
      </c>
      <c r="G1354">
        <v>4.1291291000000001E-2</v>
      </c>
      <c r="H1354">
        <v>0.14050000000000001</v>
      </c>
      <c r="I1354">
        <v>0.12770000000000001</v>
      </c>
      <c r="J1354">
        <v>-0.43886746399999998</v>
      </c>
      <c r="K1354">
        <v>2535</v>
      </c>
      <c r="L1354">
        <v>-3.3991014E-2</v>
      </c>
      <c r="M1354">
        <v>342.55950000000001</v>
      </c>
      <c r="N1354">
        <v>-0.67216510600000001</v>
      </c>
      <c r="O1354">
        <v>3017</v>
      </c>
      <c r="P1354">
        <v>0.13</v>
      </c>
      <c r="Q1354" t="s">
        <v>76</v>
      </c>
      <c r="R1354">
        <v>27</v>
      </c>
      <c r="S1354">
        <v>2.1880000000000002</v>
      </c>
      <c r="T1354">
        <v>1.4E-3</v>
      </c>
      <c r="U1354">
        <v>9.67947473914175E-3</v>
      </c>
      <c r="V1354">
        <v>0.131561279296875</v>
      </c>
    </row>
    <row r="1355" spans="1:22" x14ac:dyDescent="0.2">
      <c r="A1355">
        <v>1353</v>
      </c>
      <c r="B1355">
        <v>20160930</v>
      </c>
      <c r="C1355">
        <v>2.1</v>
      </c>
      <c r="D1355">
        <v>0.13200000000000001</v>
      </c>
      <c r="E1355">
        <v>0.1371</v>
      </c>
      <c r="F1355">
        <v>0.1371</v>
      </c>
      <c r="G1355">
        <v>3.7199125E-2</v>
      </c>
      <c r="H1355">
        <v>0.1399</v>
      </c>
      <c r="I1355">
        <v>0.12920000000000001</v>
      </c>
      <c r="J1355">
        <v>-0.43714367399999998</v>
      </c>
      <c r="K1355">
        <v>2637</v>
      </c>
      <c r="L1355">
        <v>-3.3718360000000003E-2</v>
      </c>
      <c r="M1355">
        <v>360.0052</v>
      </c>
      <c r="N1355">
        <v>-0.65027660399999998</v>
      </c>
      <c r="O1355">
        <v>4052</v>
      </c>
      <c r="P1355">
        <v>0.13500000000000001</v>
      </c>
      <c r="Q1355" t="s">
        <v>76</v>
      </c>
      <c r="R1355">
        <v>26</v>
      </c>
      <c r="S1355">
        <v>2.327</v>
      </c>
      <c r="T1355">
        <v>1.9E-3</v>
      </c>
      <c r="U1355">
        <v>2.0605194669794699E-2</v>
      </c>
      <c r="V1355">
        <v>0.145339965820312</v>
      </c>
    </row>
    <row r="1356" spans="1:22" x14ac:dyDescent="0.2">
      <c r="A1356">
        <v>1354</v>
      </c>
      <c r="B1356">
        <v>20161010</v>
      </c>
      <c r="C1356">
        <v>2.1</v>
      </c>
      <c r="D1356">
        <v>0.14219999999999999</v>
      </c>
      <c r="E1356">
        <v>0.16200000000000001</v>
      </c>
      <c r="F1356">
        <v>0.16139999999999999</v>
      </c>
      <c r="G1356">
        <v>0.11895910799999999</v>
      </c>
      <c r="H1356">
        <v>0.16980000000000001</v>
      </c>
      <c r="I1356">
        <v>0.14219999999999999</v>
      </c>
      <c r="J1356">
        <v>-0.38700167200000002</v>
      </c>
      <c r="K1356">
        <v>5604</v>
      </c>
      <c r="L1356">
        <v>-2.5687937000000001E-2</v>
      </c>
      <c r="M1356">
        <v>873.83010000000002</v>
      </c>
      <c r="N1356">
        <v>-0.63921603699999996</v>
      </c>
      <c r="O1356">
        <v>4575</v>
      </c>
      <c r="P1356">
        <v>0.16200000000000001</v>
      </c>
      <c r="Q1356" t="s">
        <v>76</v>
      </c>
      <c r="R1356">
        <v>16</v>
      </c>
      <c r="S1356">
        <v>2.1619999999999999</v>
      </c>
      <c r="T1356">
        <v>8.9999999999999998E-4</v>
      </c>
      <c r="U1356">
        <v>2.9157326837780401E-2</v>
      </c>
      <c r="V1356">
        <v>0.18475341796875</v>
      </c>
    </row>
    <row r="1357" spans="1:22" x14ac:dyDescent="0.2">
      <c r="A1357">
        <v>1355</v>
      </c>
      <c r="B1357">
        <v>20161011</v>
      </c>
      <c r="C1357">
        <v>2.1</v>
      </c>
      <c r="D1357">
        <v>0.16259999999999999</v>
      </c>
      <c r="E1357">
        <v>0.16500000000000001</v>
      </c>
      <c r="F1357">
        <v>0.16339999999999999</v>
      </c>
      <c r="G1357">
        <v>4.8959609999999999E-3</v>
      </c>
      <c r="H1357">
        <v>0.1676</v>
      </c>
      <c r="I1357">
        <v>0.1588</v>
      </c>
      <c r="J1357">
        <v>-0.43788727</v>
      </c>
      <c r="K1357">
        <v>2593</v>
      </c>
      <c r="L1357">
        <v>-3.2723932999999997E-2</v>
      </c>
      <c r="M1357">
        <v>423.63339999999999</v>
      </c>
      <c r="N1357">
        <v>-0.64391096199999998</v>
      </c>
      <c r="O1357">
        <v>4353</v>
      </c>
      <c r="P1357">
        <v>0.16500000000000001</v>
      </c>
      <c r="Q1357" t="s">
        <v>76</v>
      </c>
      <c r="R1357">
        <v>15</v>
      </c>
      <c r="S1357">
        <v>2.153</v>
      </c>
      <c r="T1357">
        <v>6.9999999999999999E-4</v>
      </c>
      <c r="U1357">
        <v>2.7488517086824499E-2</v>
      </c>
      <c r="V1357">
        <v>0.186279296875</v>
      </c>
    </row>
    <row r="1358" spans="1:22" x14ac:dyDescent="0.2">
      <c r="A1358">
        <v>1356</v>
      </c>
      <c r="B1358">
        <v>20161012</v>
      </c>
      <c r="C1358">
        <v>2.1</v>
      </c>
      <c r="D1358">
        <v>0.16270000000000001</v>
      </c>
      <c r="E1358">
        <v>0.157</v>
      </c>
      <c r="F1358">
        <v>0.15609999999999999</v>
      </c>
      <c r="G1358">
        <v>-4.2280589E-2</v>
      </c>
      <c r="H1358">
        <v>0.16270000000000001</v>
      </c>
      <c r="I1358">
        <v>0.1542</v>
      </c>
      <c r="J1358">
        <v>-0.44432613100000001</v>
      </c>
      <c r="K1358">
        <v>2212</v>
      </c>
      <c r="L1358">
        <v>-3.3912566999999998E-2</v>
      </c>
      <c r="M1358">
        <v>347.57889999999998</v>
      </c>
      <c r="N1358">
        <v>-0.63972359700000003</v>
      </c>
      <c r="O1358">
        <v>4551</v>
      </c>
      <c r="P1358">
        <v>0.157</v>
      </c>
      <c r="Q1358" t="s">
        <v>76</v>
      </c>
      <c r="R1358">
        <v>14</v>
      </c>
      <c r="S1358">
        <v>2.15</v>
      </c>
      <c r="T1358">
        <v>4.0000000000000002E-4</v>
      </c>
      <c r="U1358">
        <v>2.4628359049107301E-2</v>
      </c>
      <c r="V1358">
        <v>0.170166015625</v>
      </c>
    </row>
    <row r="1359" spans="1:22" x14ac:dyDescent="0.2">
      <c r="A1359">
        <v>1357</v>
      </c>
      <c r="B1359">
        <v>20161013</v>
      </c>
      <c r="C1359">
        <v>2.1</v>
      </c>
      <c r="D1359">
        <v>0.153</v>
      </c>
      <c r="E1359">
        <v>0.157</v>
      </c>
      <c r="F1359">
        <v>0.155</v>
      </c>
      <c r="G1359">
        <v>1.2903226E-2</v>
      </c>
      <c r="H1359">
        <v>0.16250000000000001</v>
      </c>
      <c r="I1359">
        <v>0.15160000000000001</v>
      </c>
      <c r="J1359">
        <v>-0.40805894700000001</v>
      </c>
      <c r="K1359">
        <v>4358</v>
      </c>
      <c r="L1359">
        <v>-2.8643209999999999E-2</v>
      </c>
      <c r="M1359">
        <v>684.73760000000004</v>
      </c>
      <c r="N1359">
        <v>-0.648161773</v>
      </c>
      <c r="O1359">
        <v>4152</v>
      </c>
      <c r="P1359">
        <v>0.157</v>
      </c>
      <c r="Q1359" t="s">
        <v>76</v>
      </c>
      <c r="R1359">
        <v>13</v>
      </c>
      <c r="S1359">
        <v>2.1509999999999998</v>
      </c>
      <c r="T1359">
        <v>4.0000000000000002E-4</v>
      </c>
      <c r="U1359">
        <v>2.4993163586400399E-2</v>
      </c>
      <c r="V1359">
        <v>0.17724609375</v>
      </c>
    </row>
    <row r="1360" spans="1:22" x14ac:dyDescent="0.2">
      <c r="A1360">
        <v>1358</v>
      </c>
      <c r="B1360">
        <v>20161014</v>
      </c>
      <c r="C1360">
        <v>2.1</v>
      </c>
      <c r="D1360">
        <v>0.15409999999999999</v>
      </c>
      <c r="E1360">
        <v>0.16600000000000001</v>
      </c>
      <c r="F1360">
        <v>0.16320000000000001</v>
      </c>
      <c r="G1360">
        <v>5.5759804000000003E-2</v>
      </c>
      <c r="H1360">
        <v>0.16600000000000001</v>
      </c>
      <c r="I1360">
        <v>0.14799999999999999</v>
      </c>
      <c r="J1360">
        <v>-0.41365281300000001</v>
      </c>
      <c r="K1360">
        <v>4027</v>
      </c>
      <c r="L1360">
        <v>-2.9523526000000001E-2</v>
      </c>
      <c r="M1360">
        <v>628.41079999999999</v>
      </c>
      <c r="N1360">
        <v>-0.65239143499999996</v>
      </c>
      <c r="O1360">
        <v>3952</v>
      </c>
      <c r="P1360">
        <v>0.16600000000000001</v>
      </c>
      <c r="Q1360" t="s">
        <v>76</v>
      </c>
      <c r="R1360">
        <v>12</v>
      </c>
      <c r="S1360">
        <v>2.153</v>
      </c>
      <c r="T1360">
        <v>4.0000000000000002E-4</v>
      </c>
      <c r="U1360">
        <v>2.5325486806062399E-2</v>
      </c>
      <c r="V1360">
        <v>0.1927490234375</v>
      </c>
    </row>
    <row r="1361" spans="1:22" x14ac:dyDescent="0.2">
      <c r="A1361">
        <v>1359</v>
      </c>
      <c r="B1361">
        <v>20161017</v>
      </c>
      <c r="C1361">
        <v>2.1</v>
      </c>
      <c r="D1361">
        <v>0.16089999999999999</v>
      </c>
      <c r="E1361">
        <v>0.15</v>
      </c>
      <c r="F1361">
        <v>0.14510000000000001</v>
      </c>
      <c r="G1361">
        <v>-0.10889042</v>
      </c>
      <c r="H1361">
        <v>0.16769999999999999</v>
      </c>
      <c r="I1361">
        <v>0.1409</v>
      </c>
      <c r="J1361">
        <v>-0.42004097600000001</v>
      </c>
      <c r="K1361">
        <v>3649</v>
      </c>
      <c r="L1361">
        <v>-3.0561985E-2</v>
      </c>
      <c r="M1361">
        <v>561.96519999999998</v>
      </c>
      <c r="N1361">
        <v>-0.64756961999999996</v>
      </c>
      <c r="O1361">
        <v>4180</v>
      </c>
      <c r="P1361">
        <v>0.15</v>
      </c>
      <c r="Q1361" t="s">
        <v>76</v>
      </c>
      <c r="R1361">
        <v>9</v>
      </c>
      <c r="S1361">
        <v>2.1589999999999998</v>
      </c>
      <c r="T1361">
        <v>2.9999999999999997E-4</v>
      </c>
      <c r="U1361">
        <v>2.5560764701120901E-2</v>
      </c>
      <c r="V1361">
        <v>0.19671630859375</v>
      </c>
    </row>
    <row r="1362" spans="1:22" x14ac:dyDescent="0.2">
      <c r="A1362">
        <v>1360</v>
      </c>
      <c r="B1362">
        <v>20161018</v>
      </c>
      <c r="C1362">
        <v>2.1</v>
      </c>
      <c r="D1362">
        <v>0.14560000000000001</v>
      </c>
      <c r="E1362">
        <v>0.182</v>
      </c>
      <c r="F1362">
        <v>0.1774</v>
      </c>
      <c r="G1362">
        <v>0.17925591900000001</v>
      </c>
      <c r="H1362">
        <v>0.1787</v>
      </c>
      <c r="I1362">
        <v>0.1447</v>
      </c>
      <c r="J1362">
        <v>-0.37304235400000002</v>
      </c>
      <c r="K1362">
        <v>6430</v>
      </c>
      <c r="L1362">
        <v>-2.2710029999999999E-2</v>
      </c>
      <c r="M1362">
        <v>1064.3708999999999</v>
      </c>
      <c r="N1362">
        <v>-0.64393211100000003</v>
      </c>
      <c r="O1362">
        <v>4352</v>
      </c>
      <c r="P1362">
        <v>0.182</v>
      </c>
      <c r="Q1362" t="s">
        <v>76</v>
      </c>
      <c r="R1362">
        <v>8</v>
      </c>
      <c r="S1362">
        <v>2.173</v>
      </c>
      <c r="T1362">
        <v>2.9999999999999997E-4</v>
      </c>
      <c r="U1362">
        <v>2.5997604755229799E-2</v>
      </c>
      <c r="V1362">
        <v>0.24493408203125</v>
      </c>
    </row>
    <row r="1363" spans="1:22" x14ac:dyDescent="0.2">
      <c r="A1363">
        <v>1361</v>
      </c>
      <c r="B1363">
        <v>20161019</v>
      </c>
      <c r="C1363">
        <v>2.4</v>
      </c>
      <c r="D1363">
        <v>3.5999999999999999E-3</v>
      </c>
      <c r="E1363">
        <v>4.4999999999999997E-3</v>
      </c>
      <c r="F1363">
        <v>4.4999999999999997E-3</v>
      </c>
      <c r="G1363">
        <v>0.2</v>
      </c>
      <c r="H1363">
        <v>5.1999999999999998E-3</v>
      </c>
      <c r="I1363">
        <v>3.5999999999999999E-3</v>
      </c>
      <c r="J1363">
        <v>-0.35259347600000002</v>
      </c>
      <c r="K1363">
        <v>7640</v>
      </c>
      <c r="L1363">
        <v>-3.8788848000000001E-2</v>
      </c>
      <c r="M1363">
        <v>35.571100000000001</v>
      </c>
      <c r="N1363">
        <v>-0.64826751400000004</v>
      </c>
      <c r="O1363">
        <v>4147</v>
      </c>
      <c r="P1363">
        <v>-0.121</v>
      </c>
      <c r="Q1363" t="s">
        <v>77</v>
      </c>
      <c r="R1363">
        <v>35</v>
      </c>
      <c r="S1363">
        <v>2.1960000000000002</v>
      </c>
      <c r="T1363">
        <v>2.9999999999999997E-4</v>
      </c>
      <c r="U1363">
        <v>-0.53580317558347701</v>
      </c>
      <c r="V1363">
        <v>5.615234375E-3</v>
      </c>
    </row>
    <row r="1364" spans="1:22" x14ac:dyDescent="0.2">
      <c r="A1364">
        <v>1362</v>
      </c>
      <c r="B1364">
        <v>20161019</v>
      </c>
      <c r="C1364">
        <v>2.1</v>
      </c>
      <c r="D1364">
        <v>0.17660000000000001</v>
      </c>
      <c r="E1364">
        <v>0.17899999999999999</v>
      </c>
      <c r="F1364">
        <v>0.17469999999999999</v>
      </c>
      <c r="G1364">
        <v>-1.0875787E-2</v>
      </c>
      <c r="H1364">
        <v>0.18790000000000001</v>
      </c>
      <c r="I1364">
        <v>0.1739</v>
      </c>
      <c r="J1364">
        <v>-0.39692191300000002</v>
      </c>
      <c r="K1364">
        <v>5017</v>
      </c>
      <c r="L1364">
        <v>-2.529373E-2</v>
      </c>
      <c r="M1364">
        <v>899.05340000000001</v>
      </c>
      <c r="N1364">
        <v>-0.64532789899999998</v>
      </c>
      <c r="O1364">
        <v>4286</v>
      </c>
      <c r="P1364">
        <v>0.17899999999999999</v>
      </c>
      <c r="Q1364" t="s">
        <v>76</v>
      </c>
      <c r="R1364">
        <v>7</v>
      </c>
      <c r="S1364">
        <v>2.1960000000000002</v>
      </c>
      <c r="T1364">
        <v>0.13139999999999999</v>
      </c>
      <c r="U1364">
        <v>3.1180190157561398</v>
      </c>
      <c r="V1364">
        <v>0</v>
      </c>
    </row>
    <row r="1365" spans="1:22" x14ac:dyDescent="0.2">
      <c r="A1365">
        <v>1363</v>
      </c>
      <c r="B1365">
        <v>20161020</v>
      </c>
      <c r="C1365">
        <v>2.4</v>
      </c>
      <c r="D1365">
        <v>4.4999999999999997E-3</v>
      </c>
      <c r="E1365">
        <v>4.1000000000000003E-3</v>
      </c>
      <c r="F1365">
        <v>4.1000000000000003E-3</v>
      </c>
      <c r="G1365">
        <v>-9.7560975999999994E-2</v>
      </c>
      <c r="H1365">
        <v>5.1999999999999998E-3</v>
      </c>
      <c r="I1365">
        <v>4.0000000000000001E-3</v>
      </c>
      <c r="J1365">
        <v>-0.40636895699999998</v>
      </c>
      <c r="K1365">
        <v>4458</v>
      </c>
      <c r="L1365">
        <v>-3.9027564000000001E-2</v>
      </c>
      <c r="M1365">
        <v>20.296900000000001</v>
      </c>
      <c r="N1365">
        <v>-0.59569281200000002</v>
      </c>
      <c r="O1365">
        <v>6633</v>
      </c>
      <c r="P1365">
        <v>-0.12</v>
      </c>
      <c r="Q1365" t="s">
        <v>77</v>
      </c>
      <c r="R1365">
        <v>34</v>
      </c>
      <c r="S1365">
        <v>2.2080000000000002</v>
      </c>
      <c r="T1365">
        <v>2.0000000000000001E-4</v>
      </c>
      <c r="U1365">
        <v>-0.54603515444149997</v>
      </c>
      <c r="V1365">
        <v>4.57000732421875E-3</v>
      </c>
    </row>
    <row r="1366" spans="1:22" x14ac:dyDescent="0.2">
      <c r="A1366">
        <v>1364</v>
      </c>
      <c r="B1366">
        <v>20161020</v>
      </c>
      <c r="C1366">
        <v>2.1</v>
      </c>
      <c r="D1366">
        <v>0.1792</v>
      </c>
      <c r="E1366">
        <v>0.18</v>
      </c>
      <c r="F1366">
        <v>0.17810000000000001</v>
      </c>
      <c r="G1366">
        <v>-6.176305E-3</v>
      </c>
      <c r="H1366">
        <v>0.18410000000000001</v>
      </c>
      <c r="I1366">
        <v>0.17580000000000001</v>
      </c>
      <c r="J1366">
        <v>-0.42664883599999998</v>
      </c>
      <c r="K1366">
        <v>3258</v>
      </c>
      <c r="L1366">
        <v>-3.0221212000000001E-2</v>
      </c>
      <c r="M1366">
        <v>583.76949999999999</v>
      </c>
      <c r="N1366">
        <v>-0.64052723300000003</v>
      </c>
      <c r="O1366">
        <v>4513</v>
      </c>
      <c r="P1366">
        <v>0.18</v>
      </c>
      <c r="Q1366" t="s">
        <v>76</v>
      </c>
      <c r="R1366">
        <v>6</v>
      </c>
      <c r="S1366">
        <v>2.2080000000000002</v>
      </c>
      <c r="T1366">
        <v>0.1285</v>
      </c>
      <c r="U1366">
        <v>3.5505033703315698</v>
      </c>
      <c r="V1366">
        <v>0</v>
      </c>
    </row>
    <row r="1367" spans="1:22" x14ac:dyDescent="0.2">
      <c r="A1367">
        <v>1365</v>
      </c>
      <c r="B1367">
        <v>20161021</v>
      </c>
      <c r="C1367">
        <v>2.4</v>
      </c>
      <c r="D1367">
        <v>4.0000000000000001E-3</v>
      </c>
      <c r="E1367">
        <v>5.0000000000000001E-3</v>
      </c>
      <c r="F1367">
        <v>5.0000000000000001E-3</v>
      </c>
      <c r="G1367">
        <v>0.2</v>
      </c>
      <c r="H1367">
        <v>6.6E-3</v>
      </c>
      <c r="I1367">
        <v>3.5000000000000001E-3</v>
      </c>
      <c r="J1367">
        <v>-0.32962651199999998</v>
      </c>
      <c r="K1367">
        <v>8999</v>
      </c>
      <c r="L1367">
        <v>-3.8678444999999999E-2</v>
      </c>
      <c r="M1367">
        <v>42.635199999999998</v>
      </c>
      <c r="N1367">
        <v>-0.52979467400000002</v>
      </c>
      <c r="O1367">
        <v>9749</v>
      </c>
      <c r="P1367">
        <v>-0.105</v>
      </c>
      <c r="Q1367" t="s">
        <v>77</v>
      </c>
      <c r="R1367">
        <v>33</v>
      </c>
      <c r="S1367">
        <v>2.222</v>
      </c>
      <c r="T1367">
        <v>1E-4</v>
      </c>
      <c r="U1367">
        <v>-0.49519046686771301</v>
      </c>
      <c r="V1367">
        <v>4.547119140625E-3</v>
      </c>
    </row>
    <row r="1368" spans="1:22" x14ac:dyDescent="0.2">
      <c r="A1368">
        <v>1366</v>
      </c>
      <c r="B1368">
        <v>20161021</v>
      </c>
      <c r="C1368">
        <v>2.1</v>
      </c>
      <c r="D1368">
        <v>0.17699999999999999</v>
      </c>
      <c r="E1368">
        <v>0.19500000000000001</v>
      </c>
      <c r="F1368">
        <v>0.19</v>
      </c>
      <c r="G1368">
        <v>6.8421052999999996E-2</v>
      </c>
      <c r="H1368">
        <v>0.2011</v>
      </c>
      <c r="I1368">
        <v>0.1754</v>
      </c>
      <c r="J1368">
        <v>-0.422052064</v>
      </c>
      <c r="K1368">
        <v>3530</v>
      </c>
      <c r="L1368">
        <v>-2.9026961E-2</v>
      </c>
      <c r="M1368">
        <v>660.18340000000001</v>
      </c>
      <c r="N1368">
        <v>-0.64756961999999996</v>
      </c>
      <c r="O1368">
        <v>4180</v>
      </c>
      <c r="P1368">
        <v>0.19500000000000001</v>
      </c>
      <c r="Q1368" t="s">
        <v>76</v>
      </c>
      <c r="R1368">
        <v>5</v>
      </c>
      <c r="S1368">
        <v>2.222</v>
      </c>
      <c r="T1368">
        <v>0.1164</v>
      </c>
      <c r="U1368">
        <v>3.82109558821938</v>
      </c>
      <c r="V1368">
        <v>0</v>
      </c>
    </row>
    <row r="1369" spans="1:22" x14ac:dyDescent="0.2">
      <c r="A1369">
        <v>1367</v>
      </c>
      <c r="B1369">
        <v>20161024</v>
      </c>
      <c r="C1369">
        <v>2.4</v>
      </c>
      <c r="D1369">
        <v>5.0000000000000001E-3</v>
      </c>
      <c r="E1369">
        <v>8.9999999999999993E-3</v>
      </c>
      <c r="F1369">
        <v>8.9999999999999993E-3</v>
      </c>
      <c r="G1369">
        <v>0.44444444399999999</v>
      </c>
      <c r="H1369">
        <v>1.4200000000000001E-2</v>
      </c>
      <c r="I1369">
        <v>5.0000000000000001E-3</v>
      </c>
      <c r="J1369">
        <v>-6.0766006999999997E-2</v>
      </c>
      <c r="K1369">
        <v>24908</v>
      </c>
      <c r="L1369">
        <v>-3.5498426999999999E-2</v>
      </c>
      <c r="M1369">
        <v>246.108</v>
      </c>
      <c r="N1369">
        <v>-0.36124263200000001</v>
      </c>
      <c r="O1369">
        <v>17719</v>
      </c>
      <c r="P1369">
        <v>-7.5999999999999998E-2</v>
      </c>
      <c r="Q1369" t="s">
        <v>77</v>
      </c>
      <c r="R1369">
        <v>30</v>
      </c>
      <c r="S1369">
        <v>2.2309999999999999</v>
      </c>
      <c r="T1369">
        <v>1E-4</v>
      </c>
      <c r="U1369">
        <v>-0.414317038091567</v>
      </c>
      <c r="V1369">
        <v>7.6751708984375E-3</v>
      </c>
    </row>
    <row r="1370" spans="1:22" x14ac:dyDescent="0.2">
      <c r="A1370">
        <v>1368</v>
      </c>
      <c r="B1370">
        <v>20161024</v>
      </c>
      <c r="C1370">
        <v>2.1</v>
      </c>
      <c r="D1370">
        <v>0.18940000000000001</v>
      </c>
      <c r="E1370">
        <v>0.224</v>
      </c>
      <c r="F1370">
        <v>0.22</v>
      </c>
      <c r="G1370">
        <v>0.13909090900000001</v>
      </c>
      <c r="H1370">
        <v>0.2356</v>
      </c>
      <c r="I1370">
        <v>0.18940000000000001</v>
      </c>
      <c r="J1370">
        <v>-0.37050736899999998</v>
      </c>
      <c r="K1370">
        <v>6580</v>
      </c>
      <c r="L1370">
        <v>-1.6981402999999999E-2</v>
      </c>
      <c r="M1370">
        <v>1430.9159</v>
      </c>
      <c r="N1370">
        <v>-0.66332511199999999</v>
      </c>
      <c r="O1370">
        <v>3435</v>
      </c>
      <c r="P1370">
        <v>0.224</v>
      </c>
      <c r="Q1370" t="s">
        <v>76</v>
      </c>
      <c r="R1370">
        <v>2</v>
      </c>
      <c r="S1370">
        <v>2.2309999999999999</v>
      </c>
      <c r="T1370">
        <v>0.09</v>
      </c>
      <c r="U1370">
        <v>7.22901697010579</v>
      </c>
      <c r="V1370">
        <v>0</v>
      </c>
    </row>
    <row r="1371" spans="1:22" x14ac:dyDescent="0.2">
      <c r="A1371">
        <v>1369</v>
      </c>
      <c r="B1371">
        <v>20161025</v>
      </c>
      <c r="C1371">
        <v>2.4</v>
      </c>
      <c r="D1371">
        <v>9.7000000000000003E-3</v>
      </c>
      <c r="E1371">
        <v>8.8000000000000005E-3</v>
      </c>
      <c r="F1371">
        <v>8.8000000000000005E-3</v>
      </c>
      <c r="G1371">
        <v>-0.10227272699999999</v>
      </c>
      <c r="H1371">
        <v>1.09E-2</v>
      </c>
      <c r="I1371">
        <v>8.2000000000000007E-3</v>
      </c>
      <c r="J1371">
        <v>-0.20914712699999999</v>
      </c>
      <c r="K1371">
        <v>16128</v>
      </c>
      <c r="L1371">
        <v>-3.6975374999999998E-2</v>
      </c>
      <c r="M1371">
        <v>151.60579999999999</v>
      </c>
      <c r="N1371">
        <v>-0.201636326</v>
      </c>
      <c r="O1371">
        <v>25266</v>
      </c>
      <c r="P1371">
        <v>-8.1000000000000003E-2</v>
      </c>
      <c r="Q1371" t="s">
        <v>77</v>
      </c>
      <c r="R1371">
        <v>29</v>
      </c>
      <c r="S1371">
        <v>2.238</v>
      </c>
      <c r="T1371">
        <v>1E-4</v>
      </c>
      <c r="U1371">
        <v>-0.45536161233787997</v>
      </c>
      <c r="V1371">
        <v>7.6751708984375E-3</v>
      </c>
    </row>
    <row r="1372" spans="1:22" x14ac:dyDescent="0.2">
      <c r="A1372">
        <v>1370</v>
      </c>
      <c r="B1372">
        <v>20161025</v>
      </c>
      <c r="C1372">
        <v>2.1</v>
      </c>
      <c r="D1372">
        <v>0.21740000000000001</v>
      </c>
      <c r="E1372">
        <v>0.219</v>
      </c>
      <c r="F1372">
        <v>0.2165</v>
      </c>
      <c r="G1372">
        <v>-4.1570440000000004E-3</v>
      </c>
      <c r="H1372">
        <v>0.22470000000000001</v>
      </c>
      <c r="I1372">
        <v>0.215</v>
      </c>
      <c r="J1372">
        <v>-0.46381171599999999</v>
      </c>
      <c r="K1372">
        <v>1059</v>
      </c>
      <c r="L1372">
        <v>-3.5730927000000003E-2</v>
      </c>
      <c r="M1372">
        <v>231.23150000000001</v>
      </c>
      <c r="N1372">
        <v>-0.66835840999999996</v>
      </c>
      <c r="O1372">
        <v>3197</v>
      </c>
      <c r="P1372">
        <v>0.219</v>
      </c>
      <c r="Q1372" t="s">
        <v>76</v>
      </c>
      <c r="R1372">
        <v>1</v>
      </c>
      <c r="S1372">
        <v>2.238</v>
      </c>
      <c r="T1372">
        <v>9.11E-2</v>
      </c>
      <c r="U1372">
        <v>14.6490616540859</v>
      </c>
      <c r="V1372">
        <v>0</v>
      </c>
    </row>
    <row r="1373" spans="1:22" x14ac:dyDescent="0.2">
      <c r="A1373">
        <v>1371</v>
      </c>
      <c r="B1373">
        <v>20161026</v>
      </c>
      <c r="C1373">
        <v>2.4</v>
      </c>
      <c r="D1373">
        <v>8.8000000000000005E-3</v>
      </c>
      <c r="E1373">
        <v>8.0999999999999996E-3</v>
      </c>
      <c r="F1373">
        <v>8.0999999999999996E-3</v>
      </c>
      <c r="G1373">
        <v>-8.6419753000000002E-2</v>
      </c>
      <c r="H1373">
        <v>1.11E-2</v>
      </c>
      <c r="I1373">
        <v>7.6E-3</v>
      </c>
      <c r="J1373">
        <v>-0.17649652099999999</v>
      </c>
      <c r="K1373">
        <v>18060</v>
      </c>
      <c r="L1373">
        <v>-3.6693447999999997E-2</v>
      </c>
      <c r="M1373">
        <v>169.6448</v>
      </c>
      <c r="N1373">
        <v>-3.8984663000000003E-2</v>
      </c>
      <c r="O1373">
        <v>32957</v>
      </c>
      <c r="P1373">
        <v>-8.8999999999999996E-2</v>
      </c>
      <c r="Q1373" t="s">
        <v>77</v>
      </c>
      <c r="R1373">
        <v>28</v>
      </c>
      <c r="S1373">
        <v>2.2480000000000002</v>
      </c>
      <c r="T1373">
        <v>0</v>
      </c>
      <c r="U1373">
        <v>-0.51411600442039196</v>
      </c>
      <c r="V1373">
        <v>1.953125E-3</v>
      </c>
    </row>
    <row r="1374" spans="1:22" x14ac:dyDescent="0.2">
      <c r="A1374">
        <v>1372</v>
      </c>
      <c r="B1374">
        <v>20161026</v>
      </c>
      <c r="C1374">
        <v>2.1</v>
      </c>
      <c r="D1374">
        <v>0.214</v>
      </c>
      <c r="E1374">
        <v>0.21099999999999999</v>
      </c>
      <c r="F1374">
        <v>0.20619999999999999</v>
      </c>
      <c r="G1374">
        <v>-3.7827352000000002E-2</v>
      </c>
      <c r="H1374">
        <v>0.22020000000000001</v>
      </c>
      <c r="I1374">
        <v>0.20430000000000001</v>
      </c>
      <c r="J1374">
        <v>-0.44657381800000001</v>
      </c>
      <c r="K1374">
        <v>2079</v>
      </c>
      <c r="L1374">
        <v>-3.2416076000000002E-2</v>
      </c>
      <c r="M1374">
        <v>443.33159999999998</v>
      </c>
      <c r="N1374">
        <v>-0.68311993199999999</v>
      </c>
      <c r="O1374">
        <v>2499</v>
      </c>
      <c r="P1374">
        <v>0.21099999999999999</v>
      </c>
      <c r="Q1374" t="s">
        <v>76</v>
      </c>
      <c r="R1374">
        <v>0</v>
      </c>
      <c r="S1374">
        <v>2.2480000000000002</v>
      </c>
      <c r="T1374">
        <v>9.9000000000000005E-2</v>
      </c>
      <c r="U1374">
        <v>0</v>
      </c>
      <c r="V1374">
        <v>0.75</v>
      </c>
    </row>
    <row r="1375" spans="1:22" x14ac:dyDescent="0.2">
      <c r="A1375">
        <v>1373</v>
      </c>
      <c r="B1375">
        <v>20161027</v>
      </c>
      <c r="C1375">
        <v>2.4</v>
      </c>
      <c r="D1375">
        <v>8.0000000000000002E-3</v>
      </c>
      <c r="E1375">
        <v>7.0000000000000001E-3</v>
      </c>
      <c r="F1375">
        <v>7.0000000000000001E-3</v>
      </c>
      <c r="G1375">
        <v>-0.14285714299999999</v>
      </c>
      <c r="H1375">
        <v>8.5000000000000006E-3</v>
      </c>
      <c r="I1375">
        <v>5.4999999999999997E-3</v>
      </c>
      <c r="J1375">
        <v>-0.23329708399999999</v>
      </c>
      <c r="K1375">
        <v>14699</v>
      </c>
      <c r="L1375">
        <v>-3.7833999E-2</v>
      </c>
      <c r="M1375">
        <v>96.666899999999998</v>
      </c>
      <c r="N1375">
        <v>7.0182920999999995E-2</v>
      </c>
      <c r="O1375">
        <v>38119</v>
      </c>
      <c r="P1375">
        <v>-9.5000000000000001E-2</v>
      </c>
      <c r="Q1375" t="s">
        <v>77</v>
      </c>
      <c r="R1375">
        <v>27</v>
      </c>
      <c r="S1375">
        <v>2.254</v>
      </c>
      <c r="T1375">
        <v>0.1027</v>
      </c>
      <c r="U1375">
        <v>2.7582953622334899E-2</v>
      </c>
      <c r="V1375">
        <v>0.14349365234375</v>
      </c>
    </row>
    <row r="1376" spans="1:22" x14ac:dyDescent="0.2">
      <c r="A1376">
        <v>1374</v>
      </c>
      <c r="B1376">
        <v>20161028</v>
      </c>
      <c r="C1376">
        <v>2.4</v>
      </c>
      <c r="D1376">
        <v>7.0000000000000001E-3</v>
      </c>
      <c r="E1376">
        <v>6.7999999999999996E-3</v>
      </c>
      <c r="F1376">
        <v>6.7999999999999996E-3</v>
      </c>
      <c r="G1376">
        <v>-2.9411764999999999E-2</v>
      </c>
      <c r="H1376">
        <v>1.1599999999999999E-2</v>
      </c>
      <c r="I1376">
        <v>6.4999999999999997E-3</v>
      </c>
      <c r="J1376">
        <v>6.2975058E-2</v>
      </c>
      <c r="K1376">
        <v>32230</v>
      </c>
      <c r="L1376">
        <v>-3.5067428999999997E-2</v>
      </c>
      <c r="M1376">
        <v>273.68529999999998</v>
      </c>
      <c r="N1376">
        <v>0.163721902</v>
      </c>
      <c r="O1376">
        <v>42542</v>
      </c>
      <c r="P1376">
        <v>-9.2999999999999999E-2</v>
      </c>
      <c r="Q1376" t="s">
        <v>77</v>
      </c>
      <c r="R1376">
        <v>26</v>
      </c>
      <c r="S1376">
        <v>2.254</v>
      </c>
      <c r="T1376">
        <v>0.10050000000000001</v>
      </c>
      <c r="U1376">
        <v>2.7716774690470701E-2</v>
      </c>
      <c r="V1376">
        <v>0.142684936523437</v>
      </c>
    </row>
    <row r="1377" spans="1:22" x14ac:dyDescent="0.2">
      <c r="A1377">
        <v>1375</v>
      </c>
      <c r="B1377">
        <v>20161031</v>
      </c>
      <c r="C1377">
        <v>2.4</v>
      </c>
      <c r="D1377">
        <v>6.4999999999999997E-3</v>
      </c>
      <c r="E1377">
        <v>6.0000000000000001E-3</v>
      </c>
      <c r="F1377">
        <v>6.0000000000000001E-3</v>
      </c>
      <c r="G1377">
        <v>-8.3333332999999996E-2</v>
      </c>
      <c r="H1377">
        <v>6.6E-3</v>
      </c>
      <c r="I1377">
        <v>4.1000000000000003E-3</v>
      </c>
      <c r="J1377">
        <v>-0.19343022000000001</v>
      </c>
      <c r="K1377">
        <v>17058</v>
      </c>
      <c r="L1377">
        <v>-3.7851826999999998E-2</v>
      </c>
      <c r="M1377">
        <v>95.526200000000003</v>
      </c>
      <c r="N1377">
        <v>0.23780443700000001</v>
      </c>
      <c r="O1377">
        <v>46045</v>
      </c>
      <c r="P1377">
        <v>-9.5000000000000001E-2</v>
      </c>
      <c r="Q1377" t="s">
        <v>77</v>
      </c>
      <c r="R1377">
        <v>23</v>
      </c>
      <c r="S1377">
        <v>2.2530000000000001</v>
      </c>
      <c r="T1377">
        <v>0.1023</v>
      </c>
      <c r="U1377">
        <v>3.2425325049188498E-2</v>
      </c>
      <c r="V1377">
        <v>0.148483276367187</v>
      </c>
    </row>
    <row r="1378" spans="1:22" x14ac:dyDescent="0.2">
      <c r="A1378">
        <v>1376</v>
      </c>
      <c r="B1378">
        <v>20161101</v>
      </c>
      <c r="C1378">
        <v>2.4</v>
      </c>
      <c r="D1378">
        <v>5.7999999999999996E-3</v>
      </c>
      <c r="E1378">
        <v>7.4000000000000003E-3</v>
      </c>
      <c r="F1378">
        <v>7.4000000000000003E-3</v>
      </c>
      <c r="G1378">
        <v>0.21621621599999999</v>
      </c>
      <c r="H1378">
        <v>7.9000000000000008E-3</v>
      </c>
      <c r="I1378">
        <v>5.5999999999999999E-3</v>
      </c>
      <c r="J1378">
        <v>-0.18682235899999999</v>
      </c>
      <c r="K1378">
        <v>17449</v>
      </c>
      <c r="L1378">
        <v>-3.7454049000000003E-2</v>
      </c>
      <c r="M1378">
        <v>120.97790000000001</v>
      </c>
      <c r="N1378">
        <v>0.28240622599999998</v>
      </c>
      <c r="O1378">
        <v>48154</v>
      </c>
      <c r="P1378">
        <v>-8.4000000000000005E-2</v>
      </c>
      <c r="Q1378" t="s">
        <v>77</v>
      </c>
      <c r="R1378">
        <v>22</v>
      </c>
      <c r="S1378">
        <v>2.2519999999999998</v>
      </c>
      <c r="T1378">
        <v>9.2899999999999996E-2</v>
      </c>
      <c r="U1378">
        <v>3.4101386283652002E-2</v>
      </c>
      <c r="V1378">
        <v>0.149948120117187</v>
      </c>
    </row>
    <row r="1379" spans="1:22" x14ac:dyDescent="0.2">
      <c r="A1379">
        <v>1377</v>
      </c>
      <c r="B1379">
        <v>20161102</v>
      </c>
      <c r="C1379">
        <v>2.4</v>
      </c>
      <c r="D1379">
        <v>7.1000000000000004E-3</v>
      </c>
      <c r="E1379">
        <v>5.3E-3</v>
      </c>
      <c r="F1379">
        <v>5.3E-3</v>
      </c>
      <c r="G1379">
        <v>-0.33962264199999997</v>
      </c>
      <c r="H1379">
        <v>7.3000000000000001E-3</v>
      </c>
      <c r="I1379">
        <v>5.3E-3</v>
      </c>
      <c r="J1379">
        <v>-0.22486403399999999</v>
      </c>
      <c r="K1379">
        <v>15198</v>
      </c>
      <c r="L1379">
        <v>-3.7879660000000002E-2</v>
      </c>
      <c r="M1379">
        <v>93.7453</v>
      </c>
      <c r="N1379">
        <v>0.35820177399999997</v>
      </c>
      <c r="O1379">
        <v>51738</v>
      </c>
      <c r="P1379">
        <v>-0.1</v>
      </c>
      <c r="Q1379" t="s">
        <v>77</v>
      </c>
      <c r="R1379">
        <v>21</v>
      </c>
      <c r="S1379">
        <v>2.2492000000000001</v>
      </c>
      <c r="T1379">
        <v>0.1072</v>
      </c>
      <c r="U1379">
        <v>3.7854103359742201E-2</v>
      </c>
      <c r="V1379">
        <v>0.155746459960937</v>
      </c>
    </row>
    <row r="1380" spans="1:22" x14ac:dyDescent="0.2">
      <c r="A1380">
        <v>1378</v>
      </c>
      <c r="B1380">
        <v>20161103</v>
      </c>
      <c r="C1380">
        <v>2.4</v>
      </c>
      <c r="D1380">
        <v>5.3E-3</v>
      </c>
      <c r="E1380">
        <v>8.8999999999999999E-3</v>
      </c>
      <c r="F1380">
        <v>8.8999999999999999E-3</v>
      </c>
      <c r="G1380">
        <v>0.40449438199999999</v>
      </c>
      <c r="H1380">
        <v>1.2999999999999999E-2</v>
      </c>
      <c r="I1380">
        <v>4.8999999999999998E-3</v>
      </c>
      <c r="J1380">
        <v>0.26440496299999999</v>
      </c>
      <c r="K1380">
        <v>44149</v>
      </c>
      <c r="L1380">
        <v>-3.2743324999999997E-2</v>
      </c>
      <c r="M1380">
        <v>422.39260000000002</v>
      </c>
      <c r="N1380">
        <v>0.484584083</v>
      </c>
      <c r="O1380">
        <v>57714</v>
      </c>
      <c r="P1380">
        <v>-7.2999999999999995E-2</v>
      </c>
      <c r="Q1380" t="s">
        <v>77</v>
      </c>
      <c r="R1380">
        <v>20</v>
      </c>
      <c r="S1380">
        <v>2.2450000000000001</v>
      </c>
      <c r="T1380">
        <v>8.7099999999999997E-2</v>
      </c>
      <c r="U1380">
        <v>6.4034371640746199E-2</v>
      </c>
      <c r="V1380">
        <v>0.15862655639648399</v>
      </c>
    </row>
    <row r="1381" spans="1:22" x14ac:dyDescent="0.2">
      <c r="A1381">
        <v>1379</v>
      </c>
      <c r="B1381">
        <v>20161104</v>
      </c>
      <c r="C1381">
        <v>2.4500000000000002</v>
      </c>
      <c r="D1381">
        <v>3.3999999999999998E-3</v>
      </c>
      <c r="E1381">
        <v>3.0000000000000001E-3</v>
      </c>
      <c r="F1381">
        <v>3.0000000000000001E-3</v>
      </c>
      <c r="G1381">
        <v>-0.133333333</v>
      </c>
      <c r="H1381">
        <v>5.0000000000000001E-3</v>
      </c>
      <c r="I1381">
        <v>3.0000000000000001E-3</v>
      </c>
      <c r="J1381">
        <v>-0.321768059</v>
      </c>
      <c r="K1381">
        <v>9464</v>
      </c>
      <c r="L1381">
        <v>-3.8788385000000002E-2</v>
      </c>
      <c r="M1381">
        <v>35.600700000000003</v>
      </c>
      <c r="N1381">
        <v>-0.61197701199999999</v>
      </c>
      <c r="O1381">
        <v>5863</v>
      </c>
      <c r="P1381">
        <v>-0.126</v>
      </c>
      <c r="Q1381" t="s">
        <v>78</v>
      </c>
      <c r="R1381">
        <v>19</v>
      </c>
      <c r="S1381">
        <v>2.2320000000000002</v>
      </c>
      <c r="T1381">
        <v>8.7800000000000003E-2</v>
      </c>
      <c r="U1381">
        <v>-0.31446097370547599</v>
      </c>
      <c r="V1381">
        <v>0.119216918945312</v>
      </c>
    </row>
    <row r="1382" spans="1:22" x14ac:dyDescent="0.2">
      <c r="A1382">
        <v>1380</v>
      </c>
      <c r="B1382">
        <v>20161104</v>
      </c>
      <c r="C1382">
        <v>2.4</v>
      </c>
      <c r="D1382">
        <v>8.3999999999999995E-3</v>
      </c>
      <c r="E1382">
        <v>8.0999999999999996E-3</v>
      </c>
      <c r="F1382">
        <v>8.0999999999999996E-3</v>
      </c>
      <c r="G1382">
        <v>-3.7037037000000002E-2</v>
      </c>
      <c r="H1382">
        <v>1.2E-2</v>
      </c>
      <c r="I1382">
        <v>7.7000000000000002E-3</v>
      </c>
      <c r="J1382">
        <v>-0.11900306200000001</v>
      </c>
      <c r="K1382">
        <v>21462</v>
      </c>
      <c r="L1382">
        <v>-3.6069059000000001E-2</v>
      </c>
      <c r="M1382">
        <v>209.59620000000001</v>
      </c>
      <c r="N1382">
        <v>0.53077199500000005</v>
      </c>
      <c r="O1382">
        <v>59898</v>
      </c>
      <c r="P1382">
        <v>-7.5999999999999998E-2</v>
      </c>
      <c r="Q1382" t="s">
        <v>77</v>
      </c>
      <c r="R1382">
        <v>19</v>
      </c>
      <c r="S1382">
        <v>2.2320000000000002</v>
      </c>
      <c r="T1382">
        <v>0.1333</v>
      </c>
      <c r="U1382">
        <v>0.43461032478795297</v>
      </c>
      <c r="V1382">
        <v>0.216239929199218</v>
      </c>
    </row>
    <row r="1383" spans="1:22" x14ac:dyDescent="0.2">
      <c r="A1383">
        <v>1381</v>
      </c>
      <c r="B1383">
        <v>20161107</v>
      </c>
      <c r="C1383">
        <v>2.4500000000000002</v>
      </c>
      <c r="D1383">
        <v>3.2000000000000002E-3</v>
      </c>
      <c r="E1383">
        <v>3.5999999999999999E-3</v>
      </c>
      <c r="F1383">
        <v>3.5999999999999999E-3</v>
      </c>
      <c r="G1383">
        <v>0.111111111</v>
      </c>
      <c r="H1383">
        <v>4.4999999999999997E-3</v>
      </c>
      <c r="I1383">
        <v>3.0999999999999999E-3</v>
      </c>
      <c r="J1383">
        <v>-0.40028499299999998</v>
      </c>
      <c r="K1383">
        <v>4818</v>
      </c>
      <c r="L1383">
        <v>-3.9058623000000001E-2</v>
      </c>
      <c r="M1383">
        <v>18.3096</v>
      </c>
      <c r="N1383">
        <v>-0.55955034800000003</v>
      </c>
      <c r="O1383">
        <v>8342</v>
      </c>
      <c r="P1383">
        <v>-0.12</v>
      </c>
      <c r="Q1383" t="s">
        <v>78</v>
      </c>
      <c r="R1383">
        <v>16</v>
      </c>
      <c r="S1383">
        <v>2.206</v>
      </c>
      <c r="T1383">
        <v>8.4500000000000006E-2</v>
      </c>
      <c r="U1383">
        <v>-0.35682894628315298</v>
      </c>
      <c r="V1383">
        <v>0.131927490234375</v>
      </c>
    </row>
    <row r="1384" spans="1:22" x14ac:dyDescent="0.2">
      <c r="A1384">
        <v>1382</v>
      </c>
      <c r="B1384">
        <v>20161107</v>
      </c>
      <c r="C1384">
        <v>2.4</v>
      </c>
      <c r="D1384">
        <v>7.7999999999999996E-3</v>
      </c>
      <c r="E1384">
        <v>9.1999999999999998E-3</v>
      </c>
      <c r="F1384">
        <v>9.1999999999999998E-3</v>
      </c>
      <c r="G1384">
        <v>0.15217391299999999</v>
      </c>
      <c r="H1384">
        <v>1.09E-2</v>
      </c>
      <c r="I1384">
        <v>7.4999999999999997E-3</v>
      </c>
      <c r="J1384">
        <v>-0.25927222900000002</v>
      </c>
      <c r="K1384">
        <v>13162</v>
      </c>
      <c r="L1384">
        <v>-3.7436278000000003E-2</v>
      </c>
      <c r="M1384">
        <v>122.11499999999999</v>
      </c>
      <c r="N1384">
        <v>0.538279646</v>
      </c>
      <c r="O1384">
        <v>60253</v>
      </c>
      <c r="P1384">
        <v>-7.0000000000000007E-2</v>
      </c>
      <c r="Q1384" t="s">
        <v>77</v>
      </c>
      <c r="R1384">
        <v>16</v>
      </c>
      <c r="S1384">
        <v>2.206</v>
      </c>
      <c r="T1384">
        <v>0.12909999999999999</v>
      </c>
      <c r="U1384">
        <v>0.51708765993818795</v>
      </c>
      <c r="V1384">
        <v>0.240234375</v>
      </c>
    </row>
    <row r="1385" spans="1:22" x14ac:dyDescent="0.2">
      <c r="A1385">
        <v>1383</v>
      </c>
      <c r="B1385">
        <v>20161108</v>
      </c>
      <c r="C1385">
        <v>2.4500000000000002</v>
      </c>
      <c r="D1385">
        <v>3.7000000000000002E-3</v>
      </c>
      <c r="E1385">
        <v>4.1999999999999997E-3</v>
      </c>
      <c r="F1385">
        <v>4.1999999999999997E-3</v>
      </c>
      <c r="G1385">
        <v>0.11904761899999999</v>
      </c>
      <c r="H1385">
        <v>6.0000000000000001E-3</v>
      </c>
      <c r="I1385">
        <v>3.5000000000000001E-3</v>
      </c>
      <c r="J1385">
        <v>-0.25536835299999999</v>
      </c>
      <c r="K1385">
        <v>13393</v>
      </c>
      <c r="L1385">
        <v>-3.8377957999999997E-2</v>
      </c>
      <c r="M1385">
        <v>61.861800000000002</v>
      </c>
      <c r="N1385">
        <v>-0.491875752</v>
      </c>
      <c r="O1385">
        <v>11542</v>
      </c>
      <c r="P1385">
        <v>-0.112</v>
      </c>
      <c r="Q1385" t="s">
        <v>78</v>
      </c>
      <c r="R1385">
        <v>15</v>
      </c>
      <c r="S1385">
        <v>2.1869999999999998</v>
      </c>
      <c r="T1385">
        <v>7.3499999999999996E-2</v>
      </c>
      <c r="U1385">
        <v>-0.41789476634667999</v>
      </c>
      <c r="V1385">
        <v>0.127632141113281</v>
      </c>
    </row>
    <row r="1386" spans="1:22" x14ac:dyDescent="0.2">
      <c r="A1386">
        <v>1384</v>
      </c>
      <c r="B1386">
        <v>20161108</v>
      </c>
      <c r="C1386">
        <v>2.4</v>
      </c>
      <c r="D1386">
        <v>1.2200000000000001E-2</v>
      </c>
      <c r="E1386">
        <v>9.9000000000000008E-3</v>
      </c>
      <c r="F1386">
        <v>9.9000000000000008E-3</v>
      </c>
      <c r="G1386">
        <v>-0.23232323199999999</v>
      </c>
      <c r="H1386">
        <v>1.38E-2</v>
      </c>
      <c r="I1386">
        <v>8.9999999999999993E-3</v>
      </c>
      <c r="J1386">
        <v>3.7844907999999997E-2</v>
      </c>
      <c r="K1386">
        <v>30743</v>
      </c>
      <c r="L1386">
        <v>-3.3990347999999997E-2</v>
      </c>
      <c r="M1386">
        <v>342.60210000000001</v>
      </c>
      <c r="N1386">
        <v>0.60673672999999995</v>
      </c>
      <c r="O1386">
        <v>63490</v>
      </c>
      <c r="P1386">
        <v>-6.2E-2</v>
      </c>
      <c r="Q1386" t="s">
        <v>77</v>
      </c>
      <c r="R1386">
        <v>15</v>
      </c>
      <c r="S1386">
        <v>2.1869999999999998</v>
      </c>
      <c r="T1386">
        <v>0.11650000000000001</v>
      </c>
      <c r="U1386">
        <v>0.49155749594737702</v>
      </c>
      <c r="V1386">
        <v>0.23309326171875</v>
      </c>
    </row>
    <row r="1387" spans="1:22" x14ac:dyDescent="0.2">
      <c r="A1387">
        <v>1385</v>
      </c>
      <c r="B1387">
        <v>20161109</v>
      </c>
      <c r="C1387">
        <v>2.4500000000000002</v>
      </c>
      <c r="D1387">
        <v>4.0000000000000001E-3</v>
      </c>
      <c r="E1387">
        <v>1.9E-3</v>
      </c>
      <c r="F1387">
        <v>1.9E-3</v>
      </c>
      <c r="G1387">
        <v>-1.1052631580000001</v>
      </c>
      <c r="H1387">
        <v>4.0000000000000001E-3</v>
      </c>
      <c r="I1387">
        <v>1.5E-3</v>
      </c>
      <c r="J1387">
        <v>-0.12676011600000001</v>
      </c>
      <c r="K1387">
        <v>21003</v>
      </c>
      <c r="L1387">
        <v>-3.8446569999999999E-2</v>
      </c>
      <c r="M1387">
        <v>57.471699999999998</v>
      </c>
      <c r="N1387">
        <v>-0.43043990700000001</v>
      </c>
      <c r="O1387">
        <v>14447</v>
      </c>
      <c r="P1387">
        <v>-0.13</v>
      </c>
      <c r="Q1387" t="s">
        <v>78</v>
      </c>
      <c r="R1387">
        <v>14</v>
      </c>
      <c r="S1387">
        <v>2.1819999999999999</v>
      </c>
      <c r="T1387">
        <v>8.9700000000000002E-2</v>
      </c>
      <c r="U1387">
        <v>-0.44733747731262202</v>
      </c>
      <c r="V1387">
        <v>0.127273559570312</v>
      </c>
    </row>
    <row r="1388" spans="1:22" x14ac:dyDescent="0.2">
      <c r="A1388">
        <v>1386</v>
      </c>
      <c r="B1388">
        <v>20161109</v>
      </c>
      <c r="C1388">
        <v>2.4</v>
      </c>
      <c r="D1388">
        <v>1.03E-2</v>
      </c>
      <c r="E1388">
        <v>5.3E-3</v>
      </c>
      <c r="F1388">
        <v>5.3E-3</v>
      </c>
      <c r="G1388">
        <v>-0.94339622599999995</v>
      </c>
      <c r="H1388">
        <v>1.03E-2</v>
      </c>
      <c r="I1388">
        <v>4.3E-3</v>
      </c>
      <c r="J1388">
        <v>4.582166E-2</v>
      </c>
      <c r="K1388">
        <v>31215</v>
      </c>
      <c r="L1388">
        <v>-3.6023108999999998E-2</v>
      </c>
      <c r="M1388">
        <v>212.53630000000001</v>
      </c>
      <c r="N1388">
        <v>0.67610319100000005</v>
      </c>
      <c r="O1388">
        <v>66770</v>
      </c>
      <c r="P1388">
        <v>-0.08</v>
      </c>
      <c r="Q1388" t="s">
        <v>77</v>
      </c>
      <c r="R1388">
        <v>14</v>
      </c>
      <c r="S1388">
        <v>2.1819999999999999</v>
      </c>
      <c r="T1388">
        <v>0.13850000000000001</v>
      </c>
      <c r="U1388">
        <v>0.62790879108054298</v>
      </c>
      <c r="V1388">
        <v>0.232391357421875</v>
      </c>
    </row>
    <row r="1389" spans="1:22" x14ac:dyDescent="0.2">
      <c r="A1389">
        <v>1387</v>
      </c>
      <c r="B1389">
        <v>20161110</v>
      </c>
      <c r="C1389">
        <v>2.4500000000000002</v>
      </c>
      <c r="D1389">
        <v>2.7000000000000001E-3</v>
      </c>
      <c r="E1389">
        <v>2.0999999999999999E-3</v>
      </c>
      <c r="F1389">
        <v>2.0999999999999999E-3</v>
      </c>
      <c r="G1389">
        <v>-0.28571428599999998</v>
      </c>
      <c r="H1389">
        <v>4.1999999999999997E-3</v>
      </c>
      <c r="I1389">
        <v>1.9E-3</v>
      </c>
      <c r="J1389">
        <v>-0.25516555400000002</v>
      </c>
      <c r="K1389">
        <v>13405</v>
      </c>
      <c r="L1389">
        <v>-3.8724647000000001E-2</v>
      </c>
      <c r="M1389">
        <v>39.679000000000002</v>
      </c>
      <c r="N1389">
        <v>-0.36253267900000002</v>
      </c>
      <c r="O1389">
        <v>17658</v>
      </c>
      <c r="P1389">
        <v>-0.106</v>
      </c>
      <c r="Q1389" t="s">
        <v>78</v>
      </c>
      <c r="R1389">
        <v>13</v>
      </c>
      <c r="S1389">
        <v>2.1960000000000002</v>
      </c>
      <c r="T1389">
        <v>6.4399999999999999E-2</v>
      </c>
      <c r="U1389">
        <v>-0.49609494546948302</v>
      </c>
      <c r="V1389">
        <v>0.104248046875</v>
      </c>
    </row>
    <row r="1390" spans="1:22" x14ac:dyDescent="0.2">
      <c r="A1390">
        <v>1388</v>
      </c>
      <c r="B1390">
        <v>20161110</v>
      </c>
      <c r="C1390">
        <v>2.4</v>
      </c>
      <c r="D1390">
        <v>7.1999999999999998E-3</v>
      </c>
      <c r="E1390">
        <v>5.7000000000000002E-3</v>
      </c>
      <c r="F1390">
        <v>5.7000000000000002E-3</v>
      </c>
      <c r="G1390">
        <v>-0.26315789499999998</v>
      </c>
      <c r="H1390">
        <v>1.0699999999999999E-2</v>
      </c>
      <c r="I1390">
        <v>5.4999999999999997E-3</v>
      </c>
      <c r="J1390">
        <v>-3.2593874000000002E-2</v>
      </c>
      <c r="K1390">
        <v>26575</v>
      </c>
      <c r="L1390">
        <v>-3.6092076000000001E-2</v>
      </c>
      <c r="M1390">
        <v>208.12350000000001</v>
      </c>
      <c r="N1390">
        <v>0.74195903299999999</v>
      </c>
      <c r="O1390">
        <v>69884</v>
      </c>
      <c r="P1390">
        <v>-5.6000000000000001E-2</v>
      </c>
      <c r="Q1390" t="s">
        <v>77</v>
      </c>
      <c r="R1390">
        <v>13</v>
      </c>
      <c r="S1390">
        <v>2.1960000000000002</v>
      </c>
      <c r="T1390">
        <v>0.1103</v>
      </c>
      <c r="U1390">
        <v>0.61122182710814299</v>
      </c>
      <c r="V1390">
        <v>0.20654296875</v>
      </c>
    </row>
    <row r="1391" spans="1:22" x14ac:dyDescent="0.2">
      <c r="A1391">
        <v>1389</v>
      </c>
      <c r="B1391">
        <v>20161111</v>
      </c>
      <c r="C1391">
        <v>2.4500000000000002</v>
      </c>
      <c r="D1391">
        <v>1.9E-3</v>
      </c>
      <c r="E1391">
        <v>3.3E-3</v>
      </c>
      <c r="F1391">
        <v>3.3E-3</v>
      </c>
      <c r="G1391">
        <v>0.42424242400000001</v>
      </c>
      <c r="H1391">
        <v>3.8999999999999998E-3</v>
      </c>
      <c r="I1391">
        <v>1.6000000000000001E-3</v>
      </c>
      <c r="J1391">
        <v>-0.22050386</v>
      </c>
      <c r="K1391">
        <v>15456</v>
      </c>
      <c r="L1391">
        <v>-3.8710769999999999E-2</v>
      </c>
      <c r="M1391">
        <v>40.566899999999997</v>
      </c>
      <c r="N1391">
        <v>-0.31738103400000001</v>
      </c>
      <c r="O1391">
        <v>19793</v>
      </c>
      <c r="P1391">
        <v>-8.6999999999999994E-2</v>
      </c>
      <c r="Q1391" t="s">
        <v>78</v>
      </c>
      <c r="R1391">
        <v>12</v>
      </c>
      <c r="S1391">
        <v>2.2109999999999999</v>
      </c>
      <c r="T1391">
        <v>4.5699999999999998E-2</v>
      </c>
      <c r="U1391">
        <v>-0.54624355461616603</v>
      </c>
      <c r="V1391">
        <v>9.41314697265625E-2</v>
      </c>
    </row>
    <row r="1392" spans="1:22" x14ac:dyDescent="0.2">
      <c r="A1392">
        <v>1390</v>
      </c>
      <c r="B1392">
        <v>20161111</v>
      </c>
      <c r="C1392">
        <v>2.4</v>
      </c>
      <c r="D1392">
        <v>5.7000000000000002E-3</v>
      </c>
      <c r="E1392">
        <v>9.5999999999999992E-3</v>
      </c>
      <c r="F1392">
        <v>9.5999999999999992E-3</v>
      </c>
      <c r="G1392">
        <v>0.40625</v>
      </c>
      <c r="H1392">
        <v>1.0200000000000001E-2</v>
      </c>
      <c r="I1392">
        <v>4.7999999999999996E-3</v>
      </c>
      <c r="J1392">
        <v>0.242012596</v>
      </c>
      <c r="K1392">
        <v>42824</v>
      </c>
      <c r="L1392">
        <v>-3.4207916999999997E-2</v>
      </c>
      <c r="M1392">
        <v>328.68099999999998</v>
      </c>
      <c r="N1392">
        <v>0.72038775499999996</v>
      </c>
      <c r="O1392">
        <v>68864</v>
      </c>
      <c r="P1392">
        <v>-3.6999999999999998E-2</v>
      </c>
      <c r="Q1392" t="s">
        <v>77</v>
      </c>
      <c r="R1392">
        <v>12</v>
      </c>
      <c r="S1392">
        <v>2.2109999999999999</v>
      </c>
      <c r="T1392">
        <v>9.0499999999999997E-2</v>
      </c>
      <c r="U1392">
        <v>0.59327981961992005</v>
      </c>
      <c r="V1392">
        <v>0.215301513671875</v>
      </c>
    </row>
    <row r="1393" spans="1:22" x14ac:dyDescent="0.2">
      <c r="A1393">
        <v>1391</v>
      </c>
      <c r="B1393">
        <v>20161114</v>
      </c>
      <c r="C1393">
        <v>2.4500000000000002</v>
      </c>
      <c r="D1393">
        <v>3.3E-3</v>
      </c>
      <c r="E1393">
        <v>2.8E-3</v>
      </c>
      <c r="F1393">
        <v>2.8E-3</v>
      </c>
      <c r="G1393">
        <v>-0.178571429</v>
      </c>
      <c r="H1393">
        <v>6.0000000000000001E-3</v>
      </c>
      <c r="I1393">
        <v>1E-3</v>
      </c>
      <c r="J1393">
        <v>-8.1535984000000006E-2</v>
      </c>
      <c r="K1393">
        <v>23679</v>
      </c>
      <c r="L1393">
        <v>-3.7868231000000002E-2</v>
      </c>
      <c r="M1393">
        <v>94.476600000000005</v>
      </c>
      <c r="N1393">
        <v>-0.22978472799999999</v>
      </c>
      <c r="O1393">
        <v>23935</v>
      </c>
      <c r="P1393">
        <v>-7.5999999999999998E-2</v>
      </c>
      <c r="Q1393" t="s">
        <v>78</v>
      </c>
      <c r="R1393">
        <v>9</v>
      </c>
      <c r="S1393">
        <v>2.2309999999999999</v>
      </c>
      <c r="T1393">
        <v>4.1399999999999999E-2</v>
      </c>
      <c r="U1393">
        <v>-0.61126459539861999</v>
      </c>
      <c r="V1393">
        <v>9.6580505371093694E-2</v>
      </c>
    </row>
    <row r="1394" spans="1:22" x14ac:dyDescent="0.2">
      <c r="A1394">
        <v>1392</v>
      </c>
      <c r="B1394">
        <v>20161114</v>
      </c>
      <c r="C1394">
        <v>2.4</v>
      </c>
      <c r="D1394">
        <v>9.4000000000000004E-3</v>
      </c>
      <c r="E1394">
        <v>8.9999999999999993E-3</v>
      </c>
      <c r="F1394">
        <v>8.9999999999999993E-3</v>
      </c>
      <c r="G1394">
        <v>-4.4444444E-2</v>
      </c>
      <c r="H1394">
        <v>1.7500000000000002E-2</v>
      </c>
      <c r="I1394">
        <v>7.1000000000000004E-3</v>
      </c>
      <c r="J1394">
        <v>0.50658052600000003</v>
      </c>
      <c r="K1394">
        <v>58479</v>
      </c>
      <c r="L1394">
        <v>-2.8485459000000001E-2</v>
      </c>
      <c r="M1394">
        <v>694.83130000000006</v>
      </c>
      <c r="N1394">
        <v>0.78269067999999997</v>
      </c>
      <c r="O1394">
        <v>71810</v>
      </c>
      <c r="P1394">
        <v>-2.5999999999999999E-2</v>
      </c>
      <c r="Q1394" t="s">
        <v>77</v>
      </c>
      <c r="R1394">
        <v>9</v>
      </c>
      <c r="S1394">
        <v>2.2309999999999999</v>
      </c>
      <c r="T1394">
        <v>8.4500000000000006E-2</v>
      </c>
      <c r="U1394">
        <v>0.87759449517791099</v>
      </c>
      <c r="V1394">
        <v>0.232070922851562</v>
      </c>
    </row>
    <row r="1395" spans="1:22" x14ac:dyDescent="0.2">
      <c r="A1395">
        <v>1393</v>
      </c>
      <c r="B1395">
        <v>20161115</v>
      </c>
      <c r="C1395">
        <v>2.4500000000000002</v>
      </c>
      <c r="D1395">
        <v>2.7000000000000001E-3</v>
      </c>
      <c r="E1395">
        <v>2E-3</v>
      </c>
      <c r="F1395">
        <v>2E-3</v>
      </c>
      <c r="G1395">
        <v>-0.35</v>
      </c>
      <c r="H1395">
        <v>3.5999999999999999E-3</v>
      </c>
      <c r="I1395">
        <v>1.6999999999999999E-3</v>
      </c>
      <c r="J1395">
        <v>-0.36423750700000002</v>
      </c>
      <c r="K1395">
        <v>6951</v>
      </c>
      <c r="L1395">
        <v>-3.9085503000000001E-2</v>
      </c>
      <c r="M1395">
        <v>16.589700000000001</v>
      </c>
      <c r="N1395">
        <v>-0.233908649</v>
      </c>
      <c r="O1395">
        <v>23740</v>
      </c>
      <c r="P1395">
        <v>-8.4000000000000005E-2</v>
      </c>
      <c r="Q1395" t="s">
        <v>78</v>
      </c>
      <c r="R1395">
        <v>8</v>
      </c>
      <c r="S1395">
        <v>2.2469999999999999</v>
      </c>
      <c r="T1395">
        <v>4.1500000000000002E-2</v>
      </c>
      <c r="U1395">
        <v>-0.82731191213558297</v>
      </c>
      <c r="V1395">
        <v>9.3719482421875E-2</v>
      </c>
    </row>
    <row r="1396" spans="1:22" x14ac:dyDescent="0.2">
      <c r="A1396">
        <v>1394</v>
      </c>
      <c r="B1396">
        <v>20161115</v>
      </c>
      <c r="C1396">
        <v>2.4</v>
      </c>
      <c r="D1396">
        <v>9.4999999999999998E-3</v>
      </c>
      <c r="E1396">
        <v>7.4999999999999997E-3</v>
      </c>
      <c r="F1396">
        <v>7.4999999999999997E-3</v>
      </c>
      <c r="G1396">
        <v>-0.26666666700000002</v>
      </c>
      <c r="H1396">
        <v>9.7999999999999997E-3</v>
      </c>
      <c r="I1396">
        <v>6.4999999999999997E-3</v>
      </c>
      <c r="J1396">
        <v>-9.7269790999999994E-2</v>
      </c>
      <c r="K1396">
        <v>22748</v>
      </c>
      <c r="L1396">
        <v>-3.6568563999999998E-2</v>
      </c>
      <c r="M1396">
        <v>177.63550000000001</v>
      </c>
      <c r="N1396">
        <v>0.83270643700000002</v>
      </c>
      <c r="O1396">
        <v>74175</v>
      </c>
      <c r="P1396">
        <v>-3.4000000000000002E-2</v>
      </c>
      <c r="Q1396" t="s">
        <v>77</v>
      </c>
      <c r="R1396">
        <v>8</v>
      </c>
      <c r="S1396">
        <v>2.2469999999999999</v>
      </c>
      <c r="T1396">
        <v>8.6199999999999999E-2</v>
      </c>
      <c r="U1396">
        <v>0.89345551306134097</v>
      </c>
      <c r="V1396">
        <v>0.236221313476562</v>
      </c>
    </row>
    <row r="1397" spans="1:22" x14ac:dyDescent="0.2">
      <c r="A1397">
        <v>1395</v>
      </c>
      <c r="B1397">
        <v>20161116</v>
      </c>
      <c r="C1397">
        <v>2.4500000000000002</v>
      </c>
      <c r="D1397">
        <v>1.8E-3</v>
      </c>
      <c r="E1397">
        <v>1.4E-3</v>
      </c>
      <c r="F1397">
        <v>1.4E-3</v>
      </c>
      <c r="G1397">
        <v>-0.28571428599999998</v>
      </c>
      <c r="H1397">
        <v>2.3E-3</v>
      </c>
      <c r="I1397">
        <v>1.2999999999999999E-3</v>
      </c>
      <c r="J1397">
        <v>-0.40604785900000001</v>
      </c>
      <c r="K1397">
        <v>4477</v>
      </c>
      <c r="L1397">
        <v>-3.9234000999999998E-2</v>
      </c>
      <c r="M1397">
        <v>7.0880999999999998</v>
      </c>
      <c r="N1397">
        <v>-0.21971813200000001</v>
      </c>
      <c r="O1397">
        <v>24411</v>
      </c>
      <c r="P1397">
        <v>-8.8999999999999996E-2</v>
      </c>
      <c r="Q1397" t="s">
        <v>78</v>
      </c>
      <c r="R1397">
        <v>7</v>
      </c>
      <c r="S1397">
        <v>2.2570000000000001</v>
      </c>
      <c r="T1397">
        <v>4.1700000000000001E-2</v>
      </c>
      <c r="U1397">
        <v>-1.04165318571441</v>
      </c>
      <c r="V1397">
        <v>9.1949462890625E-2</v>
      </c>
    </row>
    <row r="1398" spans="1:22" x14ac:dyDescent="0.2">
      <c r="A1398">
        <v>1396</v>
      </c>
      <c r="B1398">
        <v>20161116</v>
      </c>
      <c r="C1398">
        <v>2.4</v>
      </c>
      <c r="D1398">
        <v>7.7999999999999996E-3</v>
      </c>
      <c r="E1398">
        <v>5.4999999999999997E-3</v>
      </c>
      <c r="F1398">
        <v>5.4999999999999997E-3</v>
      </c>
      <c r="G1398">
        <v>-0.41818181799999998</v>
      </c>
      <c r="H1398">
        <v>8.3000000000000001E-3</v>
      </c>
      <c r="I1398">
        <v>5.0000000000000001E-3</v>
      </c>
      <c r="J1398">
        <v>-0.211479313</v>
      </c>
      <c r="K1398">
        <v>15990</v>
      </c>
      <c r="L1398">
        <v>-3.7851854999999997E-2</v>
      </c>
      <c r="M1398">
        <v>95.5244</v>
      </c>
      <c r="N1398">
        <v>0.87610277199999997</v>
      </c>
      <c r="O1398">
        <v>76227</v>
      </c>
      <c r="P1398">
        <v>-3.9E-2</v>
      </c>
      <c r="Q1398" t="s">
        <v>77</v>
      </c>
      <c r="R1398">
        <v>7</v>
      </c>
      <c r="S1398">
        <v>2.2570000000000001</v>
      </c>
      <c r="T1398">
        <v>8.8999999999999996E-2</v>
      </c>
      <c r="U1398">
        <v>1.0155492728664299</v>
      </c>
      <c r="V1398">
        <v>0.236602783203125</v>
      </c>
    </row>
    <row r="1399" spans="1:22" x14ac:dyDescent="0.2">
      <c r="A1399">
        <v>1397</v>
      </c>
      <c r="B1399">
        <v>20161117</v>
      </c>
      <c r="C1399">
        <v>2.4500000000000002</v>
      </c>
      <c r="D1399">
        <v>1.1999999999999999E-3</v>
      </c>
      <c r="E1399">
        <v>6.9999999999999999E-4</v>
      </c>
      <c r="F1399">
        <v>6.9999999999999999E-4</v>
      </c>
      <c r="G1399">
        <v>-0.71428571399999996</v>
      </c>
      <c r="H1399">
        <v>1.2999999999999999E-3</v>
      </c>
      <c r="I1399">
        <v>4.0000000000000002E-4</v>
      </c>
      <c r="J1399">
        <v>-0.34422802499999999</v>
      </c>
      <c r="K1399">
        <v>8135</v>
      </c>
      <c r="L1399">
        <v>-3.9257833999999998E-2</v>
      </c>
      <c r="M1399">
        <v>5.5631000000000004</v>
      </c>
      <c r="N1399">
        <v>-0.26009025899999999</v>
      </c>
      <c r="O1399">
        <v>22502</v>
      </c>
      <c r="P1399">
        <v>-8.1000000000000003E-2</v>
      </c>
      <c r="Q1399" t="s">
        <v>78</v>
      </c>
      <c r="R1399">
        <v>6</v>
      </c>
      <c r="S1399">
        <v>2.2589999999999999</v>
      </c>
      <c r="T1399">
        <v>3.5000000000000003E-2</v>
      </c>
      <c r="U1399">
        <v>-1.16462733494834</v>
      </c>
      <c r="V1399">
        <v>7.40814208984375E-2</v>
      </c>
    </row>
    <row r="1400" spans="1:22" x14ac:dyDescent="0.2">
      <c r="A1400">
        <v>1398</v>
      </c>
      <c r="B1400">
        <v>20161117</v>
      </c>
      <c r="C1400">
        <v>2.4</v>
      </c>
      <c r="D1400">
        <v>4.4000000000000003E-3</v>
      </c>
      <c r="E1400">
        <v>3.5999999999999999E-3</v>
      </c>
      <c r="F1400">
        <v>3.5999999999999999E-3</v>
      </c>
      <c r="G1400">
        <v>-0.222222222</v>
      </c>
      <c r="H1400">
        <v>5.3E-3</v>
      </c>
      <c r="I1400">
        <v>2.7000000000000001E-3</v>
      </c>
      <c r="J1400">
        <v>-0.15494914800000001</v>
      </c>
      <c r="K1400">
        <v>19335</v>
      </c>
      <c r="L1400">
        <v>-3.8220858000000003E-2</v>
      </c>
      <c r="M1400">
        <v>71.913799999999995</v>
      </c>
      <c r="N1400">
        <v>0.84431685999999995</v>
      </c>
      <c r="O1400">
        <v>74724</v>
      </c>
      <c r="P1400">
        <v>-3.1E-2</v>
      </c>
      <c r="Q1400" t="s">
        <v>77</v>
      </c>
      <c r="R1400">
        <v>6</v>
      </c>
      <c r="S1400">
        <v>2.2589999999999999</v>
      </c>
      <c r="T1400">
        <v>8.2600000000000007E-2</v>
      </c>
      <c r="U1400">
        <v>1.26860508263243</v>
      </c>
      <c r="V1400">
        <v>0.216049194335937</v>
      </c>
    </row>
    <row r="1401" spans="1:22" x14ac:dyDescent="0.2">
      <c r="A1401">
        <v>1399</v>
      </c>
      <c r="B1401">
        <v>20161118</v>
      </c>
      <c r="C1401">
        <v>2.4500000000000002</v>
      </c>
      <c r="D1401">
        <v>8.0000000000000004E-4</v>
      </c>
      <c r="E1401">
        <v>4.0000000000000002E-4</v>
      </c>
      <c r="F1401">
        <v>4.0000000000000002E-4</v>
      </c>
      <c r="G1401">
        <v>-1</v>
      </c>
      <c r="H1401">
        <v>1.5E-3</v>
      </c>
      <c r="I1401">
        <v>2.9999999999999997E-4</v>
      </c>
      <c r="J1401">
        <v>-0.45745735399999998</v>
      </c>
      <c r="K1401">
        <v>1435</v>
      </c>
      <c r="L1401">
        <v>-3.9332196E-2</v>
      </c>
      <c r="M1401">
        <v>0.80510000000000004</v>
      </c>
      <c r="N1401">
        <v>-0.26093619099999998</v>
      </c>
      <c r="O1401">
        <v>22462</v>
      </c>
      <c r="P1401">
        <v>-8.6999999999999994E-2</v>
      </c>
      <c r="Q1401" t="s">
        <v>78</v>
      </c>
      <c r="R1401">
        <v>5</v>
      </c>
      <c r="S1401">
        <v>2.2650000000000001</v>
      </c>
      <c r="T1401">
        <v>3.9699999999999999E-2</v>
      </c>
      <c r="U1401">
        <v>-1.43589763377136</v>
      </c>
      <c r="V1401">
        <v>8.038330078125E-2</v>
      </c>
    </row>
    <row r="1402" spans="1:22" x14ac:dyDescent="0.2">
      <c r="A1402">
        <v>1400</v>
      </c>
      <c r="B1402">
        <v>20161118</v>
      </c>
      <c r="C1402">
        <v>2.4</v>
      </c>
      <c r="D1402">
        <v>4.4999999999999997E-3</v>
      </c>
      <c r="E1402">
        <v>2.0999999999999999E-3</v>
      </c>
      <c r="F1402">
        <v>2.0999999999999999E-3</v>
      </c>
      <c r="G1402">
        <v>-1.1428571430000001</v>
      </c>
      <c r="H1402">
        <v>5.1000000000000004E-3</v>
      </c>
      <c r="I1402">
        <v>1.6999999999999999E-3</v>
      </c>
      <c r="J1402">
        <v>-0.20286036399999999</v>
      </c>
      <c r="K1402">
        <v>16500</v>
      </c>
      <c r="L1402">
        <v>-3.8467287000000003E-2</v>
      </c>
      <c r="M1402">
        <v>56.146099999999997</v>
      </c>
      <c r="N1402">
        <v>0.77875709500000001</v>
      </c>
      <c r="O1402">
        <v>71624</v>
      </c>
      <c r="P1402">
        <v>-3.6999999999999998E-2</v>
      </c>
      <c r="Q1402" t="s">
        <v>77</v>
      </c>
      <c r="R1402">
        <v>5</v>
      </c>
      <c r="S1402">
        <v>2.2650000000000001</v>
      </c>
      <c r="T1402">
        <v>8.7999999999999995E-2</v>
      </c>
      <c r="U1402">
        <v>1.5500052355785201</v>
      </c>
      <c r="V1402">
        <v>0.218841552734375</v>
      </c>
    </row>
    <row r="1403" spans="1:22" x14ac:dyDescent="0.2">
      <c r="A1403">
        <v>1401</v>
      </c>
      <c r="B1403">
        <v>20161121</v>
      </c>
      <c r="C1403">
        <v>2.4500000000000002</v>
      </c>
      <c r="D1403">
        <v>2.9999999999999997E-4</v>
      </c>
      <c r="E1403">
        <v>5.0000000000000001E-4</v>
      </c>
      <c r="F1403">
        <v>5.0000000000000001E-4</v>
      </c>
      <c r="G1403">
        <v>0.4</v>
      </c>
      <c r="H1403">
        <v>1E-3</v>
      </c>
      <c r="I1403">
        <v>2.0000000000000001E-4</v>
      </c>
      <c r="J1403">
        <v>-0.296992806</v>
      </c>
      <c r="K1403">
        <v>10930</v>
      </c>
      <c r="L1403">
        <v>-3.9242190000000003E-2</v>
      </c>
      <c r="M1403">
        <v>6.5640999999999998</v>
      </c>
      <c r="N1403">
        <v>-0.31964390300000001</v>
      </c>
      <c r="O1403">
        <v>19686</v>
      </c>
      <c r="P1403">
        <v>-0.06</v>
      </c>
      <c r="Q1403" t="s">
        <v>78</v>
      </c>
      <c r="R1403">
        <v>2</v>
      </c>
      <c r="S1403">
        <v>2.2709999999999999</v>
      </c>
      <c r="T1403">
        <v>1.95E-2</v>
      </c>
      <c r="U1403">
        <v>-3.0813151077900298</v>
      </c>
      <c r="V1403">
        <v>7.568359375E-2</v>
      </c>
    </row>
    <row r="1404" spans="1:22" x14ac:dyDescent="0.2">
      <c r="A1404">
        <v>1402</v>
      </c>
      <c r="B1404">
        <v>20161121</v>
      </c>
      <c r="C1404">
        <v>2.4</v>
      </c>
      <c r="D1404">
        <v>1.8E-3</v>
      </c>
      <c r="E1404">
        <v>5.5999999999999999E-3</v>
      </c>
      <c r="F1404">
        <v>5.5999999999999999E-3</v>
      </c>
      <c r="G1404">
        <v>0.678571429</v>
      </c>
      <c r="H1404">
        <v>9.1999999999999998E-3</v>
      </c>
      <c r="I1404">
        <v>1E-3</v>
      </c>
      <c r="J1404">
        <v>0.5109745</v>
      </c>
      <c r="K1404">
        <v>58739</v>
      </c>
      <c r="L1404">
        <v>-3.4052614000000002E-2</v>
      </c>
      <c r="M1404">
        <v>338.61799999999999</v>
      </c>
      <c r="N1404">
        <v>0.63441986900000003</v>
      </c>
      <c r="O1404">
        <v>64799</v>
      </c>
      <c r="P1404">
        <v>-0.01</v>
      </c>
      <c r="Q1404" t="s">
        <v>77</v>
      </c>
      <c r="R1404">
        <v>2</v>
      </c>
      <c r="S1404">
        <v>2.2709999999999999</v>
      </c>
      <c r="T1404">
        <v>6.5100000000000005E-2</v>
      </c>
      <c r="U1404">
        <v>3.8427904824438501</v>
      </c>
      <c r="V1404">
        <v>0.354248046875</v>
      </c>
    </row>
    <row r="1405" spans="1:22" x14ac:dyDescent="0.2">
      <c r="A1405">
        <v>1403</v>
      </c>
      <c r="B1405">
        <v>20161122</v>
      </c>
      <c r="C1405">
        <v>2.4500000000000002</v>
      </c>
      <c r="D1405">
        <v>4.0000000000000002E-4</v>
      </c>
      <c r="E1405">
        <v>2.0000000000000001E-4</v>
      </c>
      <c r="F1405">
        <v>2.0000000000000001E-4</v>
      </c>
      <c r="G1405">
        <v>-1</v>
      </c>
      <c r="H1405">
        <v>6.9999999999999999E-4</v>
      </c>
      <c r="I1405">
        <v>1E-4</v>
      </c>
      <c r="J1405">
        <v>-0.36111102499999997</v>
      </c>
      <c r="K1405">
        <v>7136</v>
      </c>
      <c r="L1405">
        <v>-3.9295788999999998E-2</v>
      </c>
      <c r="M1405">
        <v>3.1345999999999998</v>
      </c>
      <c r="N1405">
        <v>-0.31537194499999999</v>
      </c>
      <c r="O1405">
        <v>19888</v>
      </c>
      <c r="P1405">
        <v>-4.2000000000000003E-2</v>
      </c>
      <c r="Q1405" t="s">
        <v>78</v>
      </c>
      <c r="R1405">
        <v>1</v>
      </c>
      <c r="S1405">
        <v>2.2730000000000001</v>
      </c>
      <c r="T1405">
        <v>3.0000000000000001E-3</v>
      </c>
      <c r="U1405">
        <v>-5.8712590312376403</v>
      </c>
      <c r="V1405">
        <v>2.06298828125E-2</v>
      </c>
    </row>
    <row r="1406" spans="1:22" x14ac:dyDescent="0.2">
      <c r="A1406">
        <v>1404</v>
      </c>
      <c r="B1406">
        <v>20161122</v>
      </c>
      <c r="C1406">
        <v>2.4</v>
      </c>
      <c r="D1406">
        <v>5.8999999999999999E-3</v>
      </c>
      <c r="E1406">
        <v>8.0000000000000002E-3</v>
      </c>
      <c r="F1406">
        <v>7.7000000000000002E-3</v>
      </c>
      <c r="G1406">
        <v>0.23376623399999999</v>
      </c>
      <c r="H1406">
        <v>1.0999999999999999E-2</v>
      </c>
      <c r="I1406">
        <v>4.4999999999999997E-3</v>
      </c>
      <c r="J1406">
        <v>0.45826371300000002</v>
      </c>
      <c r="K1406">
        <v>55620</v>
      </c>
      <c r="L1406">
        <v>-3.2123355999999999E-2</v>
      </c>
      <c r="M1406">
        <v>462.06119999999999</v>
      </c>
      <c r="N1406">
        <v>0.21119986099999999</v>
      </c>
      <c r="O1406">
        <v>44787</v>
      </c>
      <c r="P1406">
        <v>8.0000000000000002E-3</v>
      </c>
      <c r="Q1406" t="s">
        <v>77</v>
      </c>
      <c r="R1406">
        <v>1</v>
      </c>
      <c r="S1406">
        <v>2.2730000000000001</v>
      </c>
      <c r="T1406">
        <v>4.4900000000000002E-2</v>
      </c>
      <c r="U1406">
        <v>6.8931919757686</v>
      </c>
      <c r="V1406">
        <v>0.434844970703125</v>
      </c>
    </row>
    <row r="1407" spans="1:22" x14ac:dyDescent="0.2">
      <c r="A1407">
        <v>1405</v>
      </c>
      <c r="B1407">
        <v>20161122</v>
      </c>
      <c r="C1407">
        <v>2.4460000000000002</v>
      </c>
      <c r="D1407">
        <v>7.0000000000000001E-3</v>
      </c>
      <c r="E1407">
        <v>8.3999999999999995E-3</v>
      </c>
      <c r="F1407">
        <v>8.3999999999999995E-3</v>
      </c>
      <c r="G1407">
        <v>0.16666666699999999</v>
      </c>
      <c r="H1407">
        <v>9.1999999999999998E-3</v>
      </c>
      <c r="I1407">
        <v>6.4999999999999997E-3</v>
      </c>
      <c r="J1407">
        <v>-6.4348786000000005E-2</v>
      </c>
      <c r="K1407">
        <v>24696</v>
      </c>
      <c r="L1407">
        <v>-3.6229798000000001E-2</v>
      </c>
      <c r="M1407">
        <v>199.31139999999999</v>
      </c>
      <c r="N1407">
        <v>-0.35155670500000002</v>
      </c>
      <c r="O1407">
        <v>18177</v>
      </c>
      <c r="P1407">
        <v>-3.7999999999999999E-2</v>
      </c>
      <c r="Q1407" t="s">
        <v>79</v>
      </c>
      <c r="R1407">
        <v>36</v>
      </c>
      <c r="S1407">
        <v>2.2730000000000001</v>
      </c>
      <c r="T1407">
        <v>0.1119</v>
      </c>
      <c r="U1407">
        <v>0.30334364095580002</v>
      </c>
      <c r="V1407">
        <v>0.136756896972656</v>
      </c>
    </row>
    <row r="1408" spans="1:22" x14ac:dyDescent="0.2">
      <c r="A1408">
        <v>1406</v>
      </c>
      <c r="B1408">
        <v>20161123</v>
      </c>
      <c r="C1408">
        <v>2.4460000000000002</v>
      </c>
      <c r="D1408">
        <v>8.6E-3</v>
      </c>
      <c r="E1408">
        <v>8.5000000000000006E-3</v>
      </c>
      <c r="F1408">
        <v>8.5000000000000006E-3</v>
      </c>
      <c r="G1408">
        <v>-1.1764706E-2</v>
      </c>
      <c r="H1408">
        <v>1.35E-2</v>
      </c>
      <c r="I1408">
        <v>7.6E-3</v>
      </c>
      <c r="J1408">
        <v>0.11494225</v>
      </c>
      <c r="K1408">
        <v>35305</v>
      </c>
      <c r="L1408">
        <v>-3.3634403E-2</v>
      </c>
      <c r="M1408">
        <v>365.37720000000002</v>
      </c>
      <c r="N1408">
        <v>2.8182374E-2</v>
      </c>
      <c r="O1408">
        <v>36133</v>
      </c>
      <c r="P1408">
        <v>-3.1E-2</v>
      </c>
      <c r="Q1408" t="s">
        <v>79</v>
      </c>
      <c r="R1408">
        <v>35</v>
      </c>
      <c r="S1408">
        <v>2.2770000000000001</v>
      </c>
      <c r="U1408">
        <v>0</v>
      </c>
      <c r="V1408">
        <v>6.1981201171875E-2</v>
      </c>
    </row>
    <row r="1409" spans="1:22" x14ac:dyDescent="0.2">
      <c r="A1409">
        <v>1407</v>
      </c>
      <c r="B1409">
        <v>20161123</v>
      </c>
      <c r="C1409">
        <v>2.4</v>
      </c>
      <c r="D1409">
        <v>8.3000000000000001E-3</v>
      </c>
      <c r="E1409">
        <v>1.4999999999999999E-2</v>
      </c>
      <c r="F1409">
        <v>7.3000000000000001E-3</v>
      </c>
      <c r="G1409">
        <v>-0.136986301</v>
      </c>
      <c r="H1409">
        <v>2.3400000000000001E-2</v>
      </c>
      <c r="I1409">
        <v>5.3E-3</v>
      </c>
      <c r="J1409">
        <v>0.60429574699999999</v>
      </c>
      <c r="K1409">
        <v>64261</v>
      </c>
      <c r="L1409">
        <v>-2.3491763999999998E-2</v>
      </c>
      <c r="M1409">
        <v>1014.3518</v>
      </c>
      <c r="N1409">
        <v>-0.67142491500000001</v>
      </c>
      <c r="O1409">
        <v>3052</v>
      </c>
      <c r="P1409">
        <v>1.4999999999999999E-2</v>
      </c>
      <c r="Q1409" t="s">
        <v>77</v>
      </c>
      <c r="R1409">
        <v>0</v>
      </c>
      <c r="S1409">
        <v>2.2770000000000001</v>
      </c>
      <c r="T1409">
        <v>3.5000000000000003E-2</v>
      </c>
      <c r="U1409">
        <v>0</v>
      </c>
      <c r="V1409">
        <v>0.25</v>
      </c>
    </row>
    <row r="1410" spans="1:22" x14ac:dyDescent="0.2">
      <c r="A1410">
        <v>1408</v>
      </c>
      <c r="B1410">
        <v>20161123</v>
      </c>
      <c r="C1410">
        <v>2.4500000000000002</v>
      </c>
      <c r="D1410">
        <v>2.9999999999999997E-4</v>
      </c>
      <c r="F1410">
        <v>1E-4</v>
      </c>
      <c r="G1410">
        <v>-2</v>
      </c>
      <c r="H1410">
        <v>1E-3</v>
      </c>
      <c r="I1410">
        <v>1E-4</v>
      </c>
      <c r="J1410">
        <v>-0.30371896599999998</v>
      </c>
      <c r="K1410">
        <v>10532</v>
      </c>
      <c r="L1410">
        <v>-3.9277744000000003E-2</v>
      </c>
      <c r="M1410">
        <v>4.2892000000000001</v>
      </c>
      <c r="N1410">
        <v>-0.32645365999999998</v>
      </c>
      <c r="O1410">
        <v>19364</v>
      </c>
      <c r="P1410">
        <v>-3.5000000000000003E-2</v>
      </c>
      <c r="Q1410" t="s">
        <v>78</v>
      </c>
      <c r="R1410">
        <v>0</v>
      </c>
      <c r="S1410">
        <v>2.2770000000000001</v>
      </c>
      <c r="T1410">
        <v>0.1052</v>
      </c>
      <c r="U1410">
        <v>0</v>
      </c>
      <c r="V1410">
        <v>0.5</v>
      </c>
    </row>
    <row r="1411" spans="1:22" x14ac:dyDescent="0.2">
      <c r="A1411">
        <v>1409</v>
      </c>
      <c r="B1411">
        <v>20161124</v>
      </c>
      <c r="C1411">
        <v>2.4460000000000002</v>
      </c>
      <c r="D1411">
        <v>8.2000000000000007E-3</v>
      </c>
      <c r="E1411">
        <v>9.4999999999999998E-3</v>
      </c>
      <c r="F1411">
        <v>9.4999999999999998E-3</v>
      </c>
      <c r="G1411">
        <v>0.13684210499999999</v>
      </c>
      <c r="H1411">
        <v>1.18E-2</v>
      </c>
      <c r="I1411">
        <v>8.0000000000000002E-3</v>
      </c>
      <c r="J1411">
        <v>9.2127385000000006E-2</v>
      </c>
      <c r="K1411">
        <v>33955</v>
      </c>
      <c r="L1411">
        <v>-3.4077580000000003E-2</v>
      </c>
      <c r="M1411">
        <v>337.0206</v>
      </c>
      <c r="N1411">
        <v>0.36410215299999998</v>
      </c>
      <c r="O1411">
        <v>52017</v>
      </c>
      <c r="P1411">
        <v>-2.1000000000000001E-2</v>
      </c>
      <c r="Q1411" t="s">
        <v>79</v>
      </c>
      <c r="R1411">
        <v>34</v>
      </c>
      <c r="S1411">
        <v>2.282</v>
      </c>
      <c r="T1411">
        <v>9.74E-2</v>
      </c>
      <c r="U1411">
        <v>0.32399479925429597</v>
      </c>
      <c r="V1411">
        <v>0.131935119628906</v>
      </c>
    </row>
    <row r="1412" spans="1:22" x14ac:dyDescent="0.2">
      <c r="A1412">
        <v>1410</v>
      </c>
      <c r="B1412">
        <v>20161125</v>
      </c>
      <c r="C1412">
        <v>2.4950000000000001</v>
      </c>
      <c r="D1412">
        <v>4.1999999999999997E-3</v>
      </c>
      <c r="E1412">
        <v>6.3E-3</v>
      </c>
      <c r="F1412">
        <v>6.3E-3</v>
      </c>
      <c r="G1412">
        <v>0.33333333300000001</v>
      </c>
      <c r="H1412">
        <v>6.3E-3</v>
      </c>
      <c r="I1412">
        <v>3.0000000000000001E-3</v>
      </c>
      <c r="J1412">
        <v>-0.14120953</v>
      </c>
      <c r="K1412">
        <v>20148</v>
      </c>
      <c r="L1412">
        <v>-3.7926252000000001E-2</v>
      </c>
      <c r="M1412">
        <v>90.764099999999999</v>
      </c>
      <c r="N1412">
        <v>-0.499023881</v>
      </c>
      <c r="O1412">
        <v>11204</v>
      </c>
      <c r="P1412">
        <v>-4.3999999999999997E-2</v>
      </c>
      <c r="Q1412" t="s">
        <v>80</v>
      </c>
      <c r="R1412">
        <v>33</v>
      </c>
      <c r="S1412">
        <v>2.2890000000000001</v>
      </c>
      <c r="T1412">
        <v>7.3099999999999998E-2</v>
      </c>
      <c r="U1412">
        <v>0.126891278463027</v>
      </c>
      <c r="V1412">
        <v>9.4474792480468694E-2</v>
      </c>
    </row>
    <row r="1413" spans="1:22" x14ac:dyDescent="0.2">
      <c r="A1413">
        <v>1411</v>
      </c>
      <c r="B1413">
        <v>20161125</v>
      </c>
      <c r="C1413">
        <v>2.4460000000000002</v>
      </c>
      <c r="D1413">
        <v>0.01</v>
      </c>
      <c r="E1413">
        <v>1.7399999999999999E-2</v>
      </c>
      <c r="F1413">
        <v>1.7399999999999999E-2</v>
      </c>
      <c r="G1413">
        <v>0.42528735600000001</v>
      </c>
      <c r="H1413">
        <v>1.7399999999999999E-2</v>
      </c>
      <c r="I1413">
        <v>7.4999999999999997E-3</v>
      </c>
      <c r="J1413">
        <v>0.120874115</v>
      </c>
      <c r="K1413">
        <v>35656</v>
      </c>
      <c r="L1413">
        <v>-3.3172433000000001E-2</v>
      </c>
      <c r="M1413">
        <v>394.93619999999999</v>
      </c>
      <c r="N1413">
        <v>0.46882859100000002</v>
      </c>
      <c r="O1413">
        <v>56969</v>
      </c>
      <c r="P1413">
        <v>5.0000000000000001E-3</v>
      </c>
      <c r="Q1413" t="s">
        <v>79</v>
      </c>
      <c r="R1413">
        <v>33</v>
      </c>
      <c r="S1413">
        <v>2.2890000000000001</v>
      </c>
      <c r="T1413">
        <v>0.1145</v>
      </c>
      <c r="U1413">
        <v>0.49445466602557497</v>
      </c>
      <c r="V1413">
        <v>0.181976318359375</v>
      </c>
    </row>
    <row r="1414" spans="1:22" x14ac:dyDescent="0.2">
      <c r="A1414">
        <v>1412</v>
      </c>
      <c r="B1414">
        <v>20161128</v>
      </c>
      <c r="C1414">
        <v>2.4950000000000001</v>
      </c>
      <c r="D1414">
        <v>8.8000000000000005E-3</v>
      </c>
      <c r="E1414">
        <v>1.3100000000000001E-2</v>
      </c>
      <c r="F1414">
        <v>1.3100000000000001E-2</v>
      </c>
      <c r="G1414">
        <v>0.32824427499999997</v>
      </c>
      <c r="H1414">
        <v>1.7100000000000001E-2</v>
      </c>
      <c r="I1414">
        <v>8.5000000000000006E-3</v>
      </c>
      <c r="J1414">
        <v>0.447261878</v>
      </c>
      <c r="K1414">
        <v>54969</v>
      </c>
      <c r="L1414">
        <v>-2.7566996999999999E-2</v>
      </c>
      <c r="M1414">
        <v>753.59889999999996</v>
      </c>
      <c r="N1414">
        <v>-1.1851379E-2</v>
      </c>
      <c r="O1414">
        <v>34240</v>
      </c>
      <c r="P1414">
        <v>-3.5000000000000003E-2</v>
      </c>
      <c r="Q1414" t="s">
        <v>80</v>
      </c>
      <c r="R1414">
        <v>30</v>
      </c>
      <c r="S1414">
        <v>2.298</v>
      </c>
      <c r="T1414">
        <v>6.7199999999999996E-2</v>
      </c>
      <c r="U1414">
        <v>0.118323221664144</v>
      </c>
      <c r="V1414">
        <v>0.118598937988281</v>
      </c>
    </row>
    <row r="1415" spans="1:22" x14ac:dyDescent="0.2">
      <c r="A1415">
        <v>1413</v>
      </c>
      <c r="B1415">
        <v>20161128</v>
      </c>
      <c r="C1415">
        <v>2.4460000000000002</v>
      </c>
      <c r="D1415">
        <v>2.0299999999999999E-2</v>
      </c>
      <c r="E1415">
        <v>2.5000000000000001E-2</v>
      </c>
      <c r="F1415">
        <v>2.5000000000000001E-2</v>
      </c>
      <c r="G1415">
        <v>0.188</v>
      </c>
      <c r="H1415">
        <v>3.1300000000000001E-2</v>
      </c>
      <c r="I1415">
        <v>2.01E-2</v>
      </c>
      <c r="J1415">
        <v>0.92821612499999995</v>
      </c>
      <c r="K1415">
        <v>83428</v>
      </c>
      <c r="L1415">
        <v>-4.3551220000000003E-3</v>
      </c>
      <c r="M1415">
        <v>2238.8058000000001</v>
      </c>
      <c r="N1415">
        <v>0.61836830099999995</v>
      </c>
      <c r="O1415">
        <v>64040</v>
      </c>
      <c r="P1415">
        <v>1.4E-2</v>
      </c>
      <c r="Q1415" t="s">
        <v>79</v>
      </c>
      <c r="R1415">
        <v>30</v>
      </c>
      <c r="S1415">
        <v>2.298</v>
      </c>
      <c r="T1415">
        <v>0.1067</v>
      </c>
      <c r="U1415">
        <v>0.50654035054514901</v>
      </c>
      <c r="V1415">
        <v>0.20669937133788999</v>
      </c>
    </row>
    <row r="1416" spans="1:22" x14ac:dyDescent="0.2">
      <c r="A1416">
        <v>1414</v>
      </c>
      <c r="B1416">
        <v>20161129</v>
      </c>
      <c r="C1416">
        <v>2.4950000000000001</v>
      </c>
      <c r="D1416">
        <v>1.3599999999999999E-2</v>
      </c>
      <c r="E1416">
        <v>2.41E-2</v>
      </c>
      <c r="F1416">
        <v>2.41E-2</v>
      </c>
      <c r="G1416">
        <v>0.43568464699999998</v>
      </c>
      <c r="H1416">
        <v>3.09E-2</v>
      </c>
      <c r="I1416">
        <v>1.15E-2</v>
      </c>
      <c r="J1416">
        <v>5.5336304000000003E-2</v>
      </c>
      <c r="K1416">
        <v>31778</v>
      </c>
      <c r="L1416">
        <v>-2.9605709000000001E-2</v>
      </c>
      <c r="M1416">
        <v>623.15233799999999</v>
      </c>
      <c r="N1416">
        <v>-3.3972513000000003E-2</v>
      </c>
      <c r="O1416">
        <v>33194</v>
      </c>
      <c r="P1416">
        <v>-4.9000000000000002E-2</v>
      </c>
      <c r="Q1416" t="s">
        <v>80</v>
      </c>
      <c r="R1416">
        <v>29</v>
      </c>
      <c r="S1416">
        <v>2.302</v>
      </c>
      <c r="T1416">
        <v>4.4299999999999999E-2</v>
      </c>
      <c r="U1416">
        <v>-0.124120372609427</v>
      </c>
      <c r="V1416">
        <v>0.1181640625</v>
      </c>
    </row>
    <row r="1417" spans="1:22" x14ac:dyDescent="0.2">
      <c r="A1417">
        <v>1415</v>
      </c>
      <c r="B1417">
        <v>20161129</v>
      </c>
      <c r="C1417">
        <v>2.4460000000000002</v>
      </c>
      <c r="D1417">
        <v>2.53E-2</v>
      </c>
      <c r="E1417">
        <v>3.8600000000000002E-2</v>
      </c>
      <c r="F1417">
        <v>3.8600000000000002E-2</v>
      </c>
      <c r="G1417">
        <v>0.344559585</v>
      </c>
      <c r="H1417">
        <v>0.05</v>
      </c>
      <c r="I1417">
        <v>2.2599999999999999E-2</v>
      </c>
      <c r="J1417">
        <v>0.49953326799999997</v>
      </c>
      <c r="K1417">
        <v>58062</v>
      </c>
      <c r="L1417">
        <v>-9.2296740000000002E-3</v>
      </c>
      <c r="M1417">
        <v>1926.9086420000001</v>
      </c>
      <c r="N1417">
        <v>0.24425467200000001</v>
      </c>
      <c r="O1417">
        <v>46350</v>
      </c>
      <c r="P1417">
        <v>0</v>
      </c>
      <c r="Q1417" t="s">
        <v>79</v>
      </c>
      <c r="R1417">
        <v>29</v>
      </c>
      <c r="S1417">
        <v>2.302</v>
      </c>
      <c r="T1417">
        <v>7.6899999999999996E-2</v>
      </c>
      <c r="U1417">
        <v>0.22202333117905901</v>
      </c>
      <c r="V1417">
        <v>0.204383850097656</v>
      </c>
    </row>
    <row r="1418" spans="1:22" x14ac:dyDescent="0.2">
      <c r="A1418">
        <v>1416</v>
      </c>
      <c r="B1418">
        <v>20161129</v>
      </c>
      <c r="C1418">
        <v>2.4</v>
      </c>
      <c r="D1418">
        <v>4.5400000000000003E-2</v>
      </c>
      <c r="E1418">
        <v>6.4799999999999996E-2</v>
      </c>
      <c r="F1418">
        <v>6.4799999999999996E-2</v>
      </c>
      <c r="G1418">
        <v>0.29938271599999999</v>
      </c>
      <c r="H1418">
        <v>7.51E-2</v>
      </c>
      <c r="I1418">
        <v>3.8100000000000002E-2</v>
      </c>
      <c r="J1418">
        <v>0.55030056699999996</v>
      </c>
      <c r="K1418">
        <v>61066</v>
      </c>
      <c r="L1418">
        <v>1.0953065999999999E-2</v>
      </c>
      <c r="M1418">
        <v>3218.297</v>
      </c>
      <c r="N1418">
        <v>-0.49993325799999999</v>
      </c>
      <c r="O1418">
        <v>11161</v>
      </c>
      <c r="P1418">
        <v>4.5999999999999999E-2</v>
      </c>
      <c r="Q1418" t="s">
        <v>81</v>
      </c>
      <c r="R1418">
        <v>29</v>
      </c>
      <c r="S1418">
        <v>2.302</v>
      </c>
      <c r="T1418">
        <v>2.4799999999999999E-2</v>
      </c>
      <c r="U1418">
        <v>5.3553981759794402E-2</v>
      </c>
      <c r="V1418">
        <v>0.15385818481445299</v>
      </c>
    </row>
    <row r="1419" spans="1:22" x14ac:dyDescent="0.2">
      <c r="A1419">
        <v>1417</v>
      </c>
      <c r="B1419">
        <v>20161130</v>
      </c>
      <c r="C1419">
        <v>2.5499999999999998</v>
      </c>
      <c r="D1419">
        <v>1.2999999999999999E-2</v>
      </c>
      <c r="E1419">
        <v>1.12E-2</v>
      </c>
      <c r="F1419">
        <v>1.12E-2</v>
      </c>
      <c r="G1419">
        <v>-0.16071428600000001</v>
      </c>
      <c r="H1419">
        <v>1.8599999999999998E-2</v>
      </c>
      <c r="I1419">
        <v>1.0500000000000001E-2</v>
      </c>
      <c r="J1419">
        <v>0.39642697999999998</v>
      </c>
      <c r="K1419">
        <v>51961</v>
      </c>
      <c r="L1419">
        <v>-2.7593211999999999E-2</v>
      </c>
      <c r="M1419">
        <v>751.92150000000004</v>
      </c>
      <c r="N1419">
        <v>-0.125608146</v>
      </c>
      <c r="O1419">
        <v>28861</v>
      </c>
      <c r="P1419">
        <v>-0.13100000000000001</v>
      </c>
      <c r="Q1419" t="s">
        <v>82</v>
      </c>
      <c r="R1419">
        <v>28</v>
      </c>
      <c r="S1419">
        <v>2.3159999999999998</v>
      </c>
      <c r="T1419">
        <v>5.3199999999999997E-2</v>
      </c>
      <c r="U1419">
        <v>-0.44745029427298</v>
      </c>
      <c r="V1419">
        <v>9.74884033203125E-2</v>
      </c>
    </row>
    <row r="1420" spans="1:22" x14ac:dyDescent="0.2">
      <c r="A1420">
        <v>1418</v>
      </c>
      <c r="B1420">
        <v>20161130</v>
      </c>
      <c r="C1420">
        <v>2.4950000000000001</v>
      </c>
      <c r="D1420">
        <v>2.4299999999999999E-2</v>
      </c>
      <c r="E1420">
        <v>1.9400000000000001E-2</v>
      </c>
      <c r="F1420">
        <v>1.9400000000000001E-2</v>
      </c>
      <c r="G1420">
        <v>-0.25257731999999999</v>
      </c>
      <c r="H1420">
        <v>3.0300000000000001E-2</v>
      </c>
      <c r="I1420">
        <v>1.84E-2</v>
      </c>
      <c r="J1420">
        <v>-5.7842325E-2</v>
      </c>
      <c r="K1420">
        <v>25081</v>
      </c>
      <c r="L1420">
        <v>-2.9715426E-2</v>
      </c>
      <c r="M1420">
        <v>616.13211799999999</v>
      </c>
      <c r="N1420">
        <v>-2.0564484000000001E-2</v>
      </c>
      <c r="O1420">
        <v>33828</v>
      </c>
      <c r="P1420">
        <v>-7.5999999999999998E-2</v>
      </c>
      <c r="Q1420" t="s">
        <v>80</v>
      </c>
      <c r="R1420">
        <v>28</v>
      </c>
      <c r="S1420">
        <v>2.3159999999999998</v>
      </c>
      <c r="T1420">
        <v>9.0899999999999995E-2</v>
      </c>
      <c r="U1420">
        <v>-3.8354758889368201E-4</v>
      </c>
      <c r="V1420">
        <v>0.172203063964843</v>
      </c>
    </row>
    <row r="1421" spans="1:22" x14ac:dyDescent="0.2">
      <c r="A1421">
        <v>1419</v>
      </c>
      <c r="B1421">
        <v>20161130</v>
      </c>
      <c r="C1421">
        <v>2.4460000000000002</v>
      </c>
      <c r="D1421">
        <v>3.8300000000000001E-2</v>
      </c>
      <c r="E1421">
        <v>3.04E-2</v>
      </c>
      <c r="F1421">
        <v>3.04E-2</v>
      </c>
      <c r="G1421">
        <v>-0.25986842100000002</v>
      </c>
      <c r="H1421">
        <v>4.6199999999999998E-2</v>
      </c>
      <c r="I1421">
        <v>2.92E-2</v>
      </c>
      <c r="J1421">
        <v>0.15744549799999999</v>
      </c>
      <c r="K1421">
        <v>37820</v>
      </c>
      <c r="L1421">
        <v>-1.6995856E-2</v>
      </c>
      <c r="M1421">
        <v>1429.9910870000001</v>
      </c>
      <c r="N1421">
        <v>0.24063831099999999</v>
      </c>
      <c r="O1421">
        <v>46179</v>
      </c>
      <c r="P1421">
        <v>-2.7E-2</v>
      </c>
      <c r="Q1421" t="s">
        <v>79</v>
      </c>
      <c r="R1421">
        <v>28</v>
      </c>
      <c r="S1421">
        <v>2.3159999999999998</v>
      </c>
      <c r="T1421">
        <v>2.9000000000000001E-2</v>
      </c>
      <c r="U1421">
        <v>-0.12900618167366501</v>
      </c>
      <c r="V1421">
        <v>0.110034942626953</v>
      </c>
    </row>
    <row r="1422" spans="1:22" x14ac:dyDescent="0.2">
      <c r="A1422">
        <v>1420</v>
      </c>
      <c r="B1422">
        <v>20161130</v>
      </c>
      <c r="C1422">
        <v>2.4</v>
      </c>
      <c r="D1422">
        <v>6.4000000000000001E-2</v>
      </c>
      <c r="E1422">
        <v>5.2999999999999999E-2</v>
      </c>
      <c r="F1422">
        <v>5.2999999999999999E-2</v>
      </c>
      <c r="G1422">
        <v>-0.20754717</v>
      </c>
      <c r="H1422">
        <v>7.3400000000000007E-2</v>
      </c>
      <c r="I1422">
        <v>4.99E-2</v>
      </c>
      <c r="J1422">
        <v>0.140393499</v>
      </c>
      <c r="K1422">
        <v>36811</v>
      </c>
      <c r="L1422">
        <v>-5.4464279999999997E-3</v>
      </c>
      <c r="M1422">
        <v>2168.9787999999999</v>
      </c>
      <c r="N1422">
        <v>-0.36312483200000001</v>
      </c>
      <c r="O1422">
        <v>17630</v>
      </c>
      <c r="P1422">
        <v>1.9E-2</v>
      </c>
      <c r="Q1422" t="s">
        <v>81</v>
      </c>
      <c r="R1422">
        <v>28</v>
      </c>
      <c r="S1422">
        <v>2.3159999999999998</v>
      </c>
      <c r="T1422">
        <v>0.13830000000000001</v>
      </c>
      <c r="U1422">
        <v>0.59855218974241398</v>
      </c>
      <c r="V1422">
        <v>0.34338760375976501</v>
      </c>
    </row>
    <row r="1423" spans="1:22" x14ac:dyDescent="0.2">
      <c r="A1423">
        <v>1421</v>
      </c>
      <c r="B1423">
        <v>20161201</v>
      </c>
      <c r="C1423">
        <v>2.5499999999999998</v>
      </c>
      <c r="D1423">
        <v>1.0999999999999999E-2</v>
      </c>
      <c r="E1423">
        <v>1.09E-2</v>
      </c>
      <c r="F1423">
        <v>1.09E-2</v>
      </c>
      <c r="G1423">
        <v>-9.1743120000000004E-3</v>
      </c>
      <c r="H1423">
        <v>1.5699999999999999E-2</v>
      </c>
      <c r="I1423">
        <v>9.1000000000000004E-3</v>
      </c>
      <c r="J1423">
        <v>4.6801853999999997E-2</v>
      </c>
      <c r="K1423">
        <v>31273</v>
      </c>
      <c r="L1423">
        <v>-3.3167118000000002E-2</v>
      </c>
      <c r="M1423">
        <v>395.27629999999999</v>
      </c>
      <c r="N1423">
        <v>9.9896297999999994E-2</v>
      </c>
      <c r="O1423">
        <v>39524</v>
      </c>
      <c r="P1423">
        <v>-0.11700000000000001</v>
      </c>
      <c r="Q1423" t="s">
        <v>82</v>
      </c>
      <c r="R1423">
        <v>27</v>
      </c>
      <c r="S1423">
        <v>2.3250000000000002</v>
      </c>
      <c r="T1423">
        <v>4.4400000000000002E-2</v>
      </c>
      <c r="U1423">
        <v>-0.43260888781706203</v>
      </c>
      <c r="V1423">
        <v>8.7566375732421806E-2</v>
      </c>
    </row>
    <row r="1424" spans="1:22" x14ac:dyDescent="0.2">
      <c r="A1424">
        <v>1422</v>
      </c>
      <c r="B1424">
        <v>20161201</v>
      </c>
      <c r="C1424">
        <v>2.4950000000000001</v>
      </c>
      <c r="D1424">
        <v>1.9E-2</v>
      </c>
      <c r="E1424">
        <v>1.9699999999999999E-2</v>
      </c>
      <c r="F1424">
        <v>1.9699999999999999E-2</v>
      </c>
      <c r="G1424">
        <v>3.5532994999999998E-2</v>
      </c>
      <c r="H1424">
        <v>2.75E-2</v>
      </c>
      <c r="I1424">
        <v>1.7399999999999999E-2</v>
      </c>
      <c r="J1424">
        <v>-0.16167530899999999</v>
      </c>
      <c r="K1424">
        <v>18937</v>
      </c>
      <c r="L1424">
        <v>-3.2456045000000003E-2</v>
      </c>
      <c r="M1424">
        <v>440.77418999999998</v>
      </c>
      <c r="N1424">
        <v>-3.5643229999999998E-2</v>
      </c>
      <c r="O1424">
        <v>33115</v>
      </c>
      <c r="P1424">
        <v>-6.2E-2</v>
      </c>
      <c r="Q1424" t="s">
        <v>80</v>
      </c>
      <c r="R1424">
        <v>27</v>
      </c>
      <c r="S1424">
        <v>2.3250000000000002</v>
      </c>
      <c r="T1424">
        <v>7.9600000000000004E-2</v>
      </c>
      <c r="U1424">
        <v>1.21591888460988E-2</v>
      </c>
      <c r="V1424">
        <v>0.161849975585937</v>
      </c>
    </row>
    <row r="1425" spans="1:22" x14ac:dyDescent="0.2">
      <c r="A1425">
        <v>1423</v>
      </c>
      <c r="B1425">
        <v>20161201</v>
      </c>
      <c r="C1425">
        <v>2.4460000000000002</v>
      </c>
      <c r="D1425">
        <v>3.1399999999999997E-2</v>
      </c>
      <c r="E1425">
        <v>3.4599999999999999E-2</v>
      </c>
      <c r="F1425">
        <v>3.4599999999999999E-2</v>
      </c>
      <c r="G1425">
        <v>9.2485549E-2</v>
      </c>
      <c r="H1425">
        <v>4.3900000000000002E-2</v>
      </c>
      <c r="I1425">
        <v>2.9399999999999999E-2</v>
      </c>
      <c r="J1425">
        <v>-5.0693666999999998E-2</v>
      </c>
      <c r="K1425">
        <v>25504</v>
      </c>
      <c r="L1425">
        <v>-2.4465211000000001E-2</v>
      </c>
      <c r="M1425">
        <v>952.06597099999999</v>
      </c>
      <c r="N1425">
        <v>0.22437525899999999</v>
      </c>
      <c r="O1425">
        <v>45410</v>
      </c>
      <c r="P1425">
        <v>-1.2999999999999999E-2</v>
      </c>
      <c r="Q1425" t="s">
        <v>79</v>
      </c>
      <c r="R1425">
        <v>27</v>
      </c>
      <c r="S1425">
        <v>2.3250000000000002</v>
      </c>
      <c r="T1425">
        <v>2.41E-2</v>
      </c>
      <c r="U1425">
        <v>-0.10679634290307501</v>
      </c>
      <c r="V1425">
        <v>0.109420776367187</v>
      </c>
    </row>
    <row r="1426" spans="1:22" x14ac:dyDescent="0.2">
      <c r="A1426">
        <v>1424</v>
      </c>
      <c r="B1426">
        <v>20161201</v>
      </c>
      <c r="C1426">
        <v>2.4</v>
      </c>
      <c r="D1426">
        <v>5.6300000000000003E-2</v>
      </c>
      <c r="E1426">
        <v>5.7799999999999997E-2</v>
      </c>
      <c r="F1426">
        <v>5.7799999999999997E-2</v>
      </c>
      <c r="G1426">
        <v>2.5951557E-2</v>
      </c>
      <c r="H1426">
        <v>7.1400000000000005E-2</v>
      </c>
      <c r="I1426">
        <v>5.11E-2</v>
      </c>
      <c r="J1426">
        <v>0.13670932099999999</v>
      </c>
      <c r="K1426">
        <v>36593</v>
      </c>
      <c r="L1426">
        <v>-4.8467010000000001E-3</v>
      </c>
      <c r="M1426">
        <v>2207.3521999999998</v>
      </c>
      <c r="N1426">
        <v>-0.30295788600000001</v>
      </c>
      <c r="O1426">
        <v>20475</v>
      </c>
      <c r="P1426">
        <v>3.3000000000000002E-2</v>
      </c>
      <c r="Q1426" t="s">
        <v>81</v>
      </c>
      <c r="R1426">
        <v>27</v>
      </c>
      <c r="S1426">
        <v>2.3250000000000002</v>
      </c>
      <c r="T1426">
        <v>0.12570000000000001</v>
      </c>
      <c r="U1426">
        <v>0.59651674793328102</v>
      </c>
      <c r="V1426">
        <v>0.34193801879882801</v>
      </c>
    </row>
    <row r="1427" spans="1:22" x14ac:dyDescent="0.2">
      <c r="A1427">
        <v>1425</v>
      </c>
      <c r="B1427">
        <v>20161202</v>
      </c>
      <c r="C1427">
        <v>2.5499999999999998</v>
      </c>
      <c r="D1427">
        <v>1.09E-2</v>
      </c>
      <c r="E1427">
        <v>8.0000000000000002E-3</v>
      </c>
      <c r="F1427">
        <v>8.0000000000000002E-3</v>
      </c>
      <c r="G1427">
        <v>-0.36249999999999999</v>
      </c>
      <c r="H1427">
        <v>1.0999999999999999E-2</v>
      </c>
      <c r="I1427">
        <v>7.1000000000000004E-3</v>
      </c>
      <c r="J1427">
        <v>-5.6219933999999999E-2</v>
      </c>
      <c r="K1427">
        <v>25177</v>
      </c>
      <c r="L1427">
        <v>-3.5989608999999999E-2</v>
      </c>
      <c r="M1427">
        <v>214.6798</v>
      </c>
      <c r="N1427">
        <v>0.29234593199999998</v>
      </c>
      <c r="O1427">
        <v>48624</v>
      </c>
      <c r="P1427">
        <v>-0.13400000000000001</v>
      </c>
      <c r="Q1427" t="s">
        <v>82</v>
      </c>
      <c r="R1427">
        <v>26</v>
      </c>
      <c r="S1427">
        <v>2.3199999999999998</v>
      </c>
      <c r="T1427">
        <v>5.4800000000000001E-2</v>
      </c>
      <c r="U1427">
        <v>-0.47412246874660902</v>
      </c>
      <c r="V1427">
        <v>9.1773986816406194E-2</v>
      </c>
    </row>
    <row r="1428" spans="1:22" x14ac:dyDescent="0.2">
      <c r="A1428">
        <v>1426</v>
      </c>
      <c r="B1428">
        <v>20161202</v>
      </c>
      <c r="C1428">
        <v>2.4950000000000001</v>
      </c>
      <c r="D1428">
        <v>1.89E-2</v>
      </c>
      <c r="E1428">
        <v>1.4999999999999999E-2</v>
      </c>
      <c r="F1428">
        <v>1.4999999999999999E-2</v>
      </c>
      <c r="G1428">
        <v>-0.26</v>
      </c>
      <c r="H1428">
        <v>1.9300000000000001E-2</v>
      </c>
      <c r="I1428">
        <v>1.2699999999999999E-2</v>
      </c>
      <c r="J1428">
        <v>-0.22770321700000001</v>
      </c>
      <c r="K1428">
        <v>15030</v>
      </c>
      <c r="L1428">
        <v>-3.5532243999999998E-2</v>
      </c>
      <c r="M1428">
        <v>243.94424599999999</v>
      </c>
      <c r="N1428">
        <v>-7.5084830000000005E-2</v>
      </c>
      <c r="O1428">
        <v>31250</v>
      </c>
      <c r="P1428">
        <v>-7.9000000000000001E-2</v>
      </c>
      <c r="Q1428" t="s">
        <v>80</v>
      </c>
      <c r="R1428">
        <v>26</v>
      </c>
      <c r="S1428">
        <v>2.3199999999999998</v>
      </c>
      <c r="T1428">
        <v>9.2399999999999996E-2</v>
      </c>
      <c r="U1428">
        <v>1.4649469622092201E-2</v>
      </c>
      <c r="V1428">
        <v>0.16504287719726499</v>
      </c>
    </row>
    <row r="1429" spans="1:22" x14ac:dyDescent="0.2">
      <c r="A1429">
        <v>1427</v>
      </c>
      <c r="B1429">
        <v>20161202</v>
      </c>
      <c r="C1429">
        <v>2.4460000000000002</v>
      </c>
      <c r="D1429">
        <v>3.32E-2</v>
      </c>
      <c r="E1429">
        <v>2.52E-2</v>
      </c>
      <c r="F1429">
        <v>2.52E-2</v>
      </c>
      <c r="G1429">
        <v>-0.31746031699999999</v>
      </c>
      <c r="H1429">
        <v>3.4700000000000002E-2</v>
      </c>
      <c r="I1429">
        <v>2.2599999999999999E-2</v>
      </c>
      <c r="J1429">
        <v>-5.7301527999999997E-2</v>
      </c>
      <c r="K1429">
        <v>25113</v>
      </c>
      <c r="L1429">
        <v>-2.8076013E-2</v>
      </c>
      <c r="M1429">
        <v>721.029585</v>
      </c>
      <c r="N1429">
        <v>0.18671011700000001</v>
      </c>
      <c r="O1429">
        <v>43629</v>
      </c>
      <c r="P1429">
        <v>-0.03</v>
      </c>
      <c r="Q1429" t="s">
        <v>79</v>
      </c>
      <c r="R1429">
        <v>26</v>
      </c>
      <c r="S1429">
        <v>2.3199999999999998</v>
      </c>
      <c r="T1429">
        <v>0.03</v>
      </c>
      <c r="U1429">
        <v>-0.122423621829129</v>
      </c>
      <c r="V1429">
        <v>0.105995178222656</v>
      </c>
    </row>
    <row r="1430" spans="1:22" x14ac:dyDescent="0.2">
      <c r="A1430">
        <v>1428</v>
      </c>
      <c r="B1430">
        <v>20161202</v>
      </c>
      <c r="C1430">
        <v>2.4</v>
      </c>
      <c r="D1430">
        <v>5.6000000000000001E-2</v>
      </c>
      <c r="E1430">
        <v>4.58E-2</v>
      </c>
      <c r="F1430">
        <v>4.58E-2</v>
      </c>
      <c r="G1430">
        <v>-0.22270742399999999</v>
      </c>
      <c r="H1430">
        <v>5.9299999999999999E-2</v>
      </c>
      <c r="I1430">
        <v>4.1500000000000002E-2</v>
      </c>
      <c r="J1430">
        <v>0.36899844300000001</v>
      </c>
      <c r="K1430">
        <v>50338</v>
      </c>
      <c r="L1430">
        <v>-3.1719700000000002E-4</v>
      </c>
      <c r="M1430">
        <v>2497.1716000000001</v>
      </c>
      <c r="N1430">
        <v>-0.147919615</v>
      </c>
      <c r="O1430">
        <v>27806</v>
      </c>
      <c r="P1430">
        <v>1.6E-2</v>
      </c>
      <c r="Q1430" t="s">
        <v>81</v>
      </c>
      <c r="R1430">
        <v>26</v>
      </c>
      <c r="S1430">
        <v>2.3199999999999998</v>
      </c>
      <c r="T1430">
        <v>0.14149999999999999</v>
      </c>
      <c r="U1430">
        <v>0.68869370180169698</v>
      </c>
      <c r="V1430">
        <v>0.341079711914062</v>
      </c>
    </row>
    <row r="1431" spans="1:22" x14ac:dyDescent="0.2">
      <c r="A1431">
        <v>1429</v>
      </c>
      <c r="B1431">
        <v>20161205</v>
      </c>
      <c r="C1431">
        <v>2.5499999999999998</v>
      </c>
      <c r="D1431">
        <v>6.3E-3</v>
      </c>
      <c r="E1431">
        <v>3.5999999999999999E-3</v>
      </c>
      <c r="F1431">
        <v>3.5999999999999999E-3</v>
      </c>
      <c r="G1431">
        <v>-0.75</v>
      </c>
      <c r="H1431">
        <v>6.8999999999999999E-3</v>
      </c>
      <c r="I1431">
        <v>3.3999999999999998E-3</v>
      </c>
      <c r="J1431">
        <v>-0.16346669799999999</v>
      </c>
      <c r="K1431">
        <v>18831</v>
      </c>
      <c r="L1431">
        <v>-3.7932618000000001E-2</v>
      </c>
      <c r="M1431">
        <v>90.356800000000007</v>
      </c>
      <c r="N1431">
        <v>0.312880942</v>
      </c>
      <c r="O1431">
        <v>49595</v>
      </c>
      <c r="P1431">
        <v>-0.17699999999999999</v>
      </c>
      <c r="Q1431" t="s">
        <v>82</v>
      </c>
      <c r="R1431">
        <v>23</v>
      </c>
      <c r="S1431">
        <v>2.3079999999999998</v>
      </c>
      <c r="T1431">
        <v>8.7099999999999997E-2</v>
      </c>
      <c r="U1431">
        <v>-0.58942002451591902</v>
      </c>
      <c r="V1431">
        <v>0.1082763671875</v>
      </c>
    </row>
    <row r="1432" spans="1:22" x14ac:dyDescent="0.2">
      <c r="A1432">
        <v>1430</v>
      </c>
      <c r="B1432">
        <v>20161205</v>
      </c>
      <c r="C1432">
        <v>2.4950000000000001</v>
      </c>
      <c r="D1432">
        <v>1.2E-2</v>
      </c>
      <c r="E1432">
        <v>7.0000000000000001E-3</v>
      </c>
      <c r="F1432">
        <v>7.0000000000000001E-3</v>
      </c>
      <c r="G1432">
        <v>-0.71428571399999996</v>
      </c>
      <c r="H1432">
        <v>1.29E-2</v>
      </c>
      <c r="I1432">
        <v>7.0000000000000001E-3</v>
      </c>
      <c r="J1432">
        <v>-0.30175857699999997</v>
      </c>
      <c r="K1432">
        <v>10648</v>
      </c>
      <c r="L1432">
        <v>-3.7652390000000001E-2</v>
      </c>
      <c r="M1432">
        <v>108.28713399999999</v>
      </c>
      <c r="N1432">
        <v>-4.4102554000000002E-2</v>
      </c>
      <c r="O1432">
        <v>32715</v>
      </c>
      <c r="P1432">
        <v>-0.122</v>
      </c>
      <c r="Q1432" t="s">
        <v>80</v>
      </c>
      <c r="R1432">
        <v>23</v>
      </c>
      <c r="S1432">
        <v>2.3079999999999998</v>
      </c>
      <c r="T1432">
        <v>0.13</v>
      </c>
      <c r="U1432">
        <v>3.0966692041173902E-2</v>
      </c>
      <c r="V1432">
        <v>0.177978515625</v>
      </c>
    </row>
    <row r="1433" spans="1:22" x14ac:dyDescent="0.2">
      <c r="A1433">
        <v>1431</v>
      </c>
      <c r="B1433">
        <v>20161205</v>
      </c>
      <c r="C1433">
        <v>2.4460000000000002</v>
      </c>
      <c r="D1433">
        <v>2.1600000000000001E-2</v>
      </c>
      <c r="E1433">
        <v>1.4E-2</v>
      </c>
      <c r="F1433">
        <v>1.4E-2</v>
      </c>
      <c r="G1433">
        <v>-0.54285714299999999</v>
      </c>
      <c r="H1433">
        <v>2.1600000000000001E-2</v>
      </c>
      <c r="I1433">
        <v>1.3899999999999999E-2</v>
      </c>
      <c r="J1433">
        <v>-0.182563585</v>
      </c>
      <c r="K1433">
        <v>17701</v>
      </c>
      <c r="L1433">
        <v>-3.4455446000000001E-2</v>
      </c>
      <c r="M1433">
        <v>312.84288700000002</v>
      </c>
      <c r="N1433">
        <v>0.23008530299999999</v>
      </c>
      <c r="O1433">
        <v>45680</v>
      </c>
      <c r="P1433">
        <v>-7.2999999999999995E-2</v>
      </c>
      <c r="Q1433" t="s">
        <v>79</v>
      </c>
      <c r="R1433">
        <v>23</v>
      </c>
      <c r="S1433">
        <v>2.3079999999999998</v>
      </c>
      <c r="T1433">
        <v>5.2400000000000002E-2</v>
      </c>
      <c r="U1433">
        <v>-0.20627028672754599</v>
      </c>
      <c r="V1433">
        <v>0.120697021484375</v>
      </c>
    </row>
    <row r="1434" spans="1:22" x14ac:dyDescent="0.2">
      <c r="A1434">
        <v>1432</v>
      </c>
      <c r="B1434">
        <v>20161205</v>
      </c>
      <c r="C1434">
        <v>2.4</v>
      </c>
      <c r="D1434">
        <v>4.0599999999999997E-2</v>
      </c>
      <c r="E1434">
        <v>2.6100000000000002E-2</v>
      </c>
      <c r="F1434">
        <v>2.6100000000000002E-2</v>
      </c>
      <c r="G1434">
        <v>-0.55555555599999995</v>
      </c>
      <c r="H1434">
        <v>4.0599999999999997E-2</v>
      </c>
      <c r="I1434">
        <v>2.52E-2</v>
      </c>
      <c r="J1434">
        <v>0.46002130299999999</v>
      </c>
      <c r="K1434">
        <v>55724</v>
      </c>
      <c r="L1434">
        <v>-1.2075901E-2</v>
      </c>
      <c r="M1434">
        <v>1744.7934</v>
      </c>
      <c r="N1434">
        <v>0.31364228199999999</v>
      </c>
      <c r="O1434">
        <v>49631</v>
      </c>
      <c r="P1434">
        <v>-2.7E-2</v>
      </c>
      <c r="Q1434" t="s">
        <v>81</v>
      </c>
      <c r="R1434">
        <v>23</v>
      </c>
      <c r="S1434">
        <v>2.3079999999999998</v>
      </c>
      <c r="T1434">
        <v>0.18190000000000001</v>
      </c>
      <c r="U1434">
        <v>0.91029838798238505</v>
      </c>
      <c r="V1434">
        <v>0.35057830810546797</v>
      </c>
    </row>
    <row r="1435" spans="1:22" x14ac:dyDescent="0.2">
      <c r="A1435">
        <v>1433</v>
      </c>
      <c r="B1435">
        <v>20161206</v>
      </c>
      <c r="C1435">
        <v>2.5499999999999998</v>
      </c>
      <c r="D1435">
        <v>3.5999999999999999E-3</v>
      </c>
      <c r="E1435">
        <v>3.3999999999999998E-3</v>
      </c>
      <c r="F1435">
        <v>3.3999999999999998E-3</v>
      </c>
      <c r="G1435">
        <v>-5.8823528999999999E-2</v>
      </c>
      <c r="H1435">
        <v>4.5999999999999999E-3</v>
      </c>
      <c r="I1435">
        <v>3.3999999999999998E-3</v>
      </c>
      <c r="J1435">
        <v>-0.258748333</v>
      </c>
      <c r="K1435">
        <v>13193</v>
      </c>
      <c r="L1435">
        <v>-3.8545881999999997E-2</v>
      </c>
      <c r="M1435">
        <v>51.117199999999997</v>
      </c>
      <c r="N1435">
        <v>0.399483278</v>
      </c>
      <c r="O1435">
        <v>53690</v>
      </c>
      <c r="P1435">
        <v>-0.182</v>
      </c>
      <c r="Q1435" t="s">
        <v>82</v>
      </c>
      <c r="R1435">
        <v>22</v>
      </c>
      <c r="S1435">
        <v>2.2989999999999999</v>
      </c>
      <c r="T1435">
        <v>8.6400000000000005E-2</v>
      </c>
      <c r="U1435">
        <v>-0.65575183114811098</v>
      </c>
      <c r="V1435">
        <v>0.108345031738281</v>
      </c>
    </row>
    <row r="1436" spans="1:22" x14ac:dyDescent="0.2">
      <c r="A1436">
        <v>1434</v>
      </c>
      <c r="B1436">
        <v>20161206</v>
      </c>
      <c r="C1436">
        <v>2.4950000000000001</v>
      </c>
      <c r="D1436">
        <v>7.1000000000000004E-3</v>
      </c>
      <c r="E1436">
        <v>5.5999999999999999E-3</v>
      </c>
      <c r="F1436">
        <v>5.5999999999999999E-3</v>
      </c>
      <c r="G1436">
        <v>-0.26785714300000002</v>
      </c>
      <c r="H1436">
        <v>8.9999999999999993E-3</v>
      </c>
      <c r="I1436">
        <v>5.4999999999999997E-3</v>
      </c>
      <c r="J1436">
        <v>-0.348638899</v>
      </c>
      <c r="K1436">
        <v>7874</v>
      </c>
      <c r="L1436">
        <v>-3.8417206000000002E-2</v>
      </c>
      <c r="M1436">
        <v>59.350504000000001</v>
      </c>
      <c r="N1436">
        <v>-2.7078162999999999E-2</v>
      </c>
      <c r="O1436">
        <v>33520</v>
      </c>
      <c r="P1436">
        <v>-0.127</v>
      </c>
      <c r="Q1436" t="s">
        <v>80</v>
      </c>
      <c r="R1436">
        <v>22</v>
      </c>
      <c r="S1436">
        <v>2.2989999999999999</v>
      </c>
      <c r="T1436">
        <v>0.13009999999999999</v>
      </c>
      <c r="U1436">
        <v>6.6918281501296998E-3</v>
      </c>
      <c r="V1436">
        <v>0.172073364257812</v>
      </c>
    </row>
    <row r="1437" spans="1:22" x14ac:dyDescent="0.2">
      <c r="A1437">
        <v>1435</v>
      </c>
      <c r="B1437">
        <v>20161206</v>
      </c>
      <c r="C1437">
        <v>2.4460000000000002</v>
      </c>
      <c r="D1437">
        <v>1.34E-2</v>
      </c>
      <c r="E1437">
        <v>1.1900000000000001E-2</v>
      </c>
      <c r="F1437">
        <v>1.1900000000000001E-2</v>
      </c>
      <c r="G1437">
        <v>-0.12605042</v>
      </c>
      <c r="H1437">
        <v>1.6799999999999999E-2</v>
      </c>
      <c r="I1437">
        <v>1.17E-2</v>
      </c>
      <c r="J1437">
        <v>-0.21102301600000001</v>
      </c>
      <c r="K1437">
        <v>16017</v>
      </c>
      <c r="L1437">
        <v>-3.5771281000000002E-2</v>
      </c>
      <c r="M1437">
        <v>228.649505</v>
      </c>
      <c r="N1437">
        <v>0.20056226099999999</v>
      </c>
      <c r="O1437">
        <v>44284</v>
      </c>
      <c r="P1437">
        <v>-7.8E-2</v>
      </c>
      <c r="Q1437" t="s">
        <v>79</v>
      </c>
      <c r="R1437">
        <v>22</v>
      </c>
      <c r="S1437">
        <v>2.2989999999999999</v>
      </c>
      <c r="T1437">
        <v>5.1799999999999999E-2</v>
      </c>
      <c r="U1437">
        <v>-0.24144366366507</v>
      </c>
      <c r="V1437">
        <v>0.115238189697265</v>
      </c>
    </row>
    <row r="1438" spans="1:22" x14ac:dyDescent="0.2">
      <c r="A1438">
        <v>1436</v>
      </c>
      <c r="B1438">
        <v>20161206</v>
      </c>
      <c r="C1438">
        <v>2.4</v>
      </c>
      <c r="D1438">
        <v>2.69E-2</v>
      </c>
      <c r="E1438">
        <v>2.2100000000000002E-2</v>
      </c>
      <c r="F1438">
        <v>2.2100000000000002E-2</v>
      </c>
      <c r="G1438">
        <v>-0.21719457</v>
      </c>
      <c r="H1438">
        <v>3.0800000000000001E-2</v>
      </c>
      <c r="I1438">
        <v>2.1999999999999999E-2</v>
      </c>
      <c r="J1438">
        <v>0.14206658899999999</v>
      </c>
      <c r="K1438">
        <v>36910</v>
      </c>
      <c r="L1438">
        <v>-2.4312319999999998E-2</v>
      </c>
      <c r="M1438">
        <v>961.84870000000001</v>
      </c>
      <c r="N1438">
        <v>0.43547770400000002</v>
      </c>
      <c r="O1438">
        <v>55392</v>
      </c>
      <c r="P1438">
        <v>-3.2000000000000001E-2</v>
      </c>
      <c r="Q1438" t="s">
        <v>81</v>
      </c>
      <c r="R1438">
        <v>22</v>
      </c>
      <c r="S1438">
        <v>2.2989999999999999</v>
      </c>
      <c r="T1438">
        <v>0.18210000000000001</v>
      </c>
      <c r="U1438">
        <v>0.94658771123169905</v>
      </c>
      <c r="V1438">
        <v>0.33996200561523399</v>
      </c>
    </row>
    <row r="1439" spans="1:22" x14ac:dyDescent="0.2">
      <c r="A1439">
        <v>1437</v>
      </c>
      <c r="B1439">
        <v>20161206</v>
      </c>
      <c r="C1439">
        <v>2.25</v>
      </c>
      <c r="D1439">
        <v>0.1376</v>
      </c>
      <c r="E1439">
        <v>0.13170000000000001</v>
      </c>
      <c r="F1439">
        <v>0.13070000000000001</v>
      </c>
      <c r="G1439">
        <v>-5.2792655000000001E-2</v>
      </c>
      <c r="H1439">
        <v>0.14360000000000001</v>
      </c>
      <c r="I1439">
        <v>0.13070000000000001</v>
      </c>
      <c r="J1439">
        <v>-0.46916898400000001</v>
      </c>
      <c r="K1439">
        <v>742</v>
      </c>
      <c r="L1439">
        <v>-3.7782118000000003E-2</v>
      </c>
      <c r="M1439">
        <v>99.986500000000007</v>
      </c>
      <c r="N1439">
        <v>-0.72545885099999996</v>
      </c>
      <c r="O1439">
        <v>497</v>
      </c>
      <c r="P1439">
        <v>0.11799999999999999</v>
      </c>
      <c r="Q1439" t="s">
        <v>83</v>
      </c>
      <c r="R1439">
        <v>50</v>
      </c>
      <c r="S1439">
        <v>2.2989999999999999</v>
      </c>
      <c r="T1439">
        <v>1.34E-2</v>
      </c>
      <c r="U1439">
        <v>2.0915124238740802E-2</v>
      </c>
      <c r="V1439">
        <v>0.15520095825195299</v>
      </c>
    </row>
    <row r="1440" spans="1:22" x14ac:dyDescent="0.2">
      <c r="A1440">
        <v>1438</v>
      </c>
      <c r="B1440">
        <v>20161207</v>
      </c>
      <c r="C1440">
        <v>2.5499999999999998</v>
      </c>
      <c r="D1440">
        <v>3.2000000000000002E-3</v>
      </c>
      <c r="E1440">
        <v>2.5000000000000001E-3</v>
      </c>
      <c r="F1440">
        <v>2.5000000000000001E-3</v>
      </c>
      <c r="G1440">
        <v>-0.28000000000000003</v>
      </c>
      <c r="H1440">
        <v>3.5000000000000001E-3</v>
      </c>
      <c r="I1440">
        <v>2.5000000000000001E-3</v>
      </c>
      <c r="J1440">
        <v>-0.30926213299999999</v>
      </c>
      <c r="K1440">
        <v>10204</v>
      </c>
      <c r="L1440">
        <v>-3.8872339999999998E-2</v>
      </c>
      <c r="M1440">
        <v>30.228899999999999</v>
      </c>
      <c r="N1440">
        <v>0.38945897800000001</v>
      </c>
      <c r="O1440">
        <v>53216</v>
      </c>
      <c r="P1440">
        <v>-0.17499999999999999</v>
      </c>
      <c r="Q1440" t="s">
        <v>82</v>
      </c>
      <c r="R1440">
        <v>21</v>
      </c>
      <c r="S1440">
        <v>2.2919999999999998</v>
      </c>
      <c r="T1440">
        <v>8.0199999999999994E-2</v>
      </c>
      <c r="U1440">
        <v>-0.67422968444216502</v>
      </c>
      <c r="V1440">
        <v>9.7190856933593694E-2</v>
      </c>
    </row>
    <row r="1441" spans="1:22" x14ac:dyDescent="0.2">
      <c r="A1441">
        <v>1439</v>
      </c>
      <c r="B1441">
        <v>20161207</v>
      </c>
      <c r="C1441">
        <v>2.4950000000000001</v>
      </c>
      <c r="D1441">
        <v>5.7999999999999996E-3</v>
      </c>
      <c r="E1441">
        <v>4.7999999999999996E-3</v>
      </c>
      <c r="F1441">
        <v>4.7999999999999996E-3</v>
      </c>
      <c r="G1441">
        <v>-0.20833333300000001</v>
      </c>
      <c r="H1441">
        <v>6.3E-3</v>
      </c>
      <c r="I1441">
        <v>4.4000000000000003E-3</v>
      </c>
      <c r="J1441">
        <v>-0.26817847700000003</v>
      </c>
      <c r="K1441">
        <v>12635</v>
      </c>
      <c r="L1441">
        <v>-3.8296632999999997E-2</v>
      </c>
      <c r="M1441">
        <v>67.065376999999998</v>
      </c>
      <c r="N1441">
        <v>-3.0483041999999998E-2</v>
      </c>
      <c r="O1441">
        <v>33359</v>
      </c>
      <c r="P1441">
        <v>-0.12</v>
      </c>
      <c r="Q1441" t="s">
        <v>80</v>
      </c>
      <c r="R1441">
        <v>21</v>
      </c>
      <c r="S1441">
        <v>2.2919999999999998</v>
      </c>
      <c r="T1441">
        <v>0.1245</v>
      </c>
      <c r="U1441">
        <v>2.1880472351298801E-2</v>
      </c>
      <c r="V1441">
        <v>0.163803100585937</v>
      </c>
    </row>
    <row r="1442" spans="1:22" x14ac:dyDescent="0.2">
      <c r="A1442">
        <v>1440</v>
      </c>
      <c r="B1442">
        <v>20161207</v>
      </c>
      <c r="C1442">
        <v>2.4460000000000002</v>
      </c>
      <c r="D1442">
        <v>1.18E-2</v>
      </c>
      <c r="E1442">
        <v>1.1299999999999999E-2</v>
      </c>
      <c r="F1442">
        <v>1.1299999999999999E-2</v>
      </c>
      <c r="G1442">
        <v>-4.4247788000000003E-2</v>
      </c>
      <c r="H1442">
        <v>1.2699999999999999E-2</v>
      </c>
      <c r="I1442">
        <v>1.01E-2</v>
      </c>
      <c r="J1442">
        <v>-0.28812035800000002</v>
      </c>
      <c r="K1442">
        <v>11455</v>
      </c>
      <c r="L1442">
        <v>-3.7297584000000002E-2</v>
      </c>
      <c r="M1442">
        <v>130.98933099999999</v>
      </c>
      <c r="N1442">
        <v>0.21889784700000001</v>
      </c>
      <c r="O1442">
        <v>45151</v>
      </c>
      <c r="P1442">
        <v>-7.0999999999999994E-2</v>
      </c>
      <c r="Q1442" t="s">
        <v>79</v>
      </c>
      <c r="R1442">
        <v>21</v>
      </c>
      <c r="S1442">
        <v>2.2919999999999998</v>
      </c>
      <c r="T1442">
        <v>4.6699999999999998E-2</v>
      </c>
      <c r="U1442">
        <v>-0.23534120154014099</v>
      </c>
      <c r="V1442">
        <v>0.108322143554687</v>
      </c>
    </row>
    <row r="1443" spans="1:22" x14ac:dyDescent="0.2">
      <c r="A1443">
        <v>1441</v>
      </c>
      <c r="B1443">
        <v>20161207</v>
      </c>
      <c r="C1443">
        <v>2.4</v>
      </c>
      <c r="D1443">
        <v>2.2200000000000001E-2</v>
      </c>
      <c r="E1443">
        <v>2.2499999999999999E-2</v>
      </c>
      <c r="F1443">
        <v>2.2499999999999999E-2</v>
      </c>
      <c r="G1443">
        <v>1.3333332999999999E-2</v>
      </c>
      <c r="H1443">
        <v>2.4199999999999999E-2</v>
      </c>
      <c r="I1443">
        <v>1.9400000000000001E-2</v>
      </c>
      <c r="J1443">
        <v>6.3110258000000002E-2</v>
      </c>
      <c r="K1443">
        <v>32238</v>
      </c>
      <c r="L1443">
        <v>-2.8320626000000002E-2</v>
      </c>
      <c r="M1443">
        <v>705.37810000000002</v>
      </c>
      <c r="N1443">
        <v>0.54673897000000005</v>
      </c>
      <c r="O1443">
        <v>60653</v>
      </c>
      <c r="P1443">
        <v>-2.5000000000000001E-2</v>
      </c>
      <c r="Q1443" t="s">
        <v>81</v>
      </c>
      <c r="R1443">
        <v>21</v>
      </c>
      <c r="S1443">
        <v>2.2919999999999998</v>
      </c>
      <c r="T1443">
        <v>0.17560000000000001</v>
      </c>
      <c r="U1443">
        <v>0.98818623108061698</v>
      </c>
      <c r="V1443">
        <v>0.34088134765625</v>
      </c>
    </row>
    <row r="1444" spans="1:22" x14ac:dyDescent="0.2">
      <c r="A1444">
        <v>1442</v>
      </c>
      <c r="B1444">
        <v>20161207</v>
      </c>
      <c r="C1444">
        <v>2.25</v>
      </c>
      <c r="D1444">
        <v>0.13400000000000001</v>
      </c>
      <c r="E1444">
        <v>0.13420000000000001</v>
      </c>
      <c r="F1444">
        <v>0.13439999999999999</v>
      </c>
      <c r="G1444">
        <v>2.9761900000000001E-3</v>
      </c>
      <c r="H1444">
        <v>0.13600000000000001</v>
      </c>
      <c r="I1444">
        <v>0.1249</v>
      </c>
      <c r="J1444">
        <v>-0.47584444399999998</v>
      </c>
      <c r="K1444">
        <v>347</v>
      </c>
      <c r="L1444">
        <v>-3.8632514E-2</v>
      </c>
      <c r="M1444">
        <v>45.574100000000001</v>
      </c>
      <c r="N1444">
        <v>-0.722286604</v>
      </c>
      <c r="O1444">
        <v>647</v>
      </c>
      <c r="P1444">
        <v>0.125</v>
      </c>
      <c r="Q1444" t="s">
        <v>83</v>
      </c>
      <c r="R1444">
        <v>49</v>
      </c>
      <c r="S1444">
        <v>2.2919999999999998</v>
      </c>
      <c r="T1444">
        <v>1.2E-2</v>
      </c>
      <c r="U1444">
        <v>3.0524724947914202E-2</v>
      </c>
      <c r="V1444">
        <v>0.153450012207031</v>
      </c>
    </row>
    <row r="1445" spans="1:22" x14ac:dyDescent="0.2">
      <c r="A1445">
        <v>1443</v>
      </c>
      <c r="B1445">
        <v>20161208</v>
      </c>
      <c r="C1445">
        <v>2.5499999999999998</v>
      </c>
      <c r="D1445">
        <v>2.5000000000000001E-3</v>
      </c>
      <c r="E1445">
        <v>1.4E-3</v>
      </c>
      <c r="F1445">
        <v>1.4E-3</v>
      </c>
      <c r="G1445">
        <v>-0.78571428600000004</v>
      </c>
      <c r="H1445">
        <v>3.5999999999999999E-3</v>
      </c>
      <c r="I1445">
        <v>1.2999999999999999E-3</v>
      </c>
      <c r="J1445">
        <v>-0.25558805099999998</v>
      </c>
      <c r="K1445">
        <v>13380</v>
      </c>
      <c r="L1445">
        <v>-3.8930919000000001E-2</v>
      </c>
      <c r="M1445">
        <v>26.480699999999999</v>
      </c>
      <c r="N1445">
        <v>0.26121561799999998</v>
      </c>
      <c r="O1445">
        <v>47152</v>
      </c>
      <c r="P1445">
        <v>-0.17</v>
      </c>
      <c r="Q1445" t="s">
        <v>82</v>
      </c>
      <c r="R1445">
        <v>20</v>
      </c>
      <c r="S1445">
        <v>2.2907999999999999</v>
      </c>
      <c r="T1445">
        <v>7.7700000000000005E-2</v>
      </c>
      <c r="U1445">
        <v>-0.68109990740417403</v>
      </c>
      <c r="V1445">
        <v>8.54034423828125E-2</v>
      </c>
    </row>
    <row r="1446" spans="1:22" x14ac:dyDescent="0.2">
      <c r="A1446">
        <v>1444</v>
      </c>
      <c r="B1446">
        <v>20161208</v>
      </c>
      <c r="C1446">
        <v>2.4950000000000001</v>
      </c>
      <c r="D1446">
        <v>5.3E-3</v>
      </c>
      <c r="E1446">
        <v>2.7000000000000001E-3</v>
      </c>
      <c r="F1446">
        <v>2.7000000000000001E-3</v>
      </c>
      <c r="G1446">
        <v>-0.96296296299999995</v>
      </c>
      <c r="H1446">
        <v>6.0000000000000001E-3</v>
      </c>
      <c r="I1446">
        <v>2.7000000000000001E-3</v>
      </c>
      <c r="J1446">
        <v>-0.28414888199999999</v>
      </c>
      <c r="K1446">
        <v>11690</v>
      </c>
      <c r="L1446">
        <v>-3.8542578000000001E-2</v>
      </c>
      <c r="M1446">
        <v>51.328620999999998</v>
      </c>
      <c r="N1446">
        <v>-3.9386481000000001E-2</v>
      </c>
      <c r="O1446">
        <v>32938</v>
      </c>
      <c r="P1446">
        <v>-0.115</v>
      </c>
      <c r="Q1446" t="s">
        <v>80</v>
      </c>
      <c r="R1446">
        <v>20</v>
      </c>
      <c r="S1446">
        <v>2.2907999999999999</v>
      </c>
      <c r="T1446">
        <v>0.1226</v>
      </c>
      <c r="U1446">
        <v>6.1677467612204301E-2</v>
      </c>
      <c r="V1446">
        <v>0.145118713378906</v>
      </c>
    </row>
    <row r="1447" spans="1:22" x14ac:dyDescent="0.2">
      <c r="A1447">
        <v>1445</v>
      </c>
      <c r="B1447">
        <v>20161208</v>
      </c>
      <c r="C1447">
        <v>2.4460000000000002</v>
      </c>
      <c r="D1447">
        <v>1.14E-2</v>
      </c>
      <c r="E1447">
        <v>7.3000000000000001E-3</v>
      </c>
      <c r="F1447">
        <v>7.3000000000000001E-3</v>
      </c>
      <c r="G1447">
        <v>-0.56164383600000001</v>
      </c>
      <c r="H1447">
        <v>1.2699999999999999E-2</v>
      </c>
      <c r="I1447">
        <v>7.1999999999999998E-3</v>
      </c>
      <c r="J1447">
        <v>-0.26555899199999999</v>
      </c>
      <c r="K1447">
        <v>12790</v>
      </c>
      <c r="L1447">
        <v>-3.7394656999999998E-2</v>
      </c>
      <c r="M1447">
        <v>124.778126</v>
      </c>
      <c r="N1447">
        <v>0.231142719</v>
      </c>
      <c r="O1447">
        <v>45730</v>
      </c>
      <c r="P1447">
        <v>-6.6000000000000003E-2</v>
      </c>
      <c r="Q1447" t="s">
        <v>79</v>
      </c>
      <c r="R1447">
        <v>20</v>
      </c>
      <c r="S1447">
        <v>2.2907999999999999</v>
      </c>
      <c r="T1447">
        <v>4.2599999999999999E-2</v>
      </c>
      <c r="U1447">
        <v>-0.210660645206806</v>
      </c>
      <c r="V1447">
        <v>8.9366912841796806E-2</v>
      </c>
    </row>
    <row r="1448" spans="1:22" x14ac:dyDescent="0.2">
      <c r="A1448">
        <v>1446</v>
      </c>
      <c r="B1448">
        <v>20161208</v>
      </c>
      <c r="C1448">
        <v>2.4</v>
      </c>
      <c r="D1448">
        <v>2.4899999999999999E-2</v>
      </c>
      <c r="E1448">
        <v>1.89E-2</v>
      </c>
      <c r="F1448">
        <v>1.89E-2</v>
      </c>
      <c r="G1448">
        <v>-0.31746031699999999</v>
      </c>
      <c r="H1448">
        <v>2.64E-2</v>
      </c>
      <c r="I1448">
        <v>1.7500000000000002E-2</v>
      </c>
      <c r="J1448">
        <v>0.17292580599999999</v>
      </c>
      <c r="K1448">
        <v>38736</v>
      </c>
      <c r="L1448">
        <v>-2.6483248000000001E-2</v>
      </c>
      <c r="M1448">
        <v>822.94230000000005</v>
      </c>
      <c r="N1448">
        <v>0.516010474</v>
      </c>
      <c r="O1448">
        <v>59200</v>
      </c>
      <c r="P1448">
        <v>-0.02</v>
      </c>
      <c r="Q1448" t="s">
        <v>81</v>
      </c>
      <c r="R1448">
        <v>20</v>
      </c>
      <c r="S1448">
        <v>2.2907999999999999</v>
      </c>
      <c r="T1448">
        <v>0.17330000000000001</v>
      </c>
      <c r="U1448">
        <v>1.0853154195619199</v>
      </c>
      <c r="V1448">
        <v>0.32752227783203097</v>
      </c>
    </row>
    <row r="1449" spans="1:22" x14ac:dyDescent="0.2">
      <c r="A1449">
        <v>1447</v>
      </c>
      <c r="B1449">
        <v>20161208</v>
      </c>
      <c r="C1449">
        <v>2.25</v>
      </c>
      <c r="D1449">
        <v>0.13750000000000001</v>
      </c>
      <c r="E1449">
        <v>0.13</v>
      </c>
      <c r="F1449">
        <v>0.1308</v>
      </c>
      <c r="G1449">
        <v>-5.1223242000000002E-2</v>
      </c>
      <c r="H1449">
        <v>0.16839999999999999</v>
      </c>
      <c r="I1449">
        <v>0.1308</v>
      </c>
      <c r="J1449">
        <v>-0.468036691</v>
      </c>
      <c r="K1449">
        <v>809</v>
      </c>
      <c r="L1449">
        <v>-3.7626053E-2</v>
      </c>
      <c r="M1449">
        <v>109.9723</v>
      </c>
      <c r="N1449">
        <v>-0.71837416700000001</v>
      </c>
      <c r="O1449">
        <v>832</v>
      </c>
      <c r="P1449">
        <v>0.13</v>
      </c>
      <c r="Q1449" t="s">
        <v>83</v>
      </c>
      <c r="R1449">
        <v>48</v>
      </c>
      <c r="S1449">
        <v>2.2907999999999999</v>
      </c>
      <c r="T1449">
        <v>9.9000000000000008E-3</v>
      </c>
      <c r="U1449">
        <v>5.3442269269289099E-2</v>
      </c>
      <c r="V1449">
        <v>0.1431884765625</v>
      </c>
    </row>
    <row r="1450" spans="1:22" x14ac:dyDescent="0.2">
      <c r="A1450">
        <v>1448</v>
      </c>
      <c r="B1450">
        <v>20161209</v>
      </c>
      <c r="C1450">
        <v>2.5499999999999998</v>
      </c>
      <c r="D1450">
        <v>1.4E-3</v>
      </c>
      <c r="E1450">
        <v>2.0999999999999999E-3</v>
      </c>
      <c r="F1450">
        <v>2.0999999999999999E-3</v>
      </c>
      <c r="G1450">
        <v>0.33333333300000001</v>
      </c>
      <c r="H1450">
        <v>3.0000000000000001E-3</v>
      </c>
      <c r="I1450">
        <v>1.1999999999999999E-3</v>
      </c>
      <c r="J1450">
        <v>-0.28007600599999999</v>
      </c>
      <c r="K1450">
        <v>11931</v>
      </c>
      <c r="L1450">
        <v>-3.8905176999999999E-2</v>
      </c>
      <c r="M1450">
        <v>28.127800000000001</v>
      </c>
      <c r="N1450">
        <v>0.259079638</v>
      </c>
      <c r="O1450">
        <v>47051</v>
      </c>
      <c r="P1450">
        <v>-0.13700000000000001</v>
      </c>
      <c r="Q1450" t="s">
        <v>82</v>
      </c>
      <c r="R1450">
        <v>19</v>
      </c>
      <c r="S1450">
        <v>2.2925</v>
      </c>
      <c r="T1450">
        <v>5.2999999999999999E-2</v>
      </c>
      <c r="U1450">
        <v>-0.65012654986904395</v>
      </c>
      <c r="V1450">
        <v>7.110595703125E-2</v>
      </c>
    </row>
    <row r="1451" spans="1:22" x14ac:dyDescent="0.2">
      <c r="A1451">
        <v>1449</v>
      </c>
      <c r="B1451">
        <v>20161209</v>
      </c>
      <c r="C1451">
        <v>2.4950000000000001</v>
      </c>
      <c r="D1451">
        <v>2.8999999999999998E-3</v>
      </c>
      <c r="E1451">
        <v>6.1000000000000004E-3</v>
      </c>
      <c r="F1451">
        <v>6.1000000000000004E-3</v>
      </c>
      <c r="G1451">
        <v>0.52459016400000003</v>
      </c>
      <c r="H1451">
        <v>7.4999999999999997E-3</v>
      </c>
      <c r="I1451">
        <v>2.2000000000000001E-3</v>
      </c>
      <c r="J1451">
        <v>-0.276155229</v>
      </c>
      <c r="K1451">
        <v>12163</v>
      </c>
      <c r="L1451">
        <v>-3.8352252000000003E-2</v>
      </c>
      <c r="M1451">
        <v>63.506568999999999</v>
      </c>
      <c r="N1451">
        <v>-1.3289464000000001E-2</v>
      </c>
      <c r="O1451">
        <v>34172</v>
      </c>
      <c r="P1451">
        <v>-8.2000000000000003E-2</v>
      </c>
      <c r="Q1451" t="s">
        <v>80</v>
      </c>
      <c r="R1451">
        <v>19</v>
      </c>
      <c r="S1451">
        <v>2.2925</v>
      </c>
      <c r="T1451">
        <v>9.4100000000000003E-2</v>
      </c>
      <c r="U1451">
        <v>7.1590718540461895E-2</v>
      </c>
      <c r="V1451">
        <v>0.148170471191406</v>
      </c>
    </row>
    <row r="1452" spans="1:22" x14ac:dyDescent="0.2">
      <c r="A1452">
        <v>1450</v>
      </c>
      <c r="B1452">
        <v>20161209</v>
      </c>
      <c r="C1452">
        <v>2.4460000000000002</v>
      </c>
      <c r="D1452">
        <v>7.3000000000000001E-3</v>
      </c>
      <c r="E1452">
        <v>1.52E-2</v>
      </c>
      <c r="F1452">
        <v>1.52E-2</v>
      </c>
      <c r="G1452">
        <v>0.51973684200000003</v>
      </c>
      <c r="H1452">
        <v>1.72E-2</v>
      </c>
      <c r="I1452">
        <v>6.0000000000000001E-3</v>
      </c>
      <c r="J1452">
        <v>-0.15151846899999999</v>
      </c>
      <c r="K1452">
        <v>19538</v>
      </c>
      <c r="L1452">
        <v>-3.5283679999999998E-2</v>
      </c>
      <c r="M1452">
        <v>259.84850799999998</v>
      </c>
      <c r="N1452">
        <v>0.18408772600000001</v>
      </c>
      <c r="O1452">
        <v>43505</v>
      </c>
      <c r="P1452">
        <v>-3.3000000000000002E-2</v>
      </c>
      <c r="Q1452" t="s">
        <v>79</v>
      </c>
      <c r="R1452">
        <v>19</v>
      </c>
      <c r="S1452">
        <v>2.2925</v>
      </c>
      <c r="T1452">
        <v>2.53E-2</v>
      </c>
      <c r="U1452">
        <v>-0.15843313528549599</v>
      </c>
      <c r="V1452">
        <v>8.9447021484375E-2</v>
      </c>
    </row>
    <row r="1453" spans="1:22" x14ac:dyDescent="0.2">
      <c r="A1453">
        <v>1451</v>
      </c>
      <c r="B1453">
        <v>20161209</v>
      </c>
      <c r="C1453">
        <v>2.4</v>
      </c>
      <c r="D1453">
        <v>1.8800000000000001E-2</v>
      </c>
      <c r="E1453">
        <v>3.32E-2</v>
      </c>
      <c r="F1453">
        <v>3.32E-2</v>
      </c>
      <c r="G1453">
        <v>0.43373494000000001</v>
      </c>
      <c r="H1453">
        <v>3.6799999999999999E-2</v>
      </c>
      <c r="I1453">
        <v>1.5599999999999999E-2</v>
      </c>
      <c r="J1453">
        <v>0.87768542400000005</v>
      </c>
      <c r="K1453">
        <v>80438</v>
      </c>
      <c r="L1453">
        <v>-2.354578E-3</v>
      </c>
      <c r="M1453">
        <v>2366.8101999999999</v>
      </c>
      <c r="N1453">
        <v>0.295729662</v>
      </c>
      <c r="O1453">
        <v>48784</v>
      </c>
      <c r="P1453">
        <v>1.2999999999999999E-2</v>
      </c>
      <c r="Q1453" t="s">
        <v>81</v>
      </c>
      <c r="R1453">
        <v>19</v>
      </c>
      <c r="S1453">
        <v>2.2925</v>
      </c>
      <c r="T1453">
        <v>0.1472</v>
      </c>
      <c r="U1453">
        <v>1.0627287349824299</v>
      </c>
      <c r="V1453">
        <v>0.362518310546875</v>
      </c>
    </row>
    <row r="1454" spans="1:22" x14ac:dyDescent="0.2">
      <c r="A1454">
        <v>1452</v>
      </c>
      <c r="B1454">
        <v>20161209</v>
      </c>
      <c r="C1454">
        <v>2.25</v>
      </c>
      <c r="D1454">
        <v>0.12970000000000001</v>
      </c>
      <c r="E1454">
        <v>0.16300000000000001</v>
      </c>
      <c r="F1454">
        <v>0.15840000000000001</v>
      </c>
      <c r="G1454">
        <v>0.181186869</v>
      </c>
      <c r="H1454">
        <v>0.16439999999999999</v>
      </c>
      <c r="I1454">
        <v>0.12570000000000001</v>
      </c>
      <c r="J1454">
        <v>-0.472396865</v>
      </c>
      <c r="K1454">
        <v>551</v>
      </c>
      <c r="L1454">
        <v>-3.8015656000000002E-2</v>
      </c>
      <c r="M1454">
        <v>85.043599999999998</v>
      </c>
      <c r="N1454">
        <v>-0.71676689500000001</v>
      </c>
      <c r="O1454">
        <v>908</v>
      </c>
      <c r="P1454">
        <v>0.16300000000000001</v>
      </c>
      <c r="Q1454" t="s">
        <v>83</v>
      </c>
      <c r="R1454">
        <v>47</v>
      </c>
      <c r="S1454">
        <v>2.2925</v>
      </c>
      <c r="T1454">
        <v>5.4999999999999997E-3</v>
      </c>
      <c r="U1454">
        <v>3.9144471829571502E-2</v>
      </c>
      <c r="V1454">
        <v>0.145370483398437</v>
      </c>
    </row>
    <row r="1455" spans="1:22" x14ac:dyDescent="0.2">
      <c r="A1455">
        <v>1453</v>
      </c>
      <c r="B1455">
        <v>20161212</v>
      </c>
      <c r="C1455">
        <v>2.5499999999999998</v>
      </c>
      <c r="D1455">
        <v>2E-3</v>
      </c>
      <c r="E1455">
        <v>2E-3</v>
      </c>
      <c r="F1455">
        <v>2E-3</v>
      </c>
      <c r="G1455">
        <v>0</v>
      </c>
      <c r="H1455">
        <v>3.3999999999999998E-3</v>
      </c>
      <c r="I1455">
        <v>1.6999999999999999E-3</v>
      </c>
      <c r="J1455">
        <v>-0.24448481699999999</v>
      </c>
      <c r="K1455">
        <v>14037</v>
      </c>
      <c r="L1455">
        <v>-3.8855365000000003E-2</v>
      </c>
      <c r="M1455">
        <v>31.315000000000001</v>
      </c>
      <c r="N1455">
        <v>0.26146939699999999</v>
      </c>
      <c r="O1455">
        <v>47164</v>
      </c>
      <c r="P1455">
        <v>-0.16400000000000001</v>
      </c>
      <c r="Q1455" t="s">
        <v>82</v>
      </c>
      <c r="R1455">
        <v>16</v>
      </c>
      <c r="S1455">
        <v>2.2919999999999998</v>
      </c>
      <c r="T1455">
        <v>7.0999999999999994E-2</v>
      </c>
      <c r="U1455">
        <v>-0.86711936407689605</v>
      </c>
      <c r="V1455">
        <v>9.613037109375E-2</v>
      </c>
    </row>
    <row r="1456" spans="1:22" x14ac:dyDescent="0.2">
      <c r="A1456">
        <v>1454</v>
      </c>
      <c r="B1456">
        <v>20161212</v>
      </c>
      <c r="C1456">
        <v>2.4950000000000001</v>
      </c>
      <c r="D1456">
        <v>5.8999999999999999E-3</v>
      </c>
      <c r="E1456">
        <v>4.4999999999999997E-3</v>
      </c>
      <c r="F1456">
        <v>4.4999999999999997E-3</v>
      </c>
      <c r="G1456">
        <v>-0.311111111</v>
      </c>
      <c r="H1456">
        <v>8.5000000000000006E-3</v>
      </c>
      <c r="I1456">
        <v>3.3999999999999998E-3</v>
      </c>
      <c r="J1456">
        <v>-0.30473296</v>
      </c>
      <c r="K1456">
        <v>10472</v>
      </c>
      <c r="L1456">
        <v>-3.8465773000000002E-2</v>
      </c>
      <c r="M1456">
        <v>56.243011000000003</v>
      </c>
      <c r="N1456">
        <v>-4.2199206000000003E-2</v>
      </c>
      <c r="O1456">
        <v>32805</v>
      </c>
      <c r="P1456">
        <v>-0.109</v>
      </c>
      <c r="Q1456" t="s">
        <v>80</v>
      </c>
      <c r="R1456">
        <v>16</v>
      </c>
      <c r="S1456">
        <v>2.2919999999999998</v>
      </c>
      <c r="T1456">
        <v>0.1139</v>
      </c>
      <c r="U1456">
        <v>2.7796341782939198E-2</v>
      </c>
      <c r="V1456">
        <v>0.172294616699218</v>
      </c>
    </row>
    <row r="1457" spans="1:22" x14ac:dyDescent="0.2">
      <c r="A1457">
        <v>1455</v>
      </c>
      <c r="B1457">
        <v>20161212</v>
      </c>
      <c r="C1457">
        <v>2.4460000000000002</v>
      </c>
      <c r="D1457">
        <v>1.46E-2</v>
      </c>
      <c r="E1457">
        <v>1.0699999999999999E-2</v>
      </c>
      <c r="F1457">
        <v>1.0699999999999999E-2</v>
      </c>
      <c r="G1457">
        <v>-0.36448598100000001</v>
      </c>
      <c r="H1457">
        <v>1.9599999999999999E-2</v>
      </c>
      <c r="I1457">
        <v>8.0000000000000002E-3</v>
      </c>
      <c r="J1457">
        <v>-0.12588132099999999</v>
      </c>
      <c r="K1457">
        <v>21055</v>
      </c>
      <c r="L1457">
        <v>-3.5232619E-2</v>
      </c>
      <c r="M1457">
        <v>263.11563699999999</v>
      </c>
      <c r="N1457">
        <v>0.205764745</v>
      </c>
      <c r="O1457">
        <v>44530</v>
      </c>
      <c r="P1457">
        <v>-0.06</v>
      </c>
      <c r="Q1457" t="s">
        <v>79</v>
      </c>
      <c r="R1457">
        <v>16</v>
      </c>
      <c r="S1457">
        <v>2.2919999999999998</v>
      </c>
      <c r="T1457">
        <v>3.8100000000000002E-2</v>
      </c>
      <c r="U1457">
        <v>-0.28639807869946798</v>
      </c>
      <c r="V1457">
        <v>0.106941223144531</v>
      </c>
    </row>
    <row r="1458" spans="1:22" x14ac:dyDescent="0.2">
      <c r="A1458">
        <v>1456</v>
      </c>
      <c r="B1458">
        <v>20161212</v>
      </c>
      <c r="C1458">
        <v>2.4</v>
      </c>
      <c r="D1458">
        <v>3.3500000000000002E-2</v>
      </c>
      <c r="E1458">
        <v>2.3800000000000002E-2</v>
      </c>
      <c r="F1458">
        <v>2.3800000000000002E-2</v>
      </c>
      <c r="G1458">
        <v>-0.40756302500000002</v>
      </c>
      <c r="H1458">
        <v>4.0500000000000001E-2</v>
      </c>
      <c r="I1458">
        <v>1.7500000000000002E-2</v>
      </c>
      <c r="J1458">
        <v>0.93957285700000004</v>
      </c>
      <c r="K1458">
        <v>84100</v>
      </c>
      <c r="L1458">
        <v>-5.0312220000000001E-3</v>
      </c>
      <c r="M1458">
        <v>2195.5457000000001</v>
      </c>
      <c r="N1458">
        <v>0.45979826200000001</v>
      </c>
      <c r="O1458">
        <v>56542</v>
      </c>
      <c r="P1458">
        <v>-1.4E-2</v>
      </c>
      <c r="Q1458" t="s">
        <v>81</v>
      </c>
      <c r="R1458">
        <v>16</v>
      </c>
      <c r="S1458">
        <v>2.2919999999999998</v>
      </c>
      <c r="T1458">
        <v>0.1668</v>
      </c>
      <c r="U1458">
        <v>1.2923333534592401</v>
      </c>
      <c r="V1458">
        <v>0.38343048095703097</v>
      </c>
    </row>
    <row r="1459" spans="1:22" x14ac:dyDescent="0.2">
      <c r="A1459">
        <v>1457</v>
      </c>
      <c r="B1459">
        <v>20161212</v>
      </c>
      <c r="C1459">
        <v>2.25</v>
      </c>
      <c r="D1459">
        <v>0.16170000000000001</v>
      </c>
      <c r="E1459">
        <v>0.14069999999999999</v>
      </c>
      <c r="F1459">
        <v>0.14069999999999999</v>
      </c>
      <c r="G1459">
        <v>-0.149253731</v>
      </c>
      <c r="H1459">
        <v>0.17119999999999999</v>
      </c>
      <c r="I1459">
        <v>0.1255</v>
      </c>
      <c r="J1459">
        <v>-0.44392053399999998</v>
      </c>
      <c r="K1459">
        <v>2236</v>
      </c>
      <c r="L1459">
        <v>-3.4390405999999998E-2</v>
      </c>
      <c r="M1459">
        <v>317.00450000000001</v>
      </c>
      <c r="N1459">
        <v>-0.71213541499999999</v>
      </c>
      <c r="O1459">
        <v>1127</v>
      </c>
      <c r="P1459">
        <v>0.13600000000000001</v>
      </c>
      <c r="Q1459" t="s">
        <v>83</v>
      </c>
      <c r="R1459">
        <v>44</v>
      </c>
      <c r="S1459">
        <v>2.2919999999999998</v>
      </c>
      <c r="T1459">
        <v>8.6999999999999994E-3</v>
      </c>
      <c r="U1459">
        <v>3.5566766440029901E-2</v>
      </c>
      <c r="V1459">
        <v>0.152336120605468</v>
      </c>
    </row>
    <row r="1460" spans="1:22" x14ac:dyDescent="0.2">
      <c r="A1460">
        <v>1458</v>
      </c>
      <c r="B1460">
        <v>20161213</v>
      </c>
      <c r="C1460">
        <v>2.5499999999999998</v>
      </c>
      <c r="D1460">
        <v>1.9E-3</v>
      </c>
      <c r="E1460">
        <v>1.1999999999999999E-3</v>
      </c>
      <c r="F1460">
        <v>1.1999999999999999E-3</v>
      </c>
      <c r="G1460">
        <v>-0.58333333300000001</v>
      </c>
      <c r="H1460">
        <v>2E-3</v>
      </c>
      <c r="I1460">
        <v>1.1999999999999999E-3</v>
      </c>
      <c r="J1460">
        <v>-0.40231298100000001</v>
      </c>
      <c r="K1460">
        <v>4698</v>
      </c>
      <c r="L1460">
        <v>-3.9225492000000001E-2</v>
      </c>
      <c r="M1460">
        <v>7.6325000000000003</v>
      </c>
      <c r="N1460">
        <v>0.25658413800000002</v>
      </c>
      <c r="O1460">
        <v>46933</v>
      </c>
      <c r="P1460">
        <v>-0.17899999999999999</v>
      </c>
      <c r="Q1460" t="s">
        <v>82</v>
      </c>
      <c r="R1460">
        <v>15</v>
      </c>
      <c r="S1460">
        <v>2.2959999999999998</v>
      </c>
      <c r="T1460">
        <v>7.8399999999999997E-2</v>
      </c>
      <c r="U1460">
        <v>-0.99927926317231097</v>
      </c>
      <c r="V1460">
        <v>9.6221923828125E-2</v>
      </c>
    </row>
    <row r="1461" spans="1:22" x14ac:dyDescent="0.2">
      <c r="A1461">
        <v>1459</v>
      </c>
      <c r="B1461">
        <v>20161213</v>
      </c>
      <c r="C1461">
        <v>2.4950000000000001</v>
      </c>
      <c r="D1461">
        <v>4.0000000000000001E-3</v>
      </c>
      <c r="E1461">
        <v>3.3E-3</v>
      </c>
      <c r="F1461">
        <v>3.3E-3</v>
      </c>
      <c r="G1461">
        <v>-0.212121212</v>
      </c>
      <c r="H1461">
        <v>4.7999999999999996E-3</v>
      </c>
      <c r="I1461">
        <v>3.0000000000000001E-3</v>
      </c>
      <c r="J1461">
        <v>-0.39411652899999999</v>
      </c>
      <c r="K1461">
        <v>5183</v>
      </c>
      <c r="L1461">
        <v>-3.9021576000000002E-2</v>
      </c>
      <c r="M1461">
        <v>20.680067999999999</v>
      </c>
      <c r="N1461">
        <v>-5.2012022999999998E-2</v>
      </c>
      <c r="O1461">
        <v>32341</v>
      </c>
      <c r="P1461">
        <v>-0.124</v>
      </c>
      <c r="Q1461" t="s">
        <v>80</v>
      </c>
      <c r="R1461">
        <v>15</v>
      </c>
      <c r="S1461">
        <v>2.2959999999999998</v>
      </c>
      <c r="T1461">
        <v>0.124</v>
      </c>
      <c r="U1461">
        <v>-9.7162452946709908E-3</v>
      </c>
      <c r="V1461">
        <v>0.17626953125</v>
      </c>
    </row>
    <row r="1462" spans="1:22" x14ac:dyDescent="0.2">
      <c r="A1462">
        <v>1460</v>
      </c>
      <c r="B1462">
        <v>20161213</v>
      </c>
      <c r="C1462">
        <v>2.4460000000000002</v>
      </c>
      <c r="D1462">
        <v>0.01</v>
      </c>
      <c r="E1462">
        <v>7.6E-3</v>
      </c>
      <c r="F1462">
        <v>7.6E-3</v>
      </c>
      <c r="G1462">
        <v>-0.31578947400000001</v>
      </c>
      <c r="H1462">
        <v>1.09E-2</v>
      </c>
      <c r="I1462">
        <v>7.4999999999999997E-3</v>
      </c>
      <c r="J1462">
        <v>-0.32952511299999998</v>
      </c>
      <c r="K1462">
        <v>9005</v>
      </c>
      <c r="L1462">
        <v>-3.8017574999999998E-2</v>
      </c>
      <c r="M1462">
        <v>84.920841999999993</v>
      </c>
      <c r="N1462">
        <v>0.227632099</v>
      </c>
      <c r="O1462">
        <v>45564</v>
      </c>
      <c r="P1462">
        <v>-7.4999999999999997E-2</v>
      </c>
      <c r="Q1462" t="s">
        <v>79</v>
      </c>
      <c r="R1462">
        <v>15</v>
      </c>
      <c r="S1462">
        <v>2.2959999999999998</v>
      </c>
      <c r="T1462">
        <v>4.36E-2</v>
      </c>
      <c r="U1462">
        <v>-0.373693748304468</v>
      </c>
      <c r="V1462">
        <v>0.106220245361328</v>
      </c>
    </row>
    <row r="1463" spans="1:22" x14ac:dyDescent="0.2">
      <c r="A1463">
        <v>1461</v>
      </c>
      <c r="B1463">
        <v>20161213</v>
      </c>
      <c r="C1463">
        <v>2.4</v>
      </c>
      <c r="D1463">
        <v>2.2100000000000002E-2</v>
      </c>
      <c r="E1463">
        <v>1.8100000000000002E-2</v>
      </c>
      <c r="F1463">
        <v>1.8100000000000002E-2</v>
      </c>
      <c r="G1463">
        <v>-0.220994475</v>
      </c>
      <c r="H1463">
        <v>2.3699999999999999E-2</v>
      </c>
      <c r="I1463">
        <v>1.7600000000000001E-2</v>
      </c>
      <c r="J1463">
        <v>0.30846300199999999</v>
      </c>
      <c r="K1463">
        <v>46756</v>
      </c>
      <c r="L1463">
        <v>-2.4412004000000001E-2</v>
      </c>
      <c r="M1463">
        <v>955.47040000000004</v>
      </c>
      <c r="N1463">
        <v>0.70158690599999995</v>
      </c>
      <c r="O1463">
        <v>67975</v>
      </c>
      <c r="P1463">
        <v>-2.9000000000000001E-2</v>
      </c>
      <c r="Q1463" t="s">
        <v>81</v>
      </c>
      <c r="R1463">
        <v>15</v>
      </c>
      <c r="S1463">
        <v>2.2959999999999998</v>
      </c>
      <c r="T1463">
        <v>0.17899999999999999</v>
      </c>
      <c r="U1463">
        <v>1.41739737577866</v>
      </c>
      <c r="V1463">
        <v>0.38198089599609297</v>
      </c>
    </row>
    <row r="1464" spans="1:22" x14ac:dyDescent="0.2">
      <c r="A1464">
        <v>1462</v>
      </c>
      <c r="B1464">
        <v>20161213</v>
      </c>
      <c r="C1464">
        <v>2.25</v>
      </c>
      <c r="D1464">
        <v>0.1351</v>
      </c>
      <c r="E1464">
        <v>0.1313</v>
      </c>
      <c r="F1464">
        <v>0.13059999999999999</v>
      </c>
      <c r="G1464">
        <v>-3.4456355000000001E-2</v>
      </c>
      <c r="H1464">
        <v>0.14030000000000001</v>
      </c>
      <c r="I1464">
        <v>0.125</v>
      </c>
      <c r="J1464">
        <v>-0.44576262300000002</v>
      </c>
      <c r="K1464">
        <v>2127</v>
      </c>
      <c r="L1464">
        <v>-3.4904625000000002E-2</v>
      </c>
      <c r="M1464">
        <v>284.10230000000001</v>
      </c>
      <c r="N1464">
        <v>-0.70299934399999997</v>
      </c>
      <c r="O1464">
        <v>1559</v>
      </c>
      <c r="P1464">
        <v>0.121</v>
      </c>
      <c r="Q1464" t="s">
        <v>83</v>
      </c>
      <c r="R1464">
        <v>43</v>
      </c>
      <c r="S1464">
        <v>2.2959999999999998</v>
      </c>
      <c r="T1464">
        <v>9.4000000000000004E-3</v>
      </c>
      <c r="U1464">
        <v>1.8557030970908599E-2</v>
      </c>
      <c r="V1464">
        <v>0.15013504028320299</v>
      </c>
    </row>
    <row r="1465" spans="1:22" x14ac:dyDescent="0.2">
      <c r="A1465">
        <v>1463</v>
      </c>
      <c r="B1465">
        <v>20161214</v>
      </c>
      <c r="C1465">
        <v>2.5499999999999998</v>
      </c>
      <c r="D1465">
        <v>1.1999999999999999E-3</v>
      </c>
      <c r="E1465">
        <v>8.0000000000000004E-4</v>
      </c>
      <c r="F1465">
        <v>8.0000000000000004E-4</v>
      </c>
      <c r="G1465">
        <v>-0.5</v>
      </c>
      <c r="H1465">
        <v>1.5E-3</v>
      </c>
      <c r="I1465">
        <v>6.9999999999999999E-4</v>
      </c>
      <c r="J1465">
        <v>-0.42791632899999998</v>
      </c>
      <c r="K1465">
        <v>3183</v>
      </c>
      <c r="L1465">
        <v>-3.9296192000000001E-2</v>
      </c>
      <c r="M1465">
        <v>3.1088</v>
      </c>
      <c r="N1465">
        <v>0.22858377299999999</v>
      </c>
      <c r="O1465">
        <v>45609</v>
      </c>
      <c r="P1465">
        <v>-0.19</v>
      </c>
      <c r="Q1465" t="s">
        <v>82</v>
      </c>
      <c r="R1465">
        <v>14</v>
      </c>
      <c r="S1465">
        <v>2.2999999999999998</v>
      </c>
      <c r="T1465">
        <v>8.7099999999999997E-2</v>
      </c>
      <c r="U1465">
        <v>-1.09733490824157</v>
      </c>
      <c r="V1465">
        <v>0.10107421875</v>
      </c>
    </row>
    <row r="1466" spans="1:22" x14ac:dyDescent="0.2">
      <c r="A1466">
        <v>1464</v>
      </c>
      <c r="B1466">
        <v>20161214</v>
      </c>
      <c r="C1466">
        <v>2.4950000000000001</v>
      </c>
      <c r="D1466">
        <v>3.2000000000000002E-3</v>
      </c>
      <c r="E1466">
        <v>2E-3</v>
      </c>
      <c r="F1466">
        <v>2E-3</v>
      </c>
      <c r="G1466">
        <v>-0.6</v>
      </c>
      <c r="H1466">
        <v>3.7000000000000002E-3</v>
      </c>
      <c r="I1466">
        <v>2E-3</v>
      </c>
      <c r="J1466">
        <v>-0.44359943600000001</v>
      </c>
      <c r="K1466">
        <v>2255</v>
      </c>
      <c r="L1466">
        <v>-3.9241646999999998E-2</v>
      </c>
      <c r="M1466">
        <v>6.5988499999999997</v>
      </c>
      <c r="N1466">
        <v>-5.3132882999999999E-2</v>
      </c>
      <c r="O1466">
        <v>32288</v>
      </c>
      <c r="P1466">
        <v>-0.13500000000000001</v>
      </c>
      <c r="Q1466" t="s">
        <v>80</v>
      </c>
      <c r="R1466">
        <v>14</v>
      </c>
      <c r="S1466">
        <v>2.2999999999999998</v>
      </c>
      <c r="T1466">
        <v>0.13500000000000001</v>
      </c>
      <c r="U1466">
        <v>2.2106182984861101E-3</v>
      </c>
      <c r="V1466">
        <v>0.176025390625</v>
      </c>
    </row>
    <row r="1467" spans="1:22" x14ac:dyDescent="0.2">
      <c r="A1467">
        <v>1465</v>
      </c>
      <c r="B1467">
        <v>20161214</v>
      </c>
      <c r="C1467">
        <v>2.4460000000000002</v>
      </c>
      <c r="D1467">
        <v>7.3000000000000001E-3</v>
      </c>
      <c r="E1467">
        <v>5.1000000000000004E-3</v>
      </c>
      <c r="F1467">
        <v>5.1000000000000004E-3</v>
      </c>
      <c r="G1467">
        <v>-0.43137254899999999</v>
      </c>
      <c r="H1467">
        <v>9.1999999999999998E-3</v>
      </c>
      <c r="I1467">
        <v>5.1000000000000004E-3</v>
      </c>
      <c r="J1467">
        <v>-0.34639121299999998</v>
      </c>
      <c r="K1467">
        <v>8007</v>
      </c>
      <c r="L1467">
        <v>-3.8442045000000001E-2</v>
      </c>
      <c r="M1467">
        <v>57.761192000000001</v>
      </c>
      <c r="N1467">
        <v>0.19493680999999999</v>
      </c>
      <c r="O1467">
        <v>44018</v>
      </c>
      <c r="P1467">
        <v>-8.5999999999999993E-2</v>
      </c>
      <c r="Q1467" t="s">
        <v>79</v>
      </c>
      <c r="R1467">
        <v>14</v>
      </c>
      <c r="S1467">
        <v>2.2999999999999998</v>
      </c>
      <c r="T1467">
        <v>4.9599999999999998E-2</v>
      </c>
      <c r="U1467">
        <v>-0.43104875408225302</v>
      </c>
      <c r="V1467">
        <v>0.105331420898437</v>
      </c>
    </row>
    <row r="1468" spans="1:22" x14ac:dyDescent="0.2">
      <c r="A1468">
        <v>1466</v>
      </c>
      <c r="B1468">
        <v>20161214</v>
      </c>
      <c r="C1468">
        <v>2.4</v>
      </c>
      <c r="D1468">
        <v>1.8599999999999998E-2</v>
      </c>
      <c r="E1468">
        <v>1.4200000000000001E-2</v>
      </c>
      <c r="F1468">
        <v>1.4200000000000001E-2</v>
      </c>
      <c r="G1468">
        <v>-0.309859155</v>
      </c>
      <c r="H1468">
        <v>2.1899999999999999E-2</v>
      </c>
      <c r="I1468">
        <v>1.38E-2</v>
      </c>
      <c r="J1468">
        <v>5.8006488000000002E-2</v>
      </c>
      <c r="K1468">
        <v>31936</v>
      </c>
      <c r="L1468">
        <v>-3.0355323E-2</v>
      </c>
      <c r="M1468">
        <v>575.1884</v>
      </c>
      <c r="N1468">
        <v>0.75851816100000002</v>
      </c>
      <c r="O1468">
        <v>70667</v>
      </c>
      <c r="P1468">
        <v>-0.04</v>
      </c>
      <c r="Q1468" t="s">
        <v>81</v>
      </c>
      <c r="R1468">
        <v>14</v>
      </c>
      <c r="S1468">
        <v>2.2999999999999998</v>
      </c>
      <c r="T1468">
        <v>0.19</v>
      </c>
      <c r="U1468">
        <v>1.5699242277309</v>
      </c>
      <c r="V1468">
        <v>0.3837890625</v>
      </c>
    </row>
    <row r="1469" spans="1:22" x14ac:dyDescent="0.2">
      <c r="A1469">
        <v>1467</v>
      </c>
      <c r="B1469">
        <v>20161214</v>
      </c>
      <c r="C1469">
        <v>2.25</v>
      </c>
      <c r="D1469">
        <v>0.1305</v>
      </c>
      <c r="E1469">
        <v>0.12330000000000001</v>
      </c>
      <c r="F1469">
        <v>0.123</v>
      </c>
      <c r="G1469">
        <v>-6.097561E-2</v>
      </c>
      <c r="H1469">
        <v>0.1414</v>
      </c>
      <c r="I1469">
        <v>0.123</v>
      </c>
      <c r="J1469">
        <v>-0.46328781899999999</v>
      </c>
      <c r="K1469">
        <v>1090</v>
      </c>
      <c r="L1469">
        <v>-3.7073975000000002E-2</v>
      </c>
      <c r="M1469">
        <v>145.29689999999999</v>
      </c>
      <c r="N1469">
        <v>-0.70359149700000001</v>
      </c>
      <c r="O1469">
        <v>1531</v>
      </c>
      <c r="P1469">
        <v>0.11</v>
      </c>
      <c r="Q1469" t="s">
        <v>83</v>
      </c>
      <c r="R1469">
        <v>42</v>
      </c>
      <c r="S1469">
        <v>2.2999999999999998</v>
      </c>
      <c r="T1469">
        <v>1.14E-2</v>
      </c>
      <c r="U1469">
        <v>1.49151967891682E-2</v>
      </c>
      <c r="V1469">
        <v>0.154106140136718</v>
      </c>
    </row>
    <row r="1470" spans="1:22" x14ac:dyDescent="0.2">
      <c r="A1470">
        <v>1468</v>
      </c>
      <c r="B1470">
        <v>20161215</v>
      </c>
      <c r="C1470">
        <v>2.5499999999999998</v>
      </c>
      <c r="D1470">
        <v>5.0000000000000001E-4</v>
      </c>
      <c r="E1470">
        <v>1E-3</v>
      </c>
      <c r="F1470">
        <v>1E-3</v>
      </c>
      <c r="G1470">
        <v>0.5</v>
      </c>
      <c r="H1470">
        <v>1.2999999999999999E-3</v>
      </c>
      <c r="I1470">
        <v>5.0000000000000001E-4</v>
      </c>
      <c r="J1470">
        <v>-0.39246033899999999</v>
      </c>
      <c r="K1470">
        <v>5281</v>
      </c>
      <c r="L1470">
        <v>-3.9260314999999997E-2</v>
      </c>
      <c r="M1470">
        <v>5.4043999999999999</v>
      </c>
      <c r="N1470">
        <v>0.20828139400000001</v>
      </c>
      <c r="O1470">
        <v>44649</v>
      </c>
      <c r="P1470">
        <v>-0.24199999999999999</v>
      </c>
      <c r="Q1470" t="s">
        <v>82</v>
      </c>
      <c r="R1470">
        <v>13</v>
      </c>
      <c r="S1470">
        <v>2.3109999999999999</v>
      </c>
      <c r="T1470">
        <v>0.13900000000000001</v>
      </c>
      <c r="U1470">
        <v>-1.21305563598809</v>
      </c>
      <c r="V1470">
        <v>0.161285400390625</v>
      </c>
    </row>
    <row r="1471" spans="1:22" x14ac:dyDescent="0.2">
      <c r="A1471">
        <v>1469</v>
      </c>
      <c r="B1471">
        <v>20161215</v>
      </c>
      <c r="C1471">
        <v>2.4950000000000001</v>
      </c>
      <c r="D1471">
        <v>1.8E-3</v>
      </c>
      <c r="E1471">
        <v>2E-3</v>
      </c>
      <c r="F1471">
        <v>2E-3</v>
      </c>
      <c r="G1471">
        <v>0.1</v>
      </c>
      <c r="H1471">
        <v>3.0000000000000001E-3</v>
      </c>
      <c r="I1471">
        <v>1.6000000000000001E-3</v>
      </c>
      <c r="J1471">
        <v>-0.36146592300000002</v>
      </c>
      <c r="K1471">
        <v>7115</v>
      </c>
      <c r="L1471">
        <v>-3.9096238999999998E-2</v>
      </c>
      <c r="M1471">
        <v>15.902729000000001</v>
      </c>
      <c r="N1471">
        <v>-6.6942730000000006E-2</v>
      </c>
      <c r="O1471">
        <v>31635</v>
      </c>
      <c r="P1471">
        <v>-0.187</v>
      </c>
      <c r="Q1471" t="s">
        <v>80</v>
      </c>
      <c r="R1471">
        <v>13</v>
      </c>
      <c r="S1471">
        <v>2.3109999999999999</v>
      </c>
      <c r="T1471">
        <v>0.187</v>
      </c>
      <c r="U1471">
        <v>6.4207004822985805E-4</v>
      </c>
      <c r="V1471">
        <v>0.24053955078125</v>
      </c>
    </row>
    <row r="1472" spans="1:22" x14ac:dyDescent="0.2">
      <c r="A1472">
        <v>1470</v>
      </c>
      <c r="B1472">
        <v>20161215</v>
      </c>
      <c r="C1472">
        <v>2.4460000000000002</v>
      </c>
      <c r="D1472">
        <v>5.0000000000000001E-3</v>
      </c>
      <c r="E1472">
        <v>3.0999999999999999E-3</v>
      </c>
      <c r="F1472">
        <v>3.0999999999999999E-3</v>
      </c>
      <c r="G1472">
        <v>-0.61290322600000002</v>
      </c>
      <c r="H1472">
        <v>8.9999999999999993E-3</v>
      </c>
      <c r="I1472">
        <v>3.0999999999999999E-3</v>
      </c>
      <c r="J1472">
        <v>-0.25428675899999997</v>
      </c>
      <c r="K1472">
        <v>13457</v>
      </c>
      <c r="L1472">
        <v>-3.8458868E-2</v>
      </c>
      <c r="M1472">
        <v>56.684820999999999</v>
      </c>
      <c r="N1472">
        <v>0.17116610800000001</v>
      </c>
      <c r="O1472">
        <v>42894</v>
      </c>
      <c r="P1472">
        <v>-0.13800000000000001</v>
      </c>
      <c r="Q1472" t="s">
        <v>79</v>
      </c>
      <c r="R1472">
        <v>13</v>
      </c>
      <c r="S1472">
        <v>2.3109999999999999</v>
      </c>
      <c r="T1472">
        <v>9.74E-2</v>
      </c>
      <c r="U1472">
        <v>-0.50260520149885901</v>
      </c>
      <c r="V1472">
        <v>0.157730102539062</v>
      </c>
    </row>
    <row r="1473" spans="1:22" x14ac:dyDescent="0.2">
      <c r="A1473">
        <v>1471</v>
      </c>
      <c r="B1473">
        <v>20161215</v>
      </c>
      <c r="C1473">
        <v>2.4</v>
      </c>
      <c r="D1473">
        <v>1.3100000000000001E-2</v>
      </c>
      <c r="E1473">
        <v>5.7999999999999996E-3</v>
      </c>
      <c r="F1473">
        <v>5.7999999999999996E-3</v>
      </c>
      <c r="G1473">
        <v>-1.2586206900000001</v>
      </c>
      <c r="H1473">
        <v>1.55E-2</v>
      </c>
      <c r="I1473">
        <v>5.7000000000000002E-3</v>
      </c>
      <c r="J1473">
        <v>0.40318693999999999</v>
      </c>
      <c r="K1473">
        <v>52361</v>
      </c>
      <c r="L1473">
        <v>-3.2058927000000001E-2</v>
      </c>
      <c r="M1473">
        <v>466.18369999999999</v>
      </c>
      <c r="N1473">
        <v>0.801533826</v>
      </c>
      <c r="O1473">
        <v>72701</v>
      </c>
      <c r="P1473">
        <v>-9.1999999999999998E-2</v>
      </c>
      <c r="Q1473" t="s">
        <v>81</v>
      </c>
      <c r="R1473">
        <v>13</v>
      </c>
      <c r="S1473">
        <v>2.3109999999999999</v>
      </c>
      <c r="T1473">
        <v>0.24199999999999999</v>
      </c>
      <c r="U1473">
        <v>1.83702813375506</v>
      </c>
      <c r="V1473">
        <v>0.386459350585937</v>
      </c>
    </row>
    <row r="1474" spans="1:22" x14ac:dyDescent="0.2">
      <c r="A1474">
        <v>1472</v>
      </c>
      <c r="B1474">
        <v>20161215</v>
      </c>
      <c r="C1474">
        <v>2.25</v>
      </c>
      <c r="D1474">
        <v>0.121</v>
      </c>
      <c r="E1474">
        <v>8.7900000000000006E-2</v>
      </c>
      <c r="F1474">
        <v>8.7900000000000006E-2</v>
      </c>
      <c r="G1474">
        <v>-0.37656427799999997</v>
      </c>
      <c r="H1474">
        <v>0.1217</v>
      </c>
      <c r="I1474">
        <v>8.3500000000000005E-2</v>
      </c>
      <c r="J1474">
        <v>-0.401636985</v>
      </c>
      <c r="K1474">
        <v>4738</v>
      </c>
      <c r="L1474">
        <v>-3.2131009000000002E-2</v>
      </c>
      <c r="M1474">
        <v>461.57150000000001</v>
      </c>
      <c r="N1474">
        <v>-0.67153065700000003</v>
      </c>
      <c r="O1474">
        <v>3047</v>
      </c>
      <c r="P1474">
        <v>5.8000000000000003E-2</v>
      </c>
      <c r="Q1474" t="s">
        <v>83</v>
      </c>
      <c r="R1474">
        <v>41</v>
      </c>
      <c r="S1474">
        <v>2.3109999999999999</v>
      </c>
      <c r="T1474">
        <v>2.9399999999999999E-2</v>
      </c>
      <c r="U1474">
        <v>2.0595229229868801E-2</v>
      </c>
      <c r="V1474">
        <v>0.17654228210449199</v>
      </c>
    </row>
    <row r="1475" spans="1:22" x14ac:dyDescent="0.2">
      <c r="A1475">
        <v>1473</v>
      </c>
      <c r="B1475">
        <v>20161216</v>
      </c>
      <c r="C1475">
        <v>2.5499999999999998</v>
      </c>
      <c r="D1475">
        <v>8.9999999999999998E-4</v>
      </c>
      <c r="E1475">
        <v>8.0000000000000004E-4</v>
      </c>
      <c r="F1475">
        <v>8.0000000000000004E-4</v>
      </c>
      <c r="G1475">
        <v>-0.125</v>
      </c>
      <c r="H1475">
        <v>1.8E-3</v>
      </c>
      <c r="I1475">
        <v>8.0000000000000004E-4</v>
      </c>
      <c r="J1475">
        <v>-0.43019781499999998</v>
      </c>
      <c r="K1475">
        <v>3048</v>
      </c>
      <c r="L1475">
        <v>-3.9293298999999997E-2</v>
      </c>
      <c r="M1475">
        <v>3.2938999999999998</v>
      </c>
      <c r="N1475">
        <v>0.18167681899999999</v>
      </c>
      <c r="O1475">
        <v>43391</v>
      </c>
      <c r="P1475">
        <v>-0.249</v>
      </c>
      <c r="Q1475" t="s">
        <v>82</v>
      </c>
      <c r="R1475">
        <v>12</v>
      </c>
      <c r="S1475">
        <v>2.33</v>
      </c>
      <c r="T1475">
        <v>0.14510000000000001</v>
      </c>
      <c r="U1475">
        <v>-1.32875561527326</v>
      </c>
      <c r="V1475">
        <v>0.16790771484375</v>
      </c>
    </row>
    <row r="1476" spans="1:22" x14ac:dyDescent="0.2">
      <c r="A1476">
        <v>1474</v>
      </c>
      <c r="B1476">
        <v>20161216</v>
      </c>
      <c r="C1476">
        <v>2.4950000000000001</v>
      </c>
      <c r="D1476">
        <v>1.9E-3</v>
      </c>
      <c r="E1476">
        <v>1.4E-3</v>
      </c>
      <c r="F1476">
        <v>1.6000000000000001E-3</v>
      </c>
      <c r="G1476">
        <v>-0.1875</v>
      </c>
      <c r="H1476">
        <v>1.04E-2</v>
      </c>
      <c r="I1476">
        <v>1.6000000000000001E-3</v>
      </c>
      <c r="J1476">
        <v>-0.41223322200000001</v>
      </c>
      <c r="K1476">
        <v>4111</v>
      </c>
      <c r="L1476">
        <v>-3.9209577000000002E-2</v>
      </c>
      <c r="M1476">
        <v>8.6508210000000005</v>
      </c>
      <c r="N1476">
        <v>-7.2483588000000002E-2</v>
      </c>
      <c r="O1476">
        <v>31373</v>
      </c>
      <c r="P1476">
        <v>-0.19400000000000001</v>
      </c>
      <c r="Q1476" t="s">
        <v>80</v>
      </c>
      <c r="R1476">
        <v>12</v>
      </c>
      <c r="S1476">
        <v>2.33</v>
      </c>
      <c r="T1476">
        <v>0.19400000000000001</v>
      </c>
      <c r="U1476">
        <v>6.74907831903765E-3</v>
      </c>
      <c r="V1476">
        <v>0.24249267578125</v>
      </c>
    </row>
    <row r="1477" spans="1:22" x14ac:dyDescent="0.2">
      <c r="A1477">
        <v>1475</v>
      </c>
      <c r="B1477">
        <v>20161216</v>
      </c>
      <c r="C1477">
        <v>2.4460000000000002</v>
      </c>
      <c r="D1477">
        <v>3.0000000000000001E-3</v>
      </c>
      <c r="E1477">
        <v>1.9E-3</v>
      </c>
      <c r="F1477">
        <v>1.9E-3</v>
      </c>
      <c r="G1477">
        <v>-0.57894736800000002</v>
      </c>
      <c r="H1477">
        <v>6.1999999999999998E-3</v>
      </c>
      <c r="I1477">
        <v>1.9E-3</v>
      </c>
      <c r="J1477">
        <v>-0.40197498300000001</v>
      </c>
      <c r="K1477">
        <v>4718</v>
      </c>
      <c r="L1477">
        <v>-3.9099344000000001E-2</v>
      </c>
      <c r="M1477">
        <v>15.704052000000001</v>
      </c>
      <c r="N1477">
        <v>0.15154047500000001</v>
      </c>
      <c r="O1477">
        <v>41966</v>
      </c>
      <c r="P1477">
        <v>-0.14499999999999999</v>
      </c>
      <c r="Q1477" t="s">
        <v>79</v>
      </c>
      <c r="R1477">
        <v>12</v>
      </c>
      <c r="S1477">
        <v>2.33</v>
      </c>
      <c r="T1477">
        <v>0.10199999999999999</v>
      </c>
      <c r="U1477">
        <v>-0.56351697666292</v>
      </c>
      <c r="V1477">
        <v>0.152740478515625</v>
      </c>
    </row>
    <row r="1478" spans="1:22" x14ac:dyDescent="0.2">
      <c r="A1478">
        <v>1476</v>
      </c>
      <c r="B1478">
        <v>20161216</v>
      </c>
      <c r="C1478">
        <v>2.4</v>
      </c>
      <c r="D1478">
        <v>6.1000000000000004E-3</v>
      </c>
      <c r="E1478">
        <v>3.3999999999999998E-3</v>
      </c>
      <c r="F1478">
        <v>3.3999999999999998E-3</v>
      </c>
      <c r="G1478">
        <v>-0.79411764699999998</v>
      </c>
      <c r="H1478">
        <v>7.6E-3</v>
      </c>
      <c r="I1478">
        <v>3.3999999999999998E-3</v>
      </c>
      <c r="J1478">
        <v>-0.108373025</v>
      </c>
      <c r="K1478">
        <v>22091</v>
      </c>
      <c r="L1478">
        <v>-3.7370603000000002E-2</v>
      </c>
      <c r="M1478">
        <v>126.3172</v>
      </c>
      <c r="N1478">
        <v>0.73681999300000001</v>
      </c>
      <c r="O1478">
        <v>69641</v>
      </c>
      <c r="P1478">
        <v>-9.9000000000000005E-2</v>
      </c>
      <c r="Q1478" t="s">
        <v>81</v>
      </c>
      <c r="R1478">
        <v>12</v>
      </c>
      <c r="S1478">
        <v>2.33</v>
      </c>
      <c r="T1478">
        <v>0.249</v>
      </c>
      <c r="U1478">
        <v>2.0283335844134598</v>
      </c>
      <c r="V1478">
        <v>0.36883544921875</v>
      </c>
    </row>
    <row r="1479" spans="1:22" x14ac:dyDescent="0.2">
      <c r="A1479">
        <v>1477</v>
      </c>
      <c r="B1479">
        <v>20161216</v>
      </c>
      <c r="C1479">
        <v>2.25</v>
      </c>
      <c r="D1479">
        <v>8.7900000000000006E-2</v>
      </c>
      <c r="E1479">
        <v>7.6899999999999996E-2</v>
      </c>
      <c r="F1479">
        <v>7.7700000000000005E-2</v>
      </c>
      <c r="G1479">
        <v>-0.13127413099999999</v>
      </c>
      <c r="H1479">
        <v>9.3299999999999994E-2</v>
      </c>
      <c r="I1479">
        <v>7.7399999999999997E-2</v>
      </c>
      <c r="J1479">
        <v>-0.45914734400000001</v>
      </c>
      <c r="K1479">
        <v>1335</v>
      </c>
      <c r="L1479">
        <v>-3.7557773000000003E-2</v>
      </c>
      <c r="M1479">
        <v>114.3412</v>
      </c>
      <c r="N1479">
        <v>-0.671171136</v>
      </c>
      <c r="O1479">
        <v>3064</v>
      </c>
      <c r="P1479">
        <v>5.0999999999999997E-2</v>
      </c>
      <c r="Q1479" t="s">
        <v>83</v>
      </c>
      <c r="R1479">
        <v>40</v>
      </c>
      <c r="S1479">
        <v>2.33</v>
      </c>
      <c r="T1479">
        <v>2.75E-2</v>
      </c>
      <c r="U1479">
        <v>2.91460744745306E-2</v>
      </c>
      <c r="V1479">
        <v>0.16096878051757799</v>
      </c>
    </row>
    <row r="1480" spans="1:22" x14ac:dyDescent="0.2">
      <c r="A1480">
        <v>1478</v>
      </c>
      <c r="B1480">
        <v>20161216</v>
      </c>
      <c r="C1480">
        <v>2.2000000000000002</v>
      </c>
      <c r="D1480">
        <v>0.12590000000000001</v>
      </c>
      <c r="E1480">
        <v>0.1119</v>
      </c>
      <c r="F1480">
        <v>0.1119</v>
      </c>
      <c r="G1480">
        <v>-0.12511170699999999</v>
      </c>
      <c r="H1480">
        <v>0.13109999999999999</v>
      </c>
      <c r="I1480">
        <v>0.1119</v>
      </c>
      <c r="J1480">
        <v>-0.45269158199999998</v>
      </c>
      <c r="K1480">
        <v>1717</v>
      </c>
      <c r="L1480">
        <v>-3.6083484999999998E-2</v>
      </c>
      <c r="M1480">
        <v>208.67320000000001</v>
      </c>
      <c r="N1480">
        <v>-0.72051014599999996</v>
      </c>
      <c r="O1480">
        <v>731</v>
      </c>
      <c r="P1480">
        <v>0.10100000000000001</v>
      </c>
      <c r="Q1480" t="s">
        <v>84</v>
      </c>
      <c r="R1480">
        <v>40</v>
      </c>
      <c r="S1480">
        <v>2.33</v>
      </c>
      <c r="T1480">
        <v>1.2E-2</v>
      </c>
      <c r="U1480">
        <v>2.6649965432016101E-2</v>
      </c>
      <c r="V1480">
        <v>0.153709411621093</v>
      </c>
    </row>
    <row r="1481" spans="1:22" x14ac:dyDescent="0.2">
      <c r="A1481">
        <v>1479</v>
      </c>
      <c r="B1481">
        <v>20161219</v>
      </c>
      <c r="C1481">
        <v>2.5499999999999998</v>
      </c>
      <c r="D1481">
        <v>6.9999999999999999E-4</v>
      </c>
      <c r="E1481">
        <v>6.9999999999999999E-4</v>
      </c>
      <c r="F1481">
        <v>6.9999999999999999E-4</v>
      </c>
      <c r="G1481">
        <v>0</v>
      </c>
      <c r="H1481">
        <v>1.2999999999999999E-3</v>
      </c>
      <c r="I1481">
        <v>5.0000000000000001E-4</v>
      </c>
      <c r="J1481">
        <v>-0.45492236899999999</v>
      </c>
      <c r="K1481">
        <v>1585</v>
      </c>
      <c r="L1481">
        <v>-3.9328792000000001E-2</v>
      </c>
      <c r="M1481">
        <v>1.0228999999999999</v>
      </c>
      <c r="N1481">
        <v>0.18594877700000001</v>
      </c>
      <c r="O1481">
        <v>43593</v>
      </c>
      <c r="P1481">
        <v>-0.25700000000000001</v>
      </c>
      <c r="Q1481" t="s">
        <v>82</v>
      </c>
      <c r="R1481">
        <v>9</v>
      </c>
      <c r="S1481">
        <v>2.335</v>
      </c>
      <c r="T1481">
        <v>0.157</v>
      </c>
      <c r="U1481">
        <v>-1.7181735252457699</v>
      </c>
      <c r="V1481">
        <v>0.20330810546875</v>
      </c>
    </row>
    <row r="1482" spans="1:22" x14ac:dyDescent="0.2">
      <c r="A1482">
        <v>1480</v>
      </c>
      <c r="B1482">
        <v>20161219</v>
      </c>
      <c r="C1482">
        <v>2.4950000000000001</v>
      </c>
      <c r="D1482">
        <v>1.4E-3</v>
      </c>
      <c r="E1482">
        <v>8.9999999999999998E-4</v>
      </c>
      <c r="F1482">
        <v>8.9999999999999998E-4</v>
      </c>
      <c r="G1482">
        <v>-0.55555555599999995</v>
      </c>
      <c r="H1482">
        <v>1.5E-3</v>
      </c>
      <c r="I1482">
        <v>8.0000000000000004E-4</v>
      </c>
      <c r="J1482">
        <v>-0.43956035999999998</v>
      </c>
      <c r="K1482">
        <v>2494</v>
      </c>
      <c r="L1482">
        <v>-3.929527E-2</v>
      </c>
      <c r="M1482">
        <v>3.1677909999999998</v>
      </c>
      <c r="N1482">
        <v>-6.7556031000000002E-2</v>
      </c>
      <c r="O1482">
        <v>31606</v>
      </c>
      <c r="P1482">
        <v>-0.20200000000000001</v>
      </c>
      <c r="Q1482" t="s">
        <v>80</v>
      </c>
      <c r="R1482">
        <v>9</v>
      </c>
      <c r="S1482">
        <v>2.335</v>
      </c>
      <c r="T1482">
        <v>0.2051</v>
      </c>
      <c r="U1482">
        <v>6.43614248609818E-2</v>
      </c>
      <c r="V1482">
        <v>0.2738037109375</v>
      </c>
    </row>
    <row r="1483" spans="1:22" x14ac:dyDescent="0.2">
      <c r="A1483">
        <v>1481</v>
      </c>
      <c r="B1483">
        <v>20161219</v>
      </c>
      <c r="C1483">
        <v>2.4460000000000002</v>
      </c>
      <c r="D1483">
        <v>1.8E-3</v>
      </c>
      <c r="E1483">
        <v>1.4E-3</v>
      </c>
      <c r="F1483">
        <v>1.4E-3</v>
      </c>
      <c r="G1483">
        <v>-0.28571428599999998</v>
      </c>
      <c r="H1483">
        <v>2E-3</v>
      </c>
      <c r="I1483">
        <v>1.1999999999999999E-3</v>
      </c>
      <c r="J1483">
        <v>-0.38485538400000002</v>
      </c>
      <c r="K1483">
        <v>5731</v>
      </c>
      <c r="L1483">
        <v>-3.919537E-2</v>
      </c>
      <c r="M1483">
        <v>9.5598899999999993</v>
      </c>
      <c r="N1483">
        <v>0.121361834</v>
      </c>
      <c r="O1483">
        <v>40539</v>
      </c>
      <c r="P1483">
        <v>-0.153</v>
      </c>
      <c r="Q1483" t="s">
        <v>79</v>
      </c>
      <c r="R1483">
        <v>9</v>
      </c>
      <c r="S1483">
        <v>2.335</v>
      </c>
      <c r="T1483">
        <v>0.1128</v>
      </c>
      <c r="U1483">
        <v>-0.70470677541121096</v>
      </c>
      <c r="V1483">
        <v>0.180419921875</v>
      </c>
    </row>
    <row r="1484" spans="1:22" x14ac:dyDescent="0.2">
      <c r="A1484">
        <v>1482</v>
      </c>
      <c r="B1484">
        <v>20161219</v>
      </c>
      <c r="C1484">
        <v>2.4</v>
      </c>
      <c r="D1484">
        <v>3.3E-3</v>
      </c>
      <c r="E1484">
        <v>2.5000000000000001E-3</v>
      </c>
      <c r="F1484">
        <v>2.5000000000000001E-3</v>
      </c>
      <c r="G1484">
        <v>-0.32</v>
      </c>
      <c r="H1484">
        <v>4.0000000000000001E-3</v>
      </c>
      <c r="I1484">
        <v>2.2000000000000001E-3</v>
      </c>
      <c r="J1484">
        <v>-0.19513711</v>
      </c>
      <c r="K1484">
        <v>16957</v>
      </c>
      <c r="L1484">
        <v>-3.8547076E-2</v>
      </c>
      <c r="M1484">
        <v>51.040799999999997</v>
      </c>
      <c r="N1484">
        <v>0.65768301200000001</v>
      </c>
      <c r="O1484">
        <v>65899</v>
      </c>
      <c r="P1484">
        <v>-0.107</v>
      </c>
      <c r="Q1484" t="s">
        <v>81</v>
      </c>
      <c r="R1484">
        <v>9</v>
      </c>
      <c r="S1484">
        <v>2.335</v>
      </c>
      <c r="T1484">
        <v>0.26040000000000002</v>
      </c>
      <c r="U1484">
        <v>2.7869551365471898</v>
      </c>
      <c r="V1484">
        <v>0.417755126953125</v>
      </c>
    </row>
    <row r="1485" spans="1:22" x14ac:dyDescent="0.2">
      <c r="A1485">
        <v>1483</v>
      </c>
      <c r="B1485">
        <v>20161219</v>
      </c>
      <c r="C1485">
        <v>2.25</v>
      </c>
      <c r="D1485">
        <v>7.1999999999999995E-2</v>
      </c>
      <c r="E1485">
        <v>6.7400000000000002E-2</v>
      </c>
      <c r="F1485">
        <v>6.6600000000000006E-2</v>
      </c>
      <c r="G1485">
        <v>-8.1081080999999999E-2</v>
      </c>
      <c r="H1485">
        <v>7.5999999999999998E-2</v>
      </c>
      <c r="I1485">
        <v>6.5699999999999995E-2</v>
      </c>
      <c r="J1485">
        <v>-0.42996121700000001</v>
      </c>
      <c r="K1485">
        <v>3062</v>
      </c>
      <c r="L1485">
        <v>-3.5960345999999997E-2</v>
      </c>
      <c r="M1485">
        <v>216.5522</v>
      </c>
      <c r="N1485">
        <v>-0.641288572</v>
      </c>
      <c r="O1485">
        <v>4477</v>
      </c>
      <c r="P1485">
        <v>4.2999999999999997E-2</v>
      </c>
      <c r="Q1485" t="s">
        <v>83</v>
      </c>
      <c r="R1485">
        <v>37</v>
      </c>
      <c r="S1485">
        <v>2.335</v>
      </c>
      <c r="T1485">
        <v>3.0800000000000001E-2</v>
      </c>
      <c r="U1485">
        <v>5.0548171392944499E-2</v>
      </c>
      <c r="V1485">
        <v>0.16299057006835899</v>
      </c>
    </row>
    <row r="1486" spans="1:22" x14ac:dyDescent="0.2">
      <c r="A1486">
        <v>1484</v>
      </c>
      <c r="B1486">
        <v>20161219</v>
      </c>
      <c r="C1486">
        <v>2.2000000000000002</v>
      </c>
      <c r="D1486">
        <v>0.1105</v>
      </c>
      <c r="E1486">
        <v>0.1009</v>
      </c>
      <c r="F1486">
        <v>0.1009</v>
      </c>
      <c r="G1486">
        <v>-9.5143706999999994E-2</v>
      </c>
      <c r="H1486">
        <v>0.11169999999999999</v>
      </c>
      <c r="I1486">
        <v>9.8799999999999999E-2</v>
      </c>
      <c r="J1486">
        <v>-0.43984765799999997</v>
      </c>
      <c r="K1486">
        <v>2477</v>
      </c>
      <c r="L1486">
        <v>-3.5219931000000003E-2</v>
      </c>
      <c r="M1486">
        <v>263.92750000000001</v>
      </c>
      <c r="N1486">
        <v>-0.69640107100000004</v>
      </c>
      <c r="O1486">
        <v>1871</v>
      </c>
      <c r="P1486">
        <v>9.2999999999999999E-2</v>
      </c>
      <c r="Q1486" t="s">
        <v>84</v>
      </c>
      <c r="R1486">
        <v>37</v>
      </c>
      <c r="S1486">
        <v>2.335</v>
      </c>
      <c r="T1486">
        <v>1.44E-2</v>
      </c>
      <c r="U1486">
        <v>5.0469429584705398E-2</v>
      </c>
      <c r="V1486">
        <v>0.158493041992187</v>
      </c>
    </row>
    <row r="1487" spans="1:22" x14ac:dyDescent="0.2">
      <c r="A1487">
        <v>1485</v>
      </c>
      <c r="B1487">
        <v>20161220</v>
      </c>
      <c r="C1487">
        <v>2.4950000000000001</v>
      </c>
      <c r="D1487">
        <v>1E-3</v>
      </c>
      <c r="E1487">
        <v>5.9999999999999995E-4</v>
      </c>
      <c r="F1487">
        <v>5.9999999999999995E-4</v>
      </c>
      <c r="G1487">
        <v>-0.66666666699999999</v>
      </c>
      <c r="H1487">
        <v>1E-3</v>
      </c>
      <c r="I1487">
        <v>4.0000000000000002E-4</v>
      </c>
      <c r="J1487">
        <v>-0.43070481199999999</v>
      </c>
      <c r="K1487">
        <v>3018</v>
      </c>
      <c r="L1487">
        <v>-3.9314165999999998E-2</v>
      </c>
      <c r="M1487">
        <v>1.9587650000000001</v>
      </c>
      <c r="N1487">
        <v>-0.10276797</v>
      </c>
      <c r="O1487">
        <v>29941</v>
      </c>
      <c r="P1487">
        <v>-0.214</v>
      </c>
      <c r="Q1487" t="s">
        <v>80</v>
      </c>
      <c r="R1487">
        <v>8</v>
      </c>
      <c r="S1487">
        <v>2.3450000000000002</v>
      </c>
      <c r="T1487">
        <v>0.1757</v>
      </c>
      <c r="U1487">
        <v>-0.74630461208693299</v>
      </c>
      <c r="V1487">
        <v>0.23797607421875</v>
      </c>
    </row>
    <row r="1488" spans="1:22" x14ac:dyDescent="0.2">
      <c r="A1488">
        <v>1486</v>
      </c>
      <c r="B1488">
        <v>20161220</v>
      </c>
      <c r="C1488">
        <v>2.5499999999999998</v>
      </c>
      <c r="D1488">
        <v>5.0000000000000001E-4</v>
      </c>
      <c r="E1488">
        <v>5.9999999999999995E-4</v>
      </c>
      <c r="F1488">
        <v>5.9999999999999995E-4</v>
      </c>
      <c r="G1488">
        <v>0.16666666699999999</v>
      </c>
      <c r="H1488">
        <v>1E-3</v>
      </c>
      <c r="I1488">
        <v>2.0000000000000001E-4</v>
      </c>
      <c r="J1488">
        <v>-0.39367713199999999</v>
      </c>
      <c r="K1488">
        <v>5209</v>
      </c>
      <c r="L1488">
        <v>-3.9310247999999999E-2</v>
      </c>
      <c r="M1488">
        <v>2.2094</v>
      </c>
      <c r="N1488">
        <v>0.133099147</v>
      </c>
      <c r="O1488">
        <v>41094</v>
      </c>
      <c r="P1488">
        <v>-0.26900000000000002</v>
      </c>
      <c r="Q1488" t="s">
        <v>82</v>
      </c>
      <c r="R1488">
        <v>8</v>
      </c>
      <c r="S1488">
        <v>2.3450000000000002</v>
      </c>
      <c r="T1488">
        <v>0.22389999999999999</v>
      </c>
      <c r="U1488">
        <v>-0.87936244576197897</v>
      </c>
      <c r="V1488">
        <v>0.28912353515625</v>
      </c>
    </row>
    <row r="1489" spans="1:22" x14ac:dyDescent="0.2">
      <c r="A1489">
        <v>1487</v>
      </c>
      <c r="B1489">
        <v>20161220</v>
      </c>
      <c r="C1489">
        <v>2.4460000000000002</v>
      </c>
      <c r="D1489">
        <v>1.4E-3</v>
      </c>
      <c r="E1489">
        <v>1E-3</v>
      </c>
      <c r="F1489">
        <v>1.1000000000000001E-3</v>
      </c>
      <c r="G1489">
        <v>-0.27272727299999999</v>
      </c>
      <c r="H1489">
        <v>1.4E-3</v>
      </c>
      <c r="I1489">
        <v>5.9999999999999995E-4</v>
      </c>
      <c r="J1489">
        <v>-0.35132598300000001</v>
      </c>
      <c r="K1489">
        <v>7715</v>
      </c>
      <c r="L1489">
        <v>-3.9215457000000002E-2</v>
      </c>
      <c r="M1489">
        <v>8.2746230000000001</v>
      </c>
      <c r="N1489">
        <v>5.5802069000000003E-2</v>
      </c>
      <c r="O1489">
        <v>37439</v>
      </c>
      <c r="P1489">
        <v>-0.16500000000000001</v>
      </c>
      <c r="Q1489" t="s">
        <v>79</v>
      </c>
      <c r="R1489">
        <v>8</v>
      </c>
      <c r="S1489">
        <v>2.3450000000000002</v>
      </c>
      <c r="T1489">
        <v>0.12989999999999999</v>
      </c>
      <c r="U1489">
        <v>-0.69166988444256805</v>
      </c>
      <c r="V1489">
        <v>0.202484130859375</v>
      </c>
    </row>
    <row r="1490" spans="1:22" x14ac:dyDescent="0.2">
      <c r="A1490">
        <v>1488</v>
      </c>
      <c r="B1490">
        <v>20161220</v>
      </c>
      <c r="C1490">
        <v>2.4</v>
      </c>
      <c r="D1490">
        <v>2.5000000000000001E-3</v>
      </c>
      <c r="E1490">
        <v>1.9E-3</v>
      </c>
      <c r="F1490">
        <v>1.9E-3</v>
      </c>
      <c r="G1490">
        <v>-0.31578947400000001</v>
      </c>
      <c r="H1490">
        <v>2.8E-3</v>
      </c>
      <c r="I1490">
        <v>1.2999999999999999E-3</v>
      </c>
      <c r="J1490">
        <v>-0.17176454899999999</v>
      </c>
      <c r="K1490">
        <v>18340</v>
      </c>
      <c r="L1490">
        <v>-3.8799314000000001E-2</v>
      </c>
      <c r="M1490">
        <v>34.901400000000002</v>
      </c>
      <c r="N1490">
        <v>0.55646719300000003</v>
      </c>
      <c r="O1490">
        <v>61113</v>
      </c>
      <c r="P1490">
        <v>-0.11899999999999999</v>
      </c>
      <c r="Q1490" t="s">
        <v>81</v>
      </c>
      <c r="R1490">
        <v>8</v>
      </c>
      <c r="S1490">
        <v>2.3450000000000002</v>
      </c>
      <c r="T1490">
        <v>0.27950000000000003</v>
      </c>
      <c r="U1490">
        <v>3.3145484298006598</v>
      </c>
      <c r="V1490">
        <v>0.449462890625</v>
      </c>
    </row>
    <row r="1491" spans="1:22" x14ac:dyDescent="0.2">
      <c r="A1491">
        <v>1489</v>
      </c>
      <c r="B1491">
        <v>20161220</v>
      </c>
      <c r="C1491">
        <v>2.25</v>
      </c>
      <c r="D1491">
        <v>6.7799999999999999E-2</v>
      </c>
      <c r="E1491">
        <v>5.8999999999999997E-2</v>
      </c>
      <c r="F1491">
        <v>5.8999999999999997E-2</v>
      </c>
      <c r="G1491">
        <v>-0.149152542</v>
      </c>
      <c r="H1491">
        <v>6.9599999999999995E-2</v>
      </c>
      <c r="I1491">
        <v>5.0599999999999999E-2</v>
      </c>
      <c r="J1491">
        <v>-0.27355264499999998</v>
      </c>
      <c r="K1491">
        <v>12317</v>
      </c>
      <c r="L1491">
        <v>-2.8146372999999999E-2</v>
      </c>
      <c r="M1491">
        <v>716.52760000000001</v>
      </c>
      <c r="N1491">
        <v>-0.52729917299999995</v>
      </c>
      <c r="O1491">
        <v>9867</v>
      </c>
      <c r="P1491">
        <v>3.1E-2</v>
      </c>
      <c r="Q1491" t="s">
        <v>83</v>
      </c>
      <c r="R1491">
        <v>36</v>
      </c>
      <c r="S1491">
        <v>2.3450000000000002</v>
      </c>
      <c r="T1491">
        <v>4.3400000000000001E-2</v>
      </c>
      <c r="U1491">
        <v>9.1972412715711202E-2</v>
      </c>
      <c r="V1491">
        <v>0.18008804321288999</v>
      </c>
    </row>
    <row r="1492" spans="1:22" x14ac:dyDescent="0.2">
      <c r="A1492">
        <v>1490</v>
      </c>
      <c r="B1492">
        <v>20161220</v>
      </c>
      <c r="C1492">
        <v>2.2000000000000002</v>
      </c>
      <c r="D1492">
        <v>0.1026</v>
      </c>
      <c r="E1492">
        <v>0.09</v>
      </c>
      <c r="F1492">
        <v>0.09</v>
      </c>
      <c r="G1492">
        <v>-0.14000000000000001</v>
      </c>
      <c r="H1492">
        <v>0.10440000000000001</v>
      </c>
      <c r="I1492">
        <v>7.8399999999999997E-2</v>
      </c>
      <c r="J1492">
        <v>-0.29214253400000001</v>
      </c>
      <c r="K1492">
        <v>11217</v>
      </c>
      <c r="L1492">
        <v>-2.3513253000000001E-2</v>
      </c>
      <c r="M1492">
        <v>1012.9768</v>
      </c>
      <c r="N1492">
        <v>-0.60286209000000002</v>
      </c>
      <c r="O1492">
        <v>6294</v>
      </c>
      <c r="P1492">
        <v>8.1000000000000003E-2</v>
      </c>
      <c r="Q1492" t="s">
        <v>84</v>
      </c>
      <c r="R1492">
        <v>36</v>
      </c>
      <c r="S1492">
        <v>2.3450000000000002</v>
      </c>
      <c r="T1492">
        <v>2.3099999999999999E-2</v>
      </c>
      <c r="U1492">
        <v>8.5625219328266805E-2</v>
      </c>
      <c r="V1492">
        <v>0.17743301391601499</v>
      </c>
    </row>
    <row r="1493" spans="1:22" x14ac:dyDescent="0.2">
      <c r="A1493">
        <v>1491</v>
      </c>
      <c r="B1493">
        <v>20161221</v>
      </c>
      <c r="C1493">
        <v>2.4950000000000001</v>
      </c>
      <c r="D1493">
        <v>5.0000000000000001E-4</v>
      </c>
      <c r="E1493">
        <v>2.9999999999999997E-4</v>
      </c>
      <c r="F1493">
        <v>2.9999999999999997E-4</v>
      </c>
      <c r="G1493">
        <v>-0.66666666699999999</v>
      </c>
      <c r="H1493">
        <v>6.9999999999999999E-4</v>
      </c>
      <c r="I1493">
        <v>2.0000000000000001E-4</v>
      </c>
      <c r="J1493">
        <v>-0.42950491899999999</v>
      </c>
      <c r="K1493">
        <v>3089</v>
      </c>
      <c r="L1493">
        <v>-3.9325936999999998E-2</v>
      </c>
      <c r="M1493">
        <v>1.205551</v>
      </c>
      <c r="N1493">
        <v>-0.15648468099999999</v>
      </c>
      <c r="O1493">
        <v>27401</v>
      </c>
      <c r="P1493">
        <v>-0.19700000000000001</v>
      </c>
      <c r="Q1493" t="s">
        <v>80</v>
      </c>
      <c r="R1493">
        <v>7</v>
      </c>
      <c r="S1493">
        <v>2.3450000000000002</v>
      </c>
      <c r="T1493">
        <v>0.14799999999999999</v>
      </c>
      <c r="U1493">
        <v>-1.0818871644371499</v>
      </c>
      <c r="V1493">
        <v>0.1978759765625</v>
      </c>
    </row>
    <row r="1494" spans="1:22" x14ac:dyDescent="0.2">
      <c r="A1494">
        <v>1492</v>
      </c>
      <c r="B1494">
        <v>20161221</v>
      </c>
      <c r="C1494">
        <v>2.5499999999999998</v>
      </c>
      <c r="D1494">
        <v>5.0000000000000001E-4</v>
      </c>
      <c r="E1494">
        <v>2.9999999999999997E-4</v>
      </c>
      <c r="F1494">
        <v>4.0000000000000002E-4</v>
      </c>
      <c r="G1494">
        <v>-0.25</v>
      </c>
      <c r="H1494">
        <v>6.9999999999999999E-4</v>
      </c>
      <c r="I1494">
        <v>2.9999999999999997E-4</v>
      </c>
      <c r="J1494">
        <v>-0.44356563599999999</v>
      </c>
      <c r="K1494">
        <v>2257</v>
      </c>
      <c r="L1494">
        <v>-3.9330530000000002E-2</v>
      </c>
      <c r="M1494">
        <v>0.91169999999999995</v>
      </c>
      <c r="N1494">
        <v>0.10691753800000001</v>
      </c>
      <c r="O1494">
        <v>39856</v>
      </c>
      <c r="P1494">
        <v>-0.252</v>
      </c>
      <c r="Q1494" t="s">
        <v>82</v>
      </c>
      <c r="R1494">
        <v>7</v>
      </c>
      <c r="S1494">
        <v>2.3450000000000002</v>
      </c>
      <c r="T1494">
        <v>0.19700000000000001</v>
      </c>
      <c r="U1494">
        <v>-1.21451630794262</v>
      </c>
      <c r="V1494">
        <v>0.2508544921875</v>
      </c>
    </row>
    <row r="1495" spans="1:22" x14ac:dyDescent="0.2">
      <c r="A1495">
        <v>1493</v>
      </c>
      <c r="B1495">
        <v>20161221</v>
      </c>
      <c r="C1495">
        <v>2.4460000000000002</v>
      </c>
      <c r="D1495">
        <v>1.2999999999999999E-3</v>
      </c>
      <c r="E1495">
        <v>1E-3</v>
      </c>
      <c r="F1495">
        <v>1E-3</v>
      </c>
      <c r="G1495">
        <v>-0.3</v>
      </c>
      <c r="H1495">
        <v>1.4E-3</v>
      </c>
      <c r="I1495">
        <v>6.9999999999999999E-4</v>
      </c>
      <c r="J1495">
        <v>-0.42315055699999998</v>
      </c>
      <c r="K1495">
        <v>3465</v>
      </c>
      <c r="L1495">
        <v>-3.9287467E-2</v>
      </c>
      <c r="M1495">
        <v>3.6670379999999998</v>
      </c>
      <c r="N1495">
        <v>1.6656544999999998E-2</v>
      </c>
      <c r="O1495">
        <v>35588</v>
      </c>
      <c r="P1495">
        <v>-0.14799999999999999</v>
      </c>
      <c r="Q1495" t="s">
        <v>79</v>
      </c>
      <c r="R1495">
        <v>7</v>
      </c>
      <c r="S1495">
        <v>2.3450000000000002</v>
      </c>
      <c r="T1495">
        <v>0.1023</v>
      </c>
      <c r="U1495">
        <v>-1.0245613639870901</v>
      </c>
      <c r="V1495">
        <v>0.176788330078125</v>
      </c>
    </row>
    <row r="1496" spans="1:22" x14ac:dyDescent="0.2">
      <c r="A1496">
        <v>1494</v>
      </c>
      <c r="B1496">
        <v>20161221</v>
      </c>
      <c r="C1496">
        <v>2.4</v>
      </c>
      <c r="D1496">
        <v>2E-3</v>
      </c>
      <c r="E1496">
        <v>1.9E-3</v>
      </c>
      <c r="F1496">
        <v>2E-3</v>
      </c>
      <c r="G1496">
        <v>0</v>
      </c>
      <c r="H1496">
        <v>3.0999999999999999E-3</v>
      </c>
      <c r="I1496">
        <v>1.6000000000000001E-3</v>
      </c>
      <c r="J1496">
        <v>-0.230035403</v>
      </c>
      <c r="K1496">
        <v>14892</v>
      </c>
      <c r="L1496">
        <v>-3.8814013000000001E-2</v>
      </c>
      <c r="M1496">
        <v>33.960900000000002</v>
      </c>
      <c r="N1496">
        <v>0.454638074</v>
      </c>
      <c r="O1496">
        <v>56298</v>
      </c>
      <c r="P1496">
        <v>-0.10199999999999999</v>
      </c>
      <c r="Q1496" t="s">
        <v>81</v>
      </c>
      <c r="R1496">
        <v>7</v>
      </c>
      <c r="S1496">
        <v>2.3450000000000002</v>
      </c>
      <c r="T1496">
        <v>0.252</v>
      </c>
      <c r="U1496">
        <v>3.49982368220636</v>
      </c>
      <c r="V1496">
        <v>0.43829345703125</v>
      </c>
    </row>
    <row r="1497" spans="1:22" x14ac:dyDescent="0.2">
      <c r="A1497">
        <v>1495</v>
      </c>
      <c r="B1497">
        <v>20161221</v>
      </c>
      <c r="C1497">
        <v>2.25</v>
      </c>
      <c r="D1497">
        <v>6.0900000000000003E-2</v>
      </c>
      <c r="E1497">
        <v>7.3300000000000004E-2</v>
      </c>
      <c r="F1497">
        <v>7.3300000000000004E-2</v>
      </c>
      <c r="G1497">
        <v>0.169167804</v>
      </c>
      <c r="H1497">
        <v>7.8200000000000006E-2</v>
      </c>
      <c r="I1497">
        <v>6.0900000000000003E-2</v>
      </c>
      <c r="J1497">
        <v>-0.363561511</v>
      </c>
      <c r="K1497">
        <v>6991</v>
      </c>
      <c r="L1497">
        <v>-3.1381516999999998E-2</v>
      </c>
      <c r="M1497">
        <v>509.52760000000001</v>
      </c>
      <c r="N1497">
        <v>-0.50885784599999995</v>
      </c>
      <c r="O1497">
        <v>10739</v>
      </c>
      <c r="P1497">
        <v>4.8000000000000001E-2</v>
      </c>
      <c r="Q1497" t="s">
        <v>83</v>
      </c>
      <c r="R1497">
        <v>35</v>
      </c>
      <c r="S1497">
        <v>2.3450000000000002</v>
      </c>
      <c r="T1497">
        <v>2.7699999999999999E-2</v>
      </c>
      <c r="U1497">
        <v>3.38808232734863E-2</v>
      </c>
      <c r="V1497">
        <v>0.167892456054687</v>
      </c>
    </row>
    <row r="1498" spans="1:22" x14ac:dyDescent="0.2">
      <c r="A1498">
        <v>1496</v>
      </c>
      <c r="B1498">
        <v>20161221</v>
      </c>
      <c r="C1498">
        <v>2.2000000000000002</v>
      </c>
      <c r="D1498">
        <v>9.3700000000000006E-2</v>
      </c>
      <c r="E1498">
        <v>0.109</v>
      </c>
      <c r="F1498">
        <v>0.109</v>
      </c>
      <c r="G1498">
        <v>0.14036697200000001</v>
      </c>
      <c r="H1498">
        <v>0.11509999999999999</v>
      </c>
      <c r="I1498">
        <v>9.3700000000000006E-2</v>
      </c>
      <c r="J1498">
        <v>-0.32538463699999998</v>
      </c>
      <c r="K1498">
        <v>9250</v>
      </c>
      <c r="L1498">
        <v>-2.3635127999999998E-2</v>
      </c>
      <c r="M1498">
        <v>1005.1787</v>
      </c>
      <c r="N1498">
        <v>-0.57570765800000001</v>
      </c>
      <c r="O1498">
        <v>7578</v>
      </c>
      <c r="P1498">
        <v>9.8000000000000004E-2</v>
      </c>
      <c r="Q1498" t="s">
        <v>84</v>
      </c>
      <c r="R1498">
        <v>35</v>
      </c>
      <c r="S1498">
        <v>2.3450000000000002</v>
      </c>
      <c r="T1498">
        <v>1.2999999999999999E-2</v>
      </c>
      <c r="U1498">
        <v>3.1548622435159802E-2</v>
      </c>
      <c r="V1498">
        <v>0.16563034057617099</v>
      </c>
    </row>
    <row r="1499" spans="1:22" x14ac:dyDescent="0.2">
      <c r="A1499">
        <v>1497</v>
      </c>
      <c r="B1499">
        <v>20161222</v>
      </c>
      <c r="C1499">
        <v>2.4950000000000001</v>
      </c>
      <c r="D1499">
        <v>5.0000000000000001E-4</v>
      </c>
      <c r="E1499">
        <v>2.9999999999999997E-4</v>
      </c>
      <c r="F1499">
        <v>2.9999999999999997E-4</v>
      </c>
      <c r="G1499">
        <v>-0.66666666699999999</v>
      </c>
      <c r="H1499">
        <v>5.0000000000000001E-4</v>
      </c>
      <c r="I1499">
        <v>1E-4</v>
      </c>
      <c r="J1499">
        <v>-0.450663594</v>
      </c>
      <c r="K1499">
        <v>1837</v>
      </c>
      <c r="L1499">
        <v>-3.9339049000000001E-2</v>
      </c>
      <c r="M1499">
        <v>0.366591</v>
      </c>
      <c r="N1499">
        <v>-0.19095642900000001</v>
      </c>
      <c r="O1499">
        <v>25771</v>
      </c>
      <c r="P1499">
        <v>-0.20300000000000001</v>
      </c>
      <c r="Q1499" t="s">
        <v>80</v>
      </c>
      <c r="R1499">
        <v>6</v>
      </c>
      <c r="S1499">
        <v>2.3410000000000002</v>
      </c>
      <c r="T1499">
        <v>0.154</v>
      </c>
      <c r="U1499">
        <v>-1.2696794001563301</v>
      </c>
      <c r="V1499">
        <v>0.22161865234375</v>
      </c>
    </row>
    <row r="1500" spans="1:22" x14ac:dyDescent="0.2">
      <c r="A1500">
        <v>1498</v>
      </c>
      <c r="B1500">
        <v>20161222</v>
      </c>
      <c r="C1500">
        <v>2.5499999999999998</v>
      </c>
      <c r="D1500">
        <v>2.9999999999999997E-4</v>
      </c>
      <c r="E1500">
        <v>2.9999999999999997E-4</v>
      </c>
      <c r="F1500">
        <v>4.0000000000000002E-4</v>
      </c>
      <c r="G1500">
        <v>0.25</v>
      </c>
      <c r="H1500">
        <v>5.0000000000000001E-4</v>
      </c>
      <c r="I1500">
        <v>2.9999999999999997E-4</v>
      </c>
      <c r="J1500">
        <v>-0.46734379500000001</v>
      </c>
      <c r="K1500">
        <v>850</v>
      </c>
      <c r="L1500">
        <v>-3.9339979999999997E-2</v>
      </c>
      <c r="M1500">
        <v>0.307</v>
      </c>
      <c r="N1500">
        <v>9.5137927999999997E-2</v>
      </c>
      <c r="O1500">
        <v>39299</v>
      </c>
      <c r="P1500">
        <v>-0.25800000000000001</v>
      </c>
      <c r="Q1500" t="s">
        <v>82</v>
      </c>
      <c r="R1500">
        <v>6</v>
      </c>
      <c r="S1500">
        <v>2.3410000000000002</v>
      </c>
      <c r="T1500">
        <v>0.20300000000000001</v>
      </c>
      <c r="U1500">
        <v>-1.4248914175587499</v>
      </c>
      <c r="V1500">
        <v>0.27880859375</v>
      </c>
    </row>
    <row r="1501" spans="1:22" x14ac:dyDescent="0.2">
      <c r="A1501">
        <v>1499</v>
      </c>
      <c r="B1501">
        <v>20161222</v>
      </c>
      <c r="C1501">
        <v>2.4460000000000002</v>
      </c>
      <c r="D1501">
        <v>8.0000000000000004E-4</v>
      </c>
      <c r="E1501">
        <v>5.9999999999999995E-4</v>
      </c>
      <c r="F1501">
        <v>5.9999999999999995E-4</v>
      </c>
      <c r="G1501">
        <v>-0.33333333300000001</v>
      </c>
      <c r="H1501">
        <v>1.1999999999999999E-3</v>
      </c>
      <c r="I1501">
        <v>5.0000000000000001E-4</v>
      </c>
      <c r="J1501">
        <v>-0.46345681799999999</v>
      </c>
      <c r="K1501">
        <v>1080</v>
      </c>
      <c r="L1501">
        <v>-3.9333513000000001E-2</v>
      </c>
      <c r="M1501">
        <v>0.72081700000000004</v>
      </c>
      <c r="N1501">
        <v>1.4086120000000001E-3</v>
      </c>
      <c r="O1501">
        <v>34867</v>
      </c>
      <c r="P1501">
        <v>-0.154</v>
      </c>
      <c r="Q1501" t="s">
        <v>79</v>
      </c>
      <c r="R1501">
        <v>6</v>
      </c>
      <c r="S1501">
        <v>2.3410000000000002</v>
      </c>
      <c r="T1501">
        <v>0.1085</v>
      </c>
      <c r="U1501">
        <v>-1.1869343995425801</v>
      </c>
      <c r="V1501">
        <v>0.1839599609375</v>
      </c>
    </row>
    <row r="1502" spans="1:22" x14ac:dyDescent="0.2">
      <c r="A1502">
        <v>1500</v>
      </c>
      <c r="B1502">
        <v>20161222</v>
      </c>
      <c r="C1502">
        <v>2.4</v>
      </c>
      <c r="D1502">
        <v>1.8E-3</v>
      </c>
      <c r="E1502">
        <v>5.9999999999999995E-4</v>
      </c>
      <c r="F1502">
        <v>5.9999999999999995E-4</v>
      </c>
      <c r="G1502">
        <v>-2</v>
      </c>
      <c r="H1502">
        <v>1.9E-3</v>
      </c>
      <c r="I1502">
        <v>5.9999999999999995E-4</v>
      </c>
      <c r="J1502">
        <v>-0.38840436299999997</v>
      </c>
      <c r="K1502">
        <v>5521</v>
      </c>
      <c r="L1502">
        <v>-3.9245693999999998E-2</v>
      </c>
      <c r="M1502">
        <v>6.3399000000000001</v>
      </c>
      <c r="N1502">
        <v>0.39115084300000003</v>
      </c>
      <c r="O1502">
        <v>53296</v>
      </c>
      <c r="P1502">
        <v>-0.108</v>
      </c>
      <c r="Q1502" t="s">
        <v>81</v>
      </c>
      <c r="R1502">
        <v>6</v>
      </c>
      <c r="S1502">
        <v>2.3410000000000002</v>
      </c>
      <c r="T1502">
        <v>0.25800000000000001</v>
      </c>
      <c r="U1502">
        <v>4.1266788216210797</v>
      </c>
      <c r="V1502">
        <v>0.4051513671875</v>
      </c>
    </row>
    <row r="1503" spans="1:22" x14ac:dyDescent="0.2">
      <c r="A1503">
        <v>1501</v>
      </c>
      <c r="B1503">
        <v>20161222</v>
      </c>
      <c r="C1503">
        <v>2.25</v>
      </c>
      <c r="D1503">
        <v>7.2700000000000001E-2</v>
      </c>
      <c r="E1503">
        <v>6.88E-2</v>
      </c>
      <c r="F1503">
        <v>6.9000000000000006E-2</v>
      </c>
      <c r="G1503">
        <v>-5.3623188000000002E-2</v>
      </c>
      <c r="H1503">
        <v>7.5700000000000003E-2</v>
      </c>
      <c r="I1503">
        <v>6.3299999999999995E-2</v>
      </c>
      <c r="J1503">
        <v>-0.39644871599999998</v>
      </c>
      <c r="K1503">
        <v>5045</v>
      </c>
      <c r="L1503">
        <v>-3.3898510999999999E-2</v>
      </c>
      <c r="M1503">
        <v>348.47829999999999</v>
      </c>
      <c r="N1503">
        <v>-0.47844657400000001</v>
      </c>
      <c r="O1503">
        <v>12177</v>
      </c>
      <c r="P1503">
        <v>4.2000000000000003E-2</v>
      </c>
      <c r="Q1503" t="s">
        <v>83</v>
      </c>
      <c r="R1503">
        <v>34</v>
      </c>
      <c r="S1503">
        <v>2.3410000000000002</v>
      </c>
      <c r="T1503">
        <v>0.03</v>
      </c>
      <c r="U1503">
        <v>3.8011392278765301E-2</v>
      </c>
      <c r="V1503">
        <v>0.170005798339843</v>
      </c>
    </row>
    <row r="1504" spans="1:22" x14ac:dyDescent="0.2">
      <c r="A1504">
        <v>1502</v>
      </c>
      <c r="B1504">
        <v>20161222</v>
      </c>
      <c r="C1504">
        <v>2.2000000000000002</v>
      </c>
      <c r="D1504">
        <v>0.1079</v>
      </c>
      <c r="E1504">
        <v>0.104</v>
      </c>
      <c r="F1504">
        <v>0.104</v>
      </c>
      <c r="G1504">
        <v>-3.7499999999999999E-2</v>
      </c>
      <c r="H1504">
        <v>0.1125</v>
      </c>
      <c r="I1504">
        <v>9.69E-2</v>
      </c>
      <c r="J1504">
        <v>-0.37958261599999998</v>
      </c>
      <c r="K1504">
        <v>6043</v>
      </c>
      <c r="L1504">
        <v>-2.9565035E-2</v>
      </c>
      <c r="M1504">
        <v>625.75480000000005</v>
      </c>
      <c r="N1504">
        <v>-0.55923312300000005</v>
      </c>
      <c r="O1504">
        <v>8357</v>
      </c>
      <c r="P1504">
        <v>9.1999999999999998E-2</v>
      </c>
      <c r="Q1504" t="s">
        <v>84</v>
      </c>
      <c r="R1504">
        <v>34</v>
      </c>
      <c r="S1504">
        <v>2.3410000000000002</v>
      </c>
      <c r="T1504">
        <v>1.4500000000000001E-2</v>
      </c>
      <c r="U1504">
        <v>3.4209825918655602E-2</v>
      </c>
      <c r="V1504">
        <v>0.16845703125</v>
      </c>
    </row>
    <row r="1505" spans="1:22" x14ac:dyDescent="0.2">
      <c r="A1505">
        <v>1503</v>
      </c>
      <c r="B1505">
        <v>20161223</v>
      </c>
      <c r="C1505">
        <v>2.4950000000000001</v>
      </c>
      <c r="D1505">
        <v>2.0000000000000001E-4</v>
      </c>
      <c r="E1505">
        <v>2.0000000000000001E-4</v>
      </c>
      <c r="F1505">
        <v>2.0000000000000001E-4</v>
      </c>
      <c r="G1505">
        <v>0</v>
      </c>
      <c r="H1505">
        <v>4.0000000000000002E-4</v>
      </c>
      <c r="I1505">
        <v>2.0000000000000001E-4</v>
      </c>
      <c r="J1505">
        <v>-0.47483045000000002</v>
      </c>
      <c r="K1505">
        <v>407</v>
      </c>
      <c r="L1505">
        <v>-3.9342917999999998E-2</v>
      </c>
      <c r="M1505">
        <v>0.119063</v>
      </c>
      <c r="N1505">
        <v>-0.19584168800000001</v>
      </c>
      <c r="O1505">
        <v>25540</v>
      </c>
      <c r="P1505">
        <v>-0.216</v>
      </c>
      <c r="Q1505" t="s">
        <v>80</v>
      </c>
      <c r="R1505">
        <v>5</v>
      </c>
      <c r="S1505">
        <v>2.323</v>
      </c>
      <c r="T1505">
        <v>0.16700000000000001</v>
      </c>
      <c r="U1505">
        <v>-1.5342895611427201</v>
      </c>
      <c r="V1505">
        <v>0.2490234375</v>
      </c>
    </row>
    <row r="1506" spans="1:22" x14ac:dyDescent="0.2">
      <c r="A1506">
        <v>1504</v>
      </c>
      <c r="B1506">
        <v>20161223</v>
      </c>
      <c r="C1506">
        <v>2.5499999999999998</v>
      </c>
      <c r="D1506">
        <v>2.0000000000000001E-4</v>
      </c>
      <c r="E1506">
        <v>2.0000000000000001E-4</v>
      </c>
      <c r="F1506">
        <v>2.0000000000000001E-4</v>
      </c>
      <c r="G1506">
        <v>0</v>
      </c>
      <c r="H1506">
        <v>4.0000000000000002E-4</v>
      </c>
      <c r="I1506">
        <v>1E-4</v>
      </c>
      <c r="J1506">
        <v>-0.46061763500000003</v>
      </c>
      <c r="K1506">
        <v>1248</v>
      </c>
      <c r="L1506">
        <v>-3.9339995000000003E-2</v>
      </c>
      <c r="M1506">
        <v>0.30609999999999998</v>
      </c>
      <c r="N1506">
        <v>7.5618036999999999E-2</v>
      </c>
      <c r="O1506">
        <v>38376</v>
      </c>
      <c r="P1506">
        <v>-0.27100000000000002</v>
      </c>
      <c r="Q1506" t="s">
        <v>82</v>
      </c>
      <c r="R1506">
        <v>5</v>
      </c>
      <c r="S1506">
        <v>2.323</v>
      </c>
      <c r="T1506">
        <v>0.21629999999999999</v>
      </c>
      <c r="U1506">
        <v>-1.7123061765902501</v>
      </c>
      <c r="V1506">
        <v>0.3077392578125</v>
      </c>
    </row>
    <row r="1507" spans="1:22" x14ac:dyDescent="0.2">
      <c r="A1507">
        <v>1505</v>
      </c>
      <c r="B1507">
        <v>20161223</v>
      </c>
      <c r="C1507">
        <v>2.4460000000000002</v>
      </c>
      <c r="D1507">
        <v>5.9999999999999995E-4</v>
      </c>
      <c r="E1507">
        <v>4.0000000000000002E-4</v>
      </c>
      <c r="F1507">
        <v>4.0000000000000002E-4</v>
      </c>
      <c r="G1507">
        <v>-0.5</v>
      </c>
      <c r="H1507">
        <v>5.9999999999999995E-4</v>
      </c>
      <c r="I1507">
        <v>2.9999999999999997E-4</v>
      </c>
      <c r="J1507">
        <v>-0.46105703199999998</v>
      </c>
      <c r="K1507">
        <v>1222</v>
      </c>
      <c r="L1507">
        <v>-3.9336319000000002E-2</v>
      </c>
      <c r="M1507">
        <v>0.54125100000000004</v>
      </c>
      <c r="N1507">
        <v>-1.622908E-2</v>
      </c>
      <c r="O1507">
        <v>34033</v>
      </c>
      <c r="P1507">
        <v>-0.16700000000000001</v>
      </c>
      <c r="Q1507" t="s">
        <v>79</v>
      </c>
      <c r="R1507">
        <v>5</v>
      </c>
      <c r="S1507">
        <v>2.323</v>
      </c>
      <c r="T1507">
        <v>0.1227</v>
      </c>
      <c r="U1507">
        <v>-1.39349862443953</v>
      </c>
      <c r="V1507">
        <v>0.2105712890625</v>
      </c>
    </row>
    <row r="1508" spans="1:22" x14ac:dyDescent="0.2">
      <c r="A1508">
        <v>1506</v>
      </c>
      <c r="B1508">
        <v>20161223</v>
      </c>
      <c r="C1508">
        <v>2.4</v>
      </c>
      <c r="D1508">
        <v>8.0000000000000004E-4</v>
      </c>
      <c r="E1508">
        <v>4.0000000000000002E-4</v>
      </c>
      <c r="F1508">
        <v>4.0000000000000002E-4</v>
      </c>
      <c r="G1508">
        <v>-1</v>
      </c>
      <c r="H1508">
        <v>8.0000000000000004E-4</v>
      </c>
      <c r="I1508">
        <v>4.0000000000000002E-4</v>
      </c>
      <c r="J1508">
        <v>-0.39906819999999998</v>
      </c>
      <c r="K1508">
        <v>4890</v>
      </c>
      <c r="L1508">
        <v>-3.9303527999999997E-2</v>
      </c>
      <c r="M1508">
        <v>2.6394000000000002</v>
      </c>
      <c r="N1508">
        <v>0.322588017</v>
      </c>
      <c r="O1508">
        <v>50054</v>
      </c>
      <c r="P1508">
        <v>-0.121</v>
      </c>
      <c r="Q1508" t="s">
        <v>81</v>
      </c>
      <c r="R1508">
        <v>5</v>
      </c>
      <c r="S1508">
        <v>2.323</v>
      </c>
      <c r="T1508">
        <v>0.27100000000000002</v>
      </c>
      <c r="U1508">
        <v>4.9826270792166802</v>
      </c>
      <c r="V1508">
        <v>0.43994140625</v>
      </c>
    </row>
    <row r="1509" spans="1:22" x14ac:dyDescent="0.2">
      <c r="A1509">
        <v>1507</v>
      </c>
      <c r="B1509">
        <v>20161223</v>
      </c>
      <c r="C1509">
        <v>2.25</v>
      </c>
      <c r="D1509">
        <v>6.83E-2</v>
      </c>
      <c r="E1509">
        <v>5.5800000000000002E-2</v>
      </c>
      <c r="F1509">
        <v>5.5800000000000002E-2</v>
      </c>
      <c r="G1509">
        <v>-0.22401433700000001</v>
      </c>
      <c r="H1509">
        <v>6.83E-2</v>
      </c>
      <c r="I1509">
        <v>5.45E-2</v>
      </c>
      <c r="J1509">
        <v>-0.33486548100000002</v>
      </c>
      <c r="K1509">
        <v>8689</v>
      </c>
      <c r="L1509">
        <v>-3.1334533999999997E-2</v>
      </c>
      <c r="M1509">
        <v>512.53380000000004</v>
      </c>
      <c r="N1509">
        <v>-0.41104690500000002</v>
      </c>
      <c r="O1509">
        <v>15364</v>
      </c>
      <c r="P1509">
        <v>2.9000000000000001E-2</v>
      </c>
      <c r="Q1509" t="s">
        <v>83</v>
      </c>
      <c r="R1509">
        <v>33</v>
      </c>
      <c r="S1509">
        <v>2.323</v>
      </c>
      <c r="T1509">
        <v>3.7999999999999999E-2</v>
      </c>
      <c r="U1509">
        <v>7.7538124921702894E-2</v>
      </c>
      <c r="V1509">
        <v>0.17145919799804599</v>
      </c>
    </row>
    <row r="1510" spans="1:22" x14ac:dyDescent="0.2">
      <c r="A1510">
        <v>1508</v>
      </c>
      <c r="B1510">
        <v>20161223</v>
      </c>
      <c r="C1510">
        <v>2.2000000000000002</v>
      </c>
      <c r="D1510">
        <v>0.1032</v>
      </c>
      <c r="E1510">
        <v>8.7300000000000003E-2</v>
      </c>
      <c r="F1510">
        <v>8.7300000000000003E-2</v>
      </c>
      <c r="G1510">
        <v>-0.18213058400000001</v>
      </c>
      <c r="H1510">
        <v>0.10349999999999999</v>
      </c>
      <c r="I1510">
        <v>8.6099999999999996E-2</v>
      </c>
      <c r="J1510">
        <v>-0.36029982999999999</v>
      </c>
      <c r="K1510">
        <v>7184</v>
      </c>
      <c r="L1510">
        <v>-2.9018362999999998E-2</v>
      </c>
      <c r="M1510">
        <v>660.73350000000005</v>
      </c>
      <c r="N1510">
        <v>-0.50995755799999998</v>
      </c>
      <c r="O1510">
        <v>10687</v>
      </c>
      <c r="P1510">
        <v>7.9000000000000001E-2</v>
      </c>
      <c r="Q1510" t="s">
        <v>84</v>
      </c>
      <c r="R1510">
        <v>33</v>
      </c>
      <c r="S1510">
        <v>2.323</v>
      </c>
      <c r="T1510">
        <v>1.9E-2</v>
      </c>
      <c r="U1510">
        <v>7.4582112797649605E-2</v>
      </c>
      <c r="V1510">
        <v>0.16893386840820299</v>
      </c>
    </row>
    <row r="1511" spans="1:22" x14ac:dyDescent="0.2">
      <c r="A1511">
        <v>1509</v>
      </c>
      <c r="B1511">
        <v>20161226</v>
      </c>
      <c r="C1511">
        <v>2.5499999999999998</v>
      </c>
      <c r="D1511">
        <v>2.0000000000000001E-4</v>
      </c>
      <c r="E1511">
        <v>1E-4</v>
      </c>
      <c r="F1511">
        <v>1E-4</v>
      </c>
      <c r="G1511">
        <v>-1</v>
      </c>
      <c r="H1511">
        <v>2.0000000000000001E-4</v>
      </c>
      <c r="I1511">
        <v>1E-4</v>
      </c>
      <c r="J1511">
        <v>-0.43513258599999999</v>
      </c>
      <c r="K1511">
        <v>2756</v>
      </c>
      <c r="L1511">
        <v>-3.9338613000000001E-2</v>
      </c>
      <c r="M1511">
        <v>0.39450000000000002</v>
      </c>
      <c r="N1511">
        <v>7.1346077999999993E-2</v>
      </c>
      <c r="O1511">
        <v>38174</v>
      </c>
      <c r="P1511">
        <v>-0.252</v>
      </c>
      <c r="Q1511" t="s">
        <v>82</v>
      </c>
      <c r="R1511">
        <v>2</v>
      </c>
      <c r="S1511">
        <v>2.294</v>
      </c>
      <c r="T1511">
        <v>0.14960000000000001</v>
      </c>
      <c r="U1511">
        <v>-7.9395424265378596</v>
      </c>
      <c r="V1511">
        <v>0.320068359375</v>
      </c>
    </row>
    <row r="1512" spans="1:22" x14ac:dyDescent="0.2">
      <c r="A1512">
        <v>1510</v>
      </c>
      <c r="B1512">
        <v>20161226</v>
      </c>
      <c r="C1512">
        <v>2.4460000000000002</v>
      </c>
      <c r="D1512">
        <v>4.0000000000000002E-4</v>
      </c>
      <c r="E1512">
        <v>2.0000000000000001E-4</v>
      </c>
      <c r="F1512">
        <v>2.0000000000000001E-4</v>
      </c>
      <c r="G1512">
        <v>-1</v>
      </c>
      <c r="H1512">
        <v>4.0000000000000002E-4</v>
      </c>
      <c r="I1512">
        <v>1E-4</v>
      </c>
      <c r="J1512">
        <v>-0.45211698500000003</v>
      </c>
      <c r="K1512">
        <v>1751</v>
      </c>
      <c r="L1512">
        <v>-3.9338730000000002E-2</v>
      </c>
      <c r="M1512">
        <v>0.38703100000000001</v>
      </c>
      <c r="N1512">
        <v>-4.4969635000000001E-2</v>
      </c>
      <c r="O1512">
        <v>32674</v>
      </c>
      <c r="P1512">
        <v>-0.14799999999999999</v>
      </c>
      <c r="Q1512" t="s">
        <v>79</v>
      </c>
      <c r="R1512">
        <v>2</v>
      </c>
      <c r="S1512">
        <v>2.294</v>
      </c>
      <c r="T1512">
        <v>0.19850000000000001</v>
      </c>
      <c r="U1512">
        <v>4.0640007429848897</v>
      </c>
      <c r="V1512">
        <v>0.469482421875</v>
      </c>
    </row>
    <row r="1513" spans="1:22" x14ac:dyDescent="0.2">
      <c r="A1513">
        <v>1511</v>
      </c>
      <c r="B1513">
        <v>20161226</v>
      </c>
      <c r="C1513">
        <v>2.4950000000000001</v>
      </c>
      <c r="D1513">
        <v>2.0000000000000001E-4</v>
      </c>
      <c r="E1513">
        <v>2.0000000000000001E-4</v>
      </c>
      <c r="F1513">
        <v>2.0000000000000001E-4</v>
      </c>
      <c r="G1513">
        <v>0</v>
      </c>
      <c r="H1513">
        <v>4.0000000000000002E-4</v>
      </c>
      <c r="I1513">
        <v>1E-4</v>
      </c>
      <c r="J1513">
        <v>-0.45052839500000003</v>
      </c>
      <c r="K1513">
        <v>1845</v>
      </c>
      <c r="L1513">
        <v>-3.9337997E-2</v>
      </c>
      <c r="M1513">
        <v>0.43394100000000002</v>
      </c>
      <c r="N1513">
        <v>-0.20123450800000001</v>
      </c>
      <c r="O1513">
        <v>25285</v>
      </c>
      <c r="P1513">
        <v>-0.19700000000000001</v>
      </c>
      <c r="Q1513" t="s">
        <v>80</v>
      </c>
      <c r="R1513">
        <v>2</v>
      </c>
      <c r="S1513">
        <v>2.294</v>
      </c>
      <c r="T1513">
        <v>0.104</v>
      </c>
      <c r="U1513">
        <v>-7.2315619707922103</v>
      </c>
      <c r="V1513">
        <v>0.2568359375</v>
      </c>
    </row>
    <row r="1514" spans="1:22" x14ac:dyDescent="0.2">
      <c r="A1514">
        <v>1512</v>
      </c>
      <c r="B1514">
        <v>20161226</v>
      </c>
      <c r="C1514">
        <v>2.4</v>
      </c>
      <c r="D1514">
        <v>2.0000000000000001E-4</v>
      </c>
      <c r="E1514">
        <v>2.0000000000000001E-4</v>
      </c>
      <c r="F1514">
        <v>5.0000000000000001E-4</v>
      </c>
      <c r="G1514">
        <v>0.6</v>
      </c>
      <c r="H1514">
        <v>5.0000000000000001E-4</v>
      </c>
      <c r="I1514">
        <v>2.0000000000000001E-4</v>
      </c>
      <c r="J1514">
        <v>-0.40300587700000001</v>
      </c>
      <c r="K1514">
        <v>4657</v>
      </c>
      <c r="L1514">
        <v>-3.9319052E-2</v>
      </c>
      <c r="M1514">
        <v>1.6460999999999999</v>
      </c>
      <c r="N1514">
        <v>0.26654499199999998</v>
      </c>
      <c r="O1514">
        <v>47404</v>
      </c>
      <c r="P1514">
        <v>-0.10199999999999999</v>
      </c>
      <c r="Q1514" t="s">
        <v>81</v>
      </c>
      <c r="R1514">
        <v>2</v>
      </c>
      <c r="S1514">
        <v>2.294</v>
      </c>
      <c r="T1514">
        <v>0.25380000000000003</v>
      </c>
      <c r="U1514">
        <v>12.480757153590501</v>
      </c>
      <c r="V1514">
        <v>0.60205078125</v>
      </c>
    </row>
    <row r="1515" spans="1:22" x14ac:dyDescent="0.2">
      <c r="A1515">
        <v>1513</v>
      </c>
      <c r="B1515">
        <v>20161226</v>
      </c>
      <c r="C1515">
        <v>2.25</v>
      </c>
      <c r="D1515">
        <v>5.3600000000000002E-2</v>
      </c>
      <c r="E1515">
        <v>6.7199999999999996E-2</v>
      </c>
      <c r="F1515">
        <v>6.7199999999999996E-2</v>
      </c>
      <c r="G1515">
        <v>0.202380952</v>
      </c>
      <c r="H1515">
        <v>7.1099999999999997E-2</v>
      </c>
      <c r="I1515">
        <v>4.3999999999999997E-2</v>
      </c>
      <c r="J1515">
        <v>-9.8114785999999996E-2</v>
      </c>
      <c r="K1515">
        <v>22698</v>
      </c>
      <c r="L1515">
        <v>-1.9918268999999999E-2</v>
      </c>
      <c r="M1515">
        <v>1243.0011</v>
      </c>
      <c r="N1515">
        <v>-0.31099424399999998</v>
      </c>
      <c r="O1515">
        <v>20095</v>
      </c>
      <c r="P1515">
        <v>4.8000000000000001E-2</v>
      </c>
      <c r="Q1515" t="s">
        <v>83</v>
      </c>
      <c r="R1515">
        <v>30</v>
      </c>
      <c r="S1515">
        <v>2.294</v>
      </c>
      <c r="T1515">
        <v>2.63E-2</v>
      </c>
      <c r="U1515">
        <v>6.0178916404690898E-2</v>
      </c>
      <c r="V1515">
        <v>0.168785095214843</v>
      </c>
    </row>
    <row r="1516" spans="1:22" x14ac:dyDescent="0.2">
      <c r="A1516">
        <v>1514</v>
      </c>
      <c r="B1516">
        <v>20161226</v>
      </c>
      <c r="C1516">
        <v>2.2000000000000002</v>
      </c>
      <c r="D1516">
        <v>8.48E-2</v>
      </c>
      <c r="E1516">
        <v>0.104</v>
      </c>
      <c r="F1516">
        <v>0.104</v>
      </c>
      <c r="G1516">
        <v>0.18461538499999999</v>
      </c>
      <c r="H1516">
        <v>0.1072</v>
      </c>
      <c r="I1516">
        <v>7.2700000000000001E-2</v>
      </c>
      <c r="J1516">
        <v>-0.249520987</v>
      </c>
      <c r="K1516">
        <v>13739</v>
      </c>
      <c r="L1516">
        <v>-2.0467645E-2</v>
      </c>
      <c r="M1516">
        <v>1207.8494000000001</v>
      </c>
      <c r="N1516">
        <v>-0.49399058299999998</v>
      </c>
      <c r="O1516">
        <v>11442</v>
      </c>
      <c r="P1516">
        <v>9.8000000000000004E-2</v>
      </c>
      <c r="Q1516" t="s">
        <v>84</v>
      </c>
      <c r="R1516">
        <v>30</v>
      </c>
      <c r="S1516">
        <v>2.294</v>
      </c>
      <c r="T1516">
        <v>1.14E-2</v>
      </c>
      <c r="U1516">
        <v>5.0636318337205902E-2</v>
      </c>
      <c r="V1516">
        <v>0.166252136230468</v>
      </c>
    </row>
    <row r="1517" spans="1:22" x14ac:dyDescent="0.2">
      <c r="A1517">
        <v>1515</v>
      </c>
      <c r="B1517">
        <v>20161227</v>
      </c>
      <c r="C1517">
        <v>2.4460000000000002</v>
      </c>
      <c r="D1517">
        <v>2.9999999999999997E-4</v>
      </c>
      <c r="E1517">
        <v>1E-4</v>
      </c>
      <c r="F1517">
        <v>2.9999999999999997E-4</v>
      </c>
      <c r="G1517">
        <v>0</v>
      </c>
      <c r="H1517">
        <v>2.9999999999999997E-4</v>
      </c>
      <c r="I1517">
        <v>1E-4</v>
      </c>
      <c r="J1517">
        <v>-0.47009847900000001</v>
      </c>
      <c r="K1517">
        <v>687</v>
      </c>
      <c r="L1517">
        <v>-3.9342962000000002E-2</v>
      </c>
      <c r="M1517">
        <v>0.116201</v>
      </c>
      <c r="N1517">
        <v>-4.9854895000000003E-2</v>
      </c>
      <c r="O1517">
        <v>32443</v>
      </c>
      <c r="P1517">
        <v>-0.157</v>
      </c>
      <c r="Q1517" t="s">
        <v>79</v>
      </c>
      <c r="R1517">
        <v>1</v>
      </c>
      <c r="S1517">
        <v>2.2639999999999998</v>
      </c>
      <c r="T1517">
        <v>0.157</v>
      </c>
      <c r="U1517">
        <v>8.2463677608718491E-3</v>
      </c>
      <c r="V1517">
        <v>0.4931640625</v>
      </c>
    </row>
    <row r="1518" spans="1:22" x14ac:dyDescent="0.2">
      <c r="A1518">
        <v>1516</v>
      </c>
      <c r="B1518">
        <v>20161227</v>
      </c>
      <c r="C1518">
        <v>2.4950000000000001</v>
      </c>
      <c r="D1518">
        <v>1E-4</v>
      </c>
      <c r="E1518">
        <v>1E-4</v>
      </c>
      <c r="F1518">
        <v>1E-4</v>
      </c>
      <c r="G1518">
        <v>0</v>
      </c>
      <c r="H1518">
        <v>2.0000000000000001E-4</v>
      </c>
      <c r="I1518">
        <v>1E-4</v>
      </c>
      <c r="J1518">
        <v>-0.45858964699999999</v>
      </c>
      <c r="K1518">
        <v>1368</v>
      </c>
      <c r="L1518">
        <v>-3.9342207999999997E-2</v>
      </c>
      <c r="M1518">
        <v>0.16444</v>
      </c>
      <c r="N1518">
        <v>-0.19582053999999999</v>
      </c>
      <c r="O1518">
        <v>25541</v>
      </c>
      <c r="P1518">
        <v>-0.20599999999999999</v>
      </c>
      <c r="Q1518" t="s">
        <v>80</v>
      </c>
      <c r="R1518">
        <v>1</v>
      </c>
      <c r="S1518">
        <v>2.2639999999999998</v>
      </c>
      <c r="T1518">
        <v>0.20599999999999999</v>
      </c>
      <c r="U1518">
        <v>8.7310123195662292E-3</v>
      </c>
      <c r="V1518">
        <v>0.6240234375</v>
      </c>
    </row>
    <row r="1519" spans="1:22" x14ac:dyDescent="0.2">
      <c r="A1519">
        <v>1517</v>
      </c>
      <c r="B1519">
        <v>20161227</v>
      </c>
      <c r="C1519">
        <v>2.4</v>
      </c>
      <c r="D1519">
        <v>5.0000000000000001E-4</v>
      </c>
      <c r="E1519">
        <v>1E-4</v>
      </c>
      <c r="F1519">
        <v>1E-4</v>
      </c>
      <c r="G1519">
        <v>-4</v>
      </c>
      <c r="H1519">
        <v>5.0000000000000001E-4</v>
      </c>
      <c r="I1519">
        <v>1E-4</v>
      </c>
      <c r="J1519">
        <v>-0.413450015</v>
      </c>
      <c r="K1519">
        <v>4039</v>
      </c>
      <c r="L1519">
        <v>-3.9328673000000001E-2</v>
      </c>
      <c r="M1519">
        <v>1.0305</v>
      </c>
      <c r="N1519">
        <v>0.21686760899999999</v>
      </c>
      <c r="O1519">
        <v>45055</v>
      </c>
      <c r="P1519">
        <v>-0.111</v>
      </c>
      <c r="Q1519" t="s">
        <v>81</v>
      </c>
      <c r="R1519">
        <v>1</v>
      </c>
      <c r="S1519">
        <v>2.2639999999999998</v>
      </c>
      <c r="T1519">
        <v>0.111</v>
      </c>
      <c r="U1519">
        <v>7.7913959035552901E-3</v>
      </c>
      <c r="V1519">
        <v>0.36669921875</v>
      </c>
    </row>
    <row r="1520" spans="1:22" x14ac:dyDescent="0.2">
      <c r="A1520">
        <v>1518</v>
      </c>
      <c r="B1520">
        <v>20161227</v>
      </c>
      <c r="C1520">
        <v>2.5499999999999998</v>
      </c>
      <c r="D1520">
        <v>1E-4</v>
      </c>
      <c r="E1520">
        <v>1E-4</v>
      </c>
      <c r="F1520">
        <v>1E-4</v>
      </c>
      <c r="G1520">
        <v>0</v>
      </c>
      <c r="H1520">
        <v>2.0000000000000001E-4</v>
      </c>
      <c r="I1520">
        <v>1E-4</v>
      </c>
      <c r="J1520">
        <v>-0.46364271699999998</v>
      </c>
      <c r="K1520">
        <v>1069</v>
      </c>
      <c r="L1520">
        <v>-3.9343092000000003E-2</v>
      </c>
      <c r="M1520">
        <v>0.1079</v>
      </c>
      <c r="N1520">
        <v>6.6947228999999997E-2</v>
      </c>
      <c r="O1520">
        <v>37966</v>
      </c>
      <c r="P1520">
        <v>-0.26100000000000001</v>
      </c>
      <c r="Q1520" t="s">
        <v>82</v>
      </c>
      <c r="R1520">
        <v>1</v>
      </c>
      <c r="S1520">
        <v>2.2639999999999998</v>
      </c>
      <c r="T1520">
        <v>0.26100000000000001</v>
      </c>
      <c r="U1520">
        <v>9.2750018764759107E-3</v>
      </c>
      <c r="V1520">
        <v>0.763671875</v>
      </c>
    </row>
    <row r="1521" spans="1:22" x14ac:dyDescent="0.2">
      <c r="A1521">
        <v>1519</v>
      </c>
      <c r="B1521">
        <v>20161227</v>
      </c>
      <c r="C1521">
        <v>2.25</v>
      </c>
      <c r="D1521">
        <v>6.7799999999999999E-2</v>
      </c>
      <c r="E1521">
        <v>6.3200000000000006E-2</v>
      </c>
      <c r="F1521">
        <v>6.3200000000000006E-2</v>
      </c>
      <c r="G1521">
        <v>-7.2784810000000005E-2</v>
      </c>
      <c r="H1521">
        <v>7.3999999999999996E-2</v>
      </c>
      <c r="I1521">
        <v>6.0699999999999997E-2</v>
      </c>
      <c r="J1521">
        <v>-0.25994822499999998</v>
      </c>
      <c r="K1521">
        <v>13122</v>
      </c>
      <c r="L1521">
        <v>-2.5507947999999999E-2</v>
      </c>
      <c r="M1521">
        <v>885.34670000000006</v>
      </c>
      <c r="N1521">
        <v>-0.31854419099999998</v>
      </c>
      <c r="O1521">
        <v>19738</v>
      </c>
      <c r="P1521">
        <v>3.9E-2</v>
      </c>
      <c r="Q1521" t="s">
        <v>83</v>
      </c>
      <c r="R1521">
        <v>29</v>
      </c>
      <c r="S1521">
        <v>2.2639999999999998</v>
      </c>
      <c r="T1521">
        <v>2.98E-2</v>
      </c>
      <c r="U1521">
        <v>5.31382150469435E-2</v>
      </c>
      <c r="V1521">
        <v>0.17499923706054599</v>
      </c>
    </row>
    <row r="1522" spans="1:22" x14ac:dyDescent="0.2">
      <c r="A1522">
        <v>1520</v>
      </c>
      <c r="B1522">
        <v>20161227</v>
      </c>
      <c r="C1522">
        <v>2.2000000000000002</v>
      </c>
      <c r="D1522">
        <v>0.105</v>
      </c>
      <c r="E1522">
        <v>9.7500000000000003E-2</v>
      </c>
      <c r="F1522">
        <v>9.7500000000000003E-2</v>
      </c>
      <c r="G1522">
        <v>-7.6923077000000006E-2</v>
      </c>
      <c r="H1522">
        <v>0.11119999999999999</v>
      </c>
      <c r="I1522">
        <v>9.4700000000000006E-2</v>
      </c>
      <c r="J1522">
        <v>-0.300305186</v>
      </c>
      <c r="K1522">
        <v>10734</v>
      </c>
      <c r="L1522">
        <v>-2.1973636000000001E-2</v>
      </c>
      <c r="M1522">
        <v>1111.4889000000001</v>
      </c>
      <c r="N1522">
        <v>-0.44097176599999999</v>
      </c>
      <c r="O1522">
        <v>13949</v>
      </c>
      <c r="P1522">
        <v>8.8999999999999996E-2</v>
      </c>
      <c r="Q1522" t="s">
        <v>84</v>
      </c>
      <c r="R1522">
        <v>29</v>
      </c>
      <c r="S1522">
        <v>2.2639999999999998</v>
      </c>
      <c r="T1522">
        <v>1.3299999999999999E-2</v>
      </c>
      <c r="U1522">
        <v>4.8225528905563197E-2</v>
      </c>
      <c r="V1522">
        <v>0.170387268066406</v>
      </c>
    </row>
    <row r="1523" spans="1:22" x14ac:dyDescent="0.2">
      <c r="A1523">
        <v>1521</v>
      </c>
      <c r="B1523">
        <v>20161228</v>
      </c>
      <c r="C1523">
        <v>2.4460000000000002</v>
      </c>
      <c r="D1523">
        <v>1E-4</v>
      </c>
      <c r="E1523">
        <v>0</v>
      </c>
      <c r="F1523">
        <v>1E-4</v>
      </c>
      <c r="G1523">
        <v>0</v>
      </c>
      <c r="H1523">
        <v>2.0000000000000001E-4</v>
      </c>
      <c r="I1523">
        <v>1E-4</v>
      </c>
      <c r="J1523">
        <v>-0.47058857599999998</v>
      </c>
      <c r="K1523">
        <v>658</v>
      </c>
      <c r="L1523">
        <v>-3.9343702000000001E-2</v>
      </c>
      <c r="M1523">
        <v>6.8883E-2</v>
      </c>
      <c r="N1523">
        <v>-4.3108582999999999E-2</v>
      </c>
      <c r="O1523">
        <v>32762</v>
      </c>
      <c r="P1523">
        <v>-0.16800000000000001</v>
      </c>
      <c r="Q1523" t="s">
        <v>79</v>
      </c>
      <c r="R1523">
        <v>0</v>
      </c>
      <c r="S1523">
        <v>2.246</v>
      </c>
      <c r="T1523">
        <v>0.16800000000000001</v>
      </c>
      <c r="U1523">
        <v>0</v>
      </c>
      <c r="V1523">
        <v>0.5</v>
      </c>
    </row>
    <row r="1524" spans="1:22" x14ac:dyDescent="0.2">
      <c r="A1524">
        <v>1522</v>
      </c>
      <c r="B1524">
        <v>20161228</v>
      </c>
      <c r="C1524">
        <v>2.4950000000000001</v>
      </c>
      <c r="D1524">
        <v>1E-4</v>
      </c>
      <c r="E1524">
        <v>0</v>
      </c>
      <c r="F1524">
        <v>1E-4</v>
      </c>
      <c r="G1524">
        <v>0</v>
      </c>
      <c r="H1524">
        <v>2.0000000000000001E-4</v>
      </c>
      <c r="I1524">
        <v>1E-4</v>
      </c>
      <c r="J1524">
        <v>-0.47885262699999998</v>
      </c>
      <c r="K1524">
        <v>169</v>
      </c>
      <c r="L1524">
        <v>-3.9344493000000001E-2</v>
      </c>
      <c r="M1524">
        <v>1.8294000000000001E-2</v>
      </c>
      <c r="N1524">
        <v>-0.195630205</v>
      </c>
      <c r="O1524">
        <v>25550</v>
      </c>
      <c r="P1524">
        <v>-0.217</v>
      </c>
      <c r="Q1524" t="s">
        <v>80</v>
      </c>
      <c r="R1524">
        <v>0</v>
      </c>
      <c r="S1524">
        <v>2.246</v>
      </c>
      <c r="T1524">
        <v>0.217</v>
      </c>
      <c r="U1524">
        <v>0</v>
      </c>
      <c r="V1524">
        <v>0.5</v>
      </c>
    </row>
    <row r="1525" spans="1:22" x14ac:dyDescent="0.2">
      <c r="A1525">
        <v>1523</v>
      </c>
      <c r="B1525">
        <v>20161228</v>
      </c>
      <c r="C1525">
        <v>2.4</v>
      </c>
      <c r="D1525">
        <v>1E-4</v>
      </c>
      <c r="E1525">
        <v>0</v>
      </c>
      <c r="F1525">
        <v>1E-4</v>
      </c>
      <c r="G1525">
        <v>0</v>
      </c>
      <c r="H1525">
        <v>2.0000000000000001E-4</v>
      </c>
      <c r="I1525">
        <v>1E-4</v>
      </c>
      <c r="J1525">
        <v>-0.44782441099999998</v>
      </c>
      <c r="K1525">
        <v>2005</v>
      </c>
      <c r="L1525">
        <v>-3.9341203999999998E-2</v>
      </c>
      <c r="M1525">
        <v>0.22869999999999999</v>
      </c>
      <c r="N1525">
        <v>0.20517259199999999</v>
      </c>
      <c r="O1525">
        <v>44502</v>
      </c>
      <c r="P1525">
        <v>-0.122</v>
      </c>
      <c r="Q1525" t="s">
        <v>81</v>
      </c>
      <c r="R1525">
        <v>0</v>
      </c>
      <c r="S1525">
        <v>2.246</v>
      </c>
      <c r="T1525">
        <v>0.122</v>
      </c>
      <c r="U1525">
        <v>0</v>
      </c>
      <c r="V1525">
        <v>0.5</v>
      </c>
    </row>
    <row r="1526" spans="1:22" x14ac:dyDescent="0.2">
      <c r="A1526">
        <v>1524</v>
      </c>
      <c r="B1526">
        <v>20161228</v>
      </c>
      <c r="C1526">
        <v>2.5499999999999998</v>
      </c>
      <c r="D1526">
        <v>1E-4</v>
      </c>
      <c r="E1526">
        <v>0</v>
      </c>
      <c r="F1526">
        <v>1E-4</v>
      </c>
      <c r="G1526">
        <v>0</v>
      </c>
      <c r="H1526">
        <v>1E-4</v>
      </c>
      <c r="I1526">
        <v>1E-4</v>
      </c>
      <c r="J1526">
        <v>-0.47905542499999998</v>
      </c>
      <c r="K1526">
        <v>157</v>
      </c>
      <c r="L1526">
        <v>-3.9344533000000001E-2</v>
      </c>
      <c r="M1526">
        <v>1.5699999999999999E-2</v>
      </c>
      <c r="N1526">
        <v>6.7222157000000005E-2</v>
      </c>
      <c r="O1526">
        <v>37979</v>
      </c>
      <c r="P1526">
        <v>-0.27200000000000002</v>
      </c>
      <c r="Q1526" t="s">
        <v>82</v>
      </c>
      <c r="R1526">
        <v>0</v>
      </c>
      <c r="S1526">
        <v>2.246</v>
      </c>
      <c r="T1526">
        <v>0.27200000000000002</v>
      </c>
      <c r="U1526">
        <v>0</v>
      </c>
      <c r="V1526">
        <v>0.5</v>
      </c>
    </row>
    <row r="1527" spans="1:22" x14ac:dyDescent="0.2">
      <c r="A1527">
        <v>1525</v>
      </c>
      <c r="B1527">
        <v>20161228</v>
      </c>
      <c r="C1527">
        <v>2.25</v>
      </c>
      <c r="D1527">
        <v>6.4000000000000001E-2</v>
      </c>
      <c r="E1527">
        <v>5.6399999999999999E-2</v>
      </c>
      <c r="F1527">
        <v>5.6399999999999999E-2</v>
      </c>
      <c r="G1527">
        <v>-0.13475177299999999</v>
      </c>
      <c r="H1527">
        <v>6.6000000000000003E-2</v>
      </c>
      <c r="I1527">
        <v>5.3999999999999999E-2</v>
      </c>
      <c r="J1527">
        <v>-0.223613441</v>
      </c>
      <c r="K1527">
        <v>15272</v>
      </c>
      <c r="L1527">
        <v>-2.5333366999999999E-2</v>
      </c>
      <c r="M1527">
        <v>896.5172</v>
      </c>
      <c r="N1527">
        <v>-0.19472082800000001</v>
      </c>
      <c r="O1527">
        <v>25593</v>
      </c>
      <c r="P1527">
        <v>2.8000000000000001E-2</v>
      </c>
      <c r="Q1527" t="s">
        <v>83</v>
      </c>
      <c r="R1527">
        <v>28</v>
      </c>
      <c r="S1527">
        <v>2.246</v>
      </c>
      <c r="T1527">
        <v>3.2000000000000001E-2</v>
      </c>
      <c r="U1527">
        <v>4.2835914162238899E-2</v>
      </c>
      <c r="V1527">
        <v>0.172775268554687</v>
      </c>
    </row>
    <row r="1528" spans="1:22" x14ac:dyDescent="0.2">
      <c r="A1528">
        <v>1526</v>
      </c>
      <c r="B1528">
        <v>20161228</v>
      </c>
      <c r="C1528">
        <v>2.2000000000000002</v>
      </c>
      <c r="D1528">
        <v>9.8699999999999996E-2</v>
      </c>
      <c r="E1528">
        <v>8.9200000000000002E-2</v>
      </c>
      <c r="F1528">
        <v>8.9200000000000002E-2</v>
      </c>
      <c r="G1528">
        <v>-0.106502242</v>
      </c>
      <c r="H1528">
        <v>0.10150000000000001</v>
      </c>
      <c r="I1528">
        <v>8.6199999999999999E-2</v>
      </c>
      <c r="J1528">
        <v>-0.30596665200000001</v>
      </c>
      <c r="K1528">
        <v>10399</v>
      </c>
      <c r="L1528">
        <v>-2.4302331999999999E-2</v>
      </c>
      <c r="M1528">
        <v>962.48779999999999</v>
      </c>
      <c r="N1528">
        <v>-0.35743593600000001</v>
      </c>
      <c r="O1528">
        <v>17899</v>
      </c>
      <c r="P1528">
        <v>7.8E-2</v>
      </c>
      <c r="Q1528" t="s">
        <v>84</v>
      </c>
      <c r="R1528">
        <v>28</v>
      </c>
      <c r="S1528">
        <v>2.246</v>
      </c>
      <c r="T1528">
        <v>1.4500000000000001E-2</v>
      </c>
      <c r="U1528">
        <v>4.0619547530151102E-2</v>
      </c>
      <c r="V1528">
        <v>0.168670654296875</v>
      </c>
    </row>
    <row r="1529" spans="1:22" x14ac:dyDescent="0.2">
      <c r="A1529">
        <v>1527</v>
      </c>
      <c r="B1529">
        <v>20161229</v>
      </c>
      <c r="C1529">
        <v>2.25</v>
      </c>
      <c r="D1529">
        <v>5.57E-2</v>
      </c>
      <c r="E1529">
        <v>5.7500000000000002E-2</v>
      </c>
      <c r="F1529">
        <v>5.7500000000000002E-2</v>
      </c>
      <c r="G1529">
        <v>3.1304348000000003E-2</v>
      </c>
      <c r="H1529">
        <v>6.6900000000000001E-2</v>
      </c>
      <c r="I1529">
        <v>5.3600000000000002E-2</v>
      </c>
      <c r="J1529">
        <v>-0.12571232199999999</v>
      </c>
      <c r="K1529">
        <v>21065</v>
      </c>
      <c r="L1529">
        <v>-1.9917852E-2</v>
      </c>
      <c r="M1529">
        <v>1243.0278000000001</v>
      </c>
      <c r="N1529">
        <v>-9.312434E-2</v>
      </c>
      <c r="O1529">
        <v>30397</v>
      </c>
      <c r="P1529">
        <v>2.8000000000000001E-2</v>
      </c>
      <c r="Q1529" t="s">
        <v>83</v>
      </c>
      <c r="R1529">
        <v>27</v>
      </c>
      <c r="S1529">
        <v>2.2269999999999999</v>
      </c>
      <c r="T1529">
        <v>2.7300000000000001E-2</v>
      </c>
      <c r="U1529">
        <v>8.9254695867848292E-3</v>
      </c>
      <c r="V1529">
        <v>0.165618896484375</v>
      </c>
    </row>
    <row r="1530" spans="1:22" x14ac:dyDescent="0.2">
      <c r="A1530">
        <v>1528</v>
      </c>
      <c r="B1530">
        <v>20161229</v>
      </c>
      <c r="C1530">
        <v>2.2000000000000002</v>
      </c>
      <c r="D1530">
        <v>8.9899999999999994E-2</v>
      </c>
      <c r="E1530">
        <v>9.1300000000000006E-2</v>
      </c>
      <c r="F1530">
        <v>9.1300000000000006E-2</v>
      </c>
      <c r="G1530">
        <v>1.5334064E-2</v>
      </c>
      <c r="H1530">
        <v>0.10199999999999999</v>
      </c>
      <c r="I1530">
        <v>8.5699999999999998E-2</v>
      </c>
      <c r="J1530">
        <v>-0.23693056200000001</v>
      </c>
      <c r="K1530">
        <v>14484</v>
      </c>
      <c r="L1530">
        <v>-1.8257678999999999E-2</v>
      </c>
      <c r="M1530">
        <v>1349.2536</v>
      </c>
      <c r="N1530">
        <v>-0.272039054</v>
      </c>
      <c r="O1530">
        <v>21937</v>
      </c>
      <c r="P1530">
        <v>7.8E-2</v>
      </c>
      <c r="Q1530" t="s">
        <v>84</v>
      </c>
      <c r="R1530">
        <v>27</v>
      </c>
      <c r="S1530">
        <v>2.2269999999999999</v>
      </c>
      <c r="T1530">
        <v>1.0800000000000001E-2</v>
      </c>
      <c r="U1530">
        <v>6.6554441104626503E-3</v>
      </c>
      <c r="V1530">
        <v>0.157981872558593</v>
      </c>
    </row>
    <row r="1531" spans="1:22" x14ac:dyDescent="0.2">
      <c r="A1531">
        <v>1529</v>
      </c>
      <c r="B1531">
        <v>20161230</v>
      </c>
      <c r="C1531">
        <v>2.25</v>
      </c>
      <c r="D1531">
        <v>5.74E-2</v>
      </c>
      <c r="E1531">
        <v>6.1400000000000003E-2</v>
      </c>
      <c r="F1531">
        <v>6.1400000000000003E-2</v>
      </c>
      <c r="G1531">
        <v>6.5146579999999996E-2</v>
      </c>
      <c r="H1531">
        <v>6.4799999999999996E-2</v>
      </c>
      <c r="I1531">
        <v>5.7200000000000001E-2</v>
      </c>
      <c r="J1531">
        <v>-0.21338900199999999</v>
      </c>
      <c r="K1531">
        <v>15877</v>
      </c>
      <c r="L1531">
        <v>-2.4180729000000001E-2</v>
      </c>
      <c r="M1531">
        <v>970.26850000000002</v>
      </c>
      <c r="N1531">
        <v>-6.0703978999999998E-2</v>
      </c>
      <c r="O1531">
        <v>31930</v>
      </c>
      <c r="P1531">
        <v>3.6999999999999998E-2</v>
      </c>
      <c r="Q1531" t="s">
        <v>83</v>
      </c>
      <c r="R1531">
        <v>26</v>
      </c>
      <c r="S1531">
        <v>2.23</v>
      </c>
      <c r="T1531">
        <v>2.4199999999999999E-2</v>
      </c>
      <c r="U1531">
        <v>2.0709398582235999E-2</v>
      </c>
      <c r="V1531">
        <v>0.16622543334960899</v>
      </c>
    </row>
    <row r="1532" spans="1:22" x14ac:dyDescent="0.2">
      <c r="A1532">
        <v>1530</v>
      </c>
      <c r="B1532">
        <v>20161230</v>
      </c>
      <c r="C1532">
        <v>2.2000000000000002</v>
      </c>
      <c r="D1532">
        <v>9.1800000000000007E-2</v>
      </c>
      <c r="E1532">
        <v>9.7000000000000003E-2</v>
      </c>
      <c r="F1532">
        <v>9.7000000000000003E-2</v>
      </c>
      <c r="G1532">
        <v>5.3608246999999998E-2</v>
      </c>
      <c r="H1532">
        <v>0.1002</v>
      </c>
      <c r="I1532">
        <v>9.1200000000000003E-2</v>
      </c>
      <c r="J1532">
        <v>-0.27470183799999998</v>
      </c>
      <c r="K1532">
        <v>12249</v>
      </c>
      <c r="L1532">
        <v>-2.0922092E-2</v>
      </c>
      <c r="M1532">
        <v>1178.7717</v>
      </c>
      <c r="N1532">
        <v>-0.25404184099999999</v>
      </c>
      <c r="O1532">
        <v>22788</v>
      </c>
      <c r="P1532">
        <v>8.6999999999999994E-2</v>
      </c>
      <c r="Q1532" t="s">
        <v>84</v>
      </c>
      <c r="R1532">
        <v>26</v>
      </c>
      <c r="S1532">
        <v>2.23</v>
      </c>
      <c r="T1532">
        <v>9.4999999999999998E-3</v>
      </c>
      <c r="U1532">
        <v>1.8377491046196001E-2</v>
      </c>
      <c r="V1532">
        <v>0.160972595214843</v>
      </c>
    </row>
    <row r="1533" spans="1:22" x14ac:dyDescent="0.2">
      <c r="A1533">
        <v>1531</v>
      </c>
      <c r="B1533">
        <v>20170103</v>
      </c>
      <c r="C1533">
        <v>2.25</v>
      </c>
      <c r="D1533">
        <v>6.1400000000000003E-2</v>
      </c>
      <c r="E1533">
        <v>7.2800000000000004E-2</v>
      </c>
      <c r="F1533">
        <v>7.2800000000000004E-2</v>
      </c>
      <c r="G1533">
        <v>0.15659340699999999</v>
      </c>
      <c r="H1533">
        <v>0.08</v>
      </c>
      <c r="I1533">
        <v>6.1400000000000003E-2</v>
      </c>
      <c r="J1533">
        <v>-5.0710566999999998E-2</v>
      </c>
      <c r="K1533">
        <v>25503</v>
      </c>
      <c r="L1533">
        <v>-9.8715169999999998E-3</v>
      </c>
      <c r="M1533">
        <v>1885.8404</v>
      </c>
      <c r="N1533">
        <v>-9.6994480999999994E-2</v>
      </c>
      <c r="O1533">
        <v>30214</v>
      </c>
      <c r="P1533">
        <v>5.7000000000000002E-2</v>
      </c>
      <c r="Q1533" t="s">
        <v>83</v>
      </c>
      <c r="R1533">
        <v>22</v>
      </c>
      <c r="S1533">
        <v>2.2090000000000001</v>
      </c>
      <c r="T1533">
        <v>1.44E-2</v>
      </c>
      <c r="U1533">
        <v>1.14656660579525E-2</v>
      </c>
      <c r="V1533">
        <v>0.16322708129882799</v>
      </c>
    </row>
    <row r="1534" spans="1:22" x14ac:dyDescent="0.2">
      <c r="A1534">
        <v>1532</v>
      </c>
      <c r="B1534">
        <v>20170103</v>
      </c>
      <c r="C1534">
        <v>2.2000000000000002</v>
      </c>
      <c r="D1534">
        <v>9.7100000000000006E-2</v>
      </c>
      <c r="E1534">
        <v>0.1137</v>
      </c>
      <c r="F1534">
        <v>0.1137</v>
      </c>
      <c r="G1534">
        <v>0.145998241</v>
      </c>
      <c r="H1534">
        <v>0.121</v>
      </c>
      <c r="I1534">
        <v>9.5200000000000007E-2</v>
      </c>
      <c r="J1534">
        <v>-0.293021329</v>
      </c>
      <c r="K1534">
        <v>11165</v>
      </c>
      <c r="L1534">
        <v>-1.9475906000000001E-2</v>
      </c>
      <c r="M1534">
        <v>1271.3055999999999</v>
      </c>
      <c r="N1534">
        <v>-0.27013570599999998</v>
      </c>
      <c r="O1534">
        <v>22027</v>
      </c>
      <c r="P1534">
        <v>0.107</v>
      </c>
      <c r="Q1534" t="s">
        <v>84</v>
      </c>
      <c r="R1534">
        <v>22</v>
      </c>
      <c r="S1534">
        <v>2.2090000000000001</v>
      </c>
      <c r="T1534">
        <v>5.1999999999999998E-3</v>
      </c>
      <c r="U1534">
        <v>1.02672845630443E-2</v>
      </c>
      <c r="V1534">
        <v>0.164802551269531</v>
      </c>
    </row>
    <row r="1535" spans="1:22" x14ac:dyDescent="0.2">
      <c r="A1535">
        <v>1533</v>
      </c>
      <c r="B1535">
        <v>20170104</v>
      </c>
      <c r="C1535">
        <v>2.25</v>
      </c>
      <c r="D1535">
        <v>7.2599999999999998E-2</v>
      </c>
      <c r="E1535">
        <v>8.1799999999999998E-2</v>
      </c>
      <c r="F1535">
        <v>8.1799999999999998E-2</v>
      </c>
      <c r="G1535">
        <v>0.112469438</v>
      </c>
      <c r="H1535">
        <v>8.2299999999999998E-2</v>
      </c>
      <c r="I1535">
        <v>7.1199999999999999E-2</v>
      </c>
      <c r="J1535">
        <v>-0.14357551599999999</v>
      </c>
      <c r="K1535">
        <v>20008</v>
      </c>
      <c r="L1535">
        <v>-1.5145801E-2</v>
      </c>
      <c r="M1535">
        <v>1548.3665000000001</v>
      </c>
      <c r="N1535">
        <v>-0.11932709800000001</v>
      </c>
      <c r="O1535">
        <v>29158</v>
      </c>
      <c r="P1535">
        <v>7.4999999999999997E-2</v>
      </c>
      <c r="Q1535" t="s">
        <v>83</v>
      </c>
      <c r="R1535">
        <v>21</v>
      </c>
      <c r="S1535">
        <v>2.1720000000000002</v>
      </c>
      <c r="T1535">
        <v>9.9000000000000008E-3</v>
      </c>
      <c r="U1535">
        <v>4.4237077329871401E-2</v>
      </c>
      <c r="V1535">
        <v>0.158378601074218</v>
      </c>
    </row>
    <row r="1536" spans="1:22" x14ac:dyDescent="0.2">
      <c r="A1536">
        <v>1534</v>
      </c>
      <c r="B1536">
        <v>20170104</v>
      </c>
      <c r="C1536">
        <v>2.2000000000000002</v>
      </c>
      <c r="D1536">
        <v>0.11269999999999999</v>
      </c>
      <c r="E1536">
        <v>0.125</v>
      </c>
      <c r="F1536">
        <v>0.124</v>
      </c>
      <c r="G1536">
        <v>9.1129031999999999E-2</v>
      </c>
      <c r="H1536">
        <v>0.12659999999999999</v>
      </c>
      <c r="I1536">
        <v>0.111</v>
      </c>
      <c r="J1536">
        <v>-0.34497162100000001</v>
      </c>
      <c r="K1536">
        <v>8091</v>
      </c>
      <c r="L1536">
        <v>-2.4209393999999999E-2</v>
      </c>
      <c r="M1536">
        <v>968.43439999999998</v>
      </c>
      <c r="N1536">
        <v>-0.30001826999999998</v>
      </c>
      <c r="O1536">
        <v>20614</v>
      </c>
      <c r="P1536">
        <v>0.125</v>
      </c>
      <c r="Q1536" t="s">
        <v>84</v>
      </c>
      <c r="R1536">
        <v>21</v>
      </c>
      <c r="S1536">
        <v>2.1720000000000002</v>
      </c>
      <c r="T1536">
        <v>3.3999999999999998E-3</v>
      </c>
      <c r="U1536">
        <v>4.60175926942787E-2</v>
      </c>
      <c r="V1536">
        <v>0.163055419921875</v>
      </c>
    </row>
    <row r="1537" spans="1:22" x14ac:dyDescent="0.2">
      <c r="A1537">
        <v>1535</v>
      </c>
      <c r="B1537">
        <v>20170105</v>
      </c>
      <c r="C1537">
        <v>2.4500000000000002</v>
      </c>
      <c r="D1537">
        <v>1.38E-2</v>
      </c>
      <c r="E1537">
        <v>1.18E-2</v>
      </c>
      <c r="F1537">
        <v>1.17E-2</v>
      </c>
      <c r="G1537">
        <v>-0.179487179</v>
      </c>
      <c r="H1537">
        <v>1.46E-2</v>
      </c>
      <c r="I1537">
        <v>1.14E-2</v>
      </c>
      <c r="J1537">
        <v>-0.42680093499999999</v>
      </c>
      <c r="K1537">
        <v>3249</v>
      </c>
      <c r="L1537">
        <v>-3.8702471000000002E-2</v>
      </c>
      <c r="M1537">
        <v>41.097900000000003</v>
      </c>
      <c r="N1537">
        <v>-0.68616528899999996</v>
      </c>
      <c r="O1537">
        <v>2355</v>
      </c>
      <c r="P1537">
        <v>-0.128</v>
      </c>
      <c r="Q1537" t="s">
        <v>85</v>
      </c>
      <c r="R1537">
        <v>48</v>
      </c>
      <c r="S1537">
        <v>2.13</v>
      </c>
      <c r="T1537">
        <v>8.6999999999999994E-3</v>
      </c>
      <c r="U1537">
        <v>-0.396375524774087</v>
      </c>
      <c r="V1537">
        <v>2.8766632080078101E-2</v>
      </c>
    </row>
    <row r="1538" spans="1:22" x14ac:dyDescent="0.2">
      <c r="A1538">
        <v>1536</v>
      </c>
      <c r="B1538">
        <v>20170105</v>
      </c>
      <c r="C1538">
        <v>2.25</v>
      </c>
      <c r="D1538">
        <v>8.1900000000000001E-2</v>
      </c>
      <c r="E1538">
        <v>7.7399999999999997E-2</v>
      </c>
      <c r="F1538">
        <v>7.7399999999999997E-2</v>
      </c>
      <c r="G1538">
        <v>-5.8139534999999999E-2</v>
      </c>
      <c r="H1538">
        <v>8.6099999999999996E-2</v>
      </c>
      <c r="I1538">
        <v>7.6600000000000001E-2</v>
      </c>
      <c r="J1538">
        <v>-0.26121571799999999</v>
      </c>
      <c r="K1538">
        <v>13047</v>
      </c>
      <c r="L1538">
        <v>-2.2985433E-2</v>
      </c>
      <c r="M1538">
        <v>1046.7492999999999</v>
      </c>
      <c r="N1538">
        <v>-0.15077463699999999</v>
      </c>
      <c r="O1538">
        <v>27671</v>
      </c>
      <c r="P1538">
        <v>7.1999999999999995E-2</v>
      </c>
      <c r="Q1538" t="s">
        <v>83</v>
      </c>
      <c r="R1538">
        <v>20</v>
      </c>
      <c r="S1538">
        <v>2.13</v>
      </c>
      <c r="T1538">
        <v>2.8999999999999998E-3</v>
      </c>
      <c r="U1538">
        <v>9.7851188465215497E-4</v>
      </c>
      <c r="V1538">
        <v>0.110267639160156</v>
      </c>
    </row>
    <row r="1539" spans="1:22" x14ac:dyDescent="0.2">
      <c r="A1539">
        <v>1537</v>
      </c>
      <c r="B1539">
        <v>20170105</v>
      </c>
      <c r="C1539">
        <v>2.2000000000000002</v>
      </c>
      <c r="D1539">
        <v>0.1245</v>
      </c>
      <c r="E1539">
        <v>0.122</v>
      </c>
      <c r="F1539">
        <v>0.12180000000000001</v>
      </c>
      <c r="G1539">
        <v>-2.2167487999999999E-2</v>
      </c>
      <c r="H1539">
        <v>0.13070000000000001</v>
      </c>
      <c r="I1539">
        <v>0.1207</v>
      </c>
      <c r="J1539">
        <v>-0.371994561</v>
      </c>
      <c r="K1539">
        <v>6492</v>
      </c>
      <c r="L1539">
        <v>-2.6710662999999999E-2</v>
      </c>
      <c r="M1539">
        <v>808.39120000000003</v>
      </c>
      <c r="N1539">
        <v>-0.32486753600000001</v>
      </c>
      <c r="O1539">
        <v>19439</v>
      </c>
      <c r="P1539">
        <v>0.122</v>
      </c>
      <c r="Q1539" t="s">
        <v>84</v>
      </c>
      <c r="R1539">
        <v>20</v>
      </c>
      <c r="S1539">
        <v>2.13</v>
      </c>
      <c r="T1539">
        <v>0.14419999999999999</v>
      </c>
      <c r="U1539">
        <v>1.1915921042381501</v>
      </c>
      <c r="V1539">
        <v>0.65107727050781194</v>
      </c>
    </row>
    <row r="1540" spans="1:22" x14ac:dyDescent="0.2">
      <c r="A1540">
        <v>1538</v>
      </c>
      <c r="B1540">
        <v>20170106</v>
      </c>
      <c r="C1540">
        <v>2.4500000000000002</v>
      </c>
      <c r="D1540">
        <v>1.1900000000000001E-2</v>
      </c>
      <c r="E1540">
        <v>9.1999999999999998E-3</v>
      </c>
      <c r="F1540">
        <v>9.1000000000000004E-3</v>
      </c>
      <c r="G1540">
        <v>-0.30769230800000003</v>
      </c>
      <c r="H1540">
        <v>1.23E-2</v>
      </c>
      <c r="I1540">
        <v>9.1000000000000004E-3</v>
      </c>
      <c r="J1540">
        <v>-0.441993945</v>
      </c>
      <c r="K1540">
        <v>2350</v>
      </c>
      <c r="L1540">
        <v>-3.8959041E-2</v>
      </c>
      <c r="M1540">
        <v>24.6813</v>
      </c>
      <c r="N1540">
        <v>-0.65664224599999998</v>
      </c>
      <c r="O1540">
        <v>3751</v>
      </c>
      <c r="P1540">
        <v>-0.13600000000000001</v>
      </c>
      <c r="Q1540" t="s">
        <v>85</v>
      </c>
      <c r="R1540">
        <v>47</v>
      </c>
      <c r="S1540">
        <v>2.1120000000000001</v>
      </c>
      <c r="T1540">
        <v>9.4000000000000004E-3</v>
      </c>
      <c r="U1540">
        <v>-0.42176119528151002</v>
      </c>
      <c r="V1540">
        <v>2.6584625244140601E-2</v>
      </c>
    </row>
    <row r="1541" spans="1:22" x14ac:dyDescent="0.2">
      <c r="A1541">
        <v>1539</v>
      </c>
      <c r="B1541">
        <v>20170106</v>
      </c>
      <c r="C1541">
        <v>2.25</v>
      </c>
      <c r="D1541">
        <v>7.7499999999999999E-2</v>
      </c>
      <c r="E1541">
        <v>7.0999999999999994E-2</v>
      </c>
      <c r="F1541">
        <v>7.0999999999999994E-2</v>
      </c>
      <c r="G1541">
        <v>-9.1549296000000002E-2</v>
      </c>
      <c r="H1541">
        <v>8.1799999999999998E-2</v>
      </c>
      <c r="I1541">
        <v>7.0999999999999994E-2</v>
      </c>
      <c r="J1541">
        <v>-0.309431132</v>
      </c>
      <c r="K1541">
        <v>10194</v>
      </c>
      <c r="L1541">
        <v>-2.7335410000000001E-2</v>
      </c>
      <c r="M1541">
        <v>768.41690000000006</v>
      </c>
      <c r="N1541">
        <v>-0.111502223</v>
      </c>
      <c r="O1541">
        <v>29528</v>
      </c>
      <c r="P1541">
        <v>6.4000000000000001E-2</v>
      </c>
      <c r="Q1541" t="s">
        <v>83</v>
      </c>
      <c r="R1541">
        <v>19</v>
      </c>
      <c r="S1541">
        <v>2.1120000000000001</v>
      </c>
      <c r="T1541">
        <v>3.2000000000000002E-3</v>
      </c>
      <c r="U1541">
        <v>-1.10193593437788E-2</v>
      </c>
      <c r="V1541">
        <v>0.108840942382812</v>
      </c>
    </row>
    <row r="1542" spans="1:22" x14ac:dyDescent="0.2">
      <c r="A1542">
        <v>1540</v>
      </c>
      <c r="B1542">
        <v>20170106</v>
      </c>
      <c r="C1542">
        <v>2.2000000000000002</v>
      </c>
      <c r="D1542">
        <v>0.12189999999999999</v>
      </c>
      <c r="E1542">
        <v>0.1145</v>
      </c>
      <c r="F1542">
        <v>0.1145</v>
      </c>
      <c r="G1542">
        <v>-6.4628821000000003E-2</v>
      </c>
      <c r="H1542">
        <v>0.127</v>
      </c>
      <c r="I1542">
        <v>0.1144</v>
      </c>
      <c r="J1542">
        <v>-0.37814612399999997</v>
      </c>
      <c r="K1542">
        <v>6128</v>
      </c>
      <c r="L1542">
        <v>-2.7914649E-2</v>
      </c>
      <c r="M1542">
        <v>731.35440000000006</v>
      </c>
      <c r="N1542">
        <v>-0.32973164799999999</v>
      </c>
      <c r="O1542">
        <v>19209</v>
      </c>
      <c r="P1542">
        <v>0.114</v>
      </c>
      <c r="Q1542" t="s">
        <v>84</v>
      </c>
      <c r="R1542">
        <v>19</v>
      </c>
      <c r="S1542">
        <v>2.1120000000000001</v>
      </c>
      <c r="T1542">
        <v>0.1474</v>
      </c>
      <c r="U1542">
        <v>1.28141621370368</v>
      </c>
      <c r="V1542">
        <v>0.65689849853515603</v>
      </c>
    </row>
    <row r="1543" spans="1:22" x14ac:dyDescent="0.2">
      <c r="A1543">
        <v>1541</v>
      </c>
      <c r="B1543">
        <v>20170109</v>
      </c>
      <c r="C1543">
        <v>2.4500000000000002</v>
      </c>
      <c r="D1543">
        <v>8.9999999999999993E-3</v>
      </c>
      <c r="E1543">
        <v>8.3000000000000001E-3</v>
      </c>
      <c r="F1543">
        <v>8.3000000000000001E-3</v>
      </c>
      <c r="G1543">
        <v>-8.4337349000000006E-2</v>
      </c>
      <c r="H1543">
        <v>9.4999999999999998E-3</v>
      </c>
      <c r="I1543">
        <v>8.0000000000000002E-3</v>
      </c>
      <c r="J1543">
        <v>-0.42413075099999997</v>
      </c>
      <c r="K1543">
        <v>3407</v>
      </c>
      <c r="L1543">
        <v>-3.8883112999999997E-2</v>
      </c>
      <c r="M1543">
        <v>29.5396</v>
      </c>
      <c r="N1543">
        <v>-0.61523385200000003</v>
      </c>
      <c r="O1543">
        <v>5709</v>
      </c>
      <c r="P1543">
        <v>-0.13100000000000001</v>
      </c>
      <c r="Q1543" t="s">
        <v>85</v>
      </c>
      <c r="R1543">
        <v>44</v>
      </c>
      <c r="S1543">
        <v>2.0939999999999999</v>
      </c>
      <c r="T1543">
        <v>5.7000000000000002E-3</v>
      </c>
      <c r="U1543">
        <v>-0.44373243664057899</v>
      </c>
      <c r="V1543">
        <v>2.0442962646484299E-2</v>
      </c>
    </row>
    <row r="1544" spans="1:22" x14ac:dyDescent="0.2">
      <c r="A1544">
        <v>1542</v>
      </c>
      <c r="B1544">
        <v>20170109</v>
      </c>
      <c r="C1544">
        <v>2.25</v>
      </c>
      <c r="D1544">
        <v>6.8000000000000005E-2</v>
      </c>
      <c r="E1544">
        <v>7.4800000000000005E-2</v>
      </c>
      <c r="F1544">
        <v>7.4800000000000005E-2</v>
      </c>
      <c r="G1544">
        <v>9.0909090999999997E-2</v>
      </c>
      <c r="H1544">
        <v>0.08</v>
      </c>
      <c r="I1544">
        <v>6.8000000000000005E-2</v>
      </c>
      <c r="J1544">
        <v>-0.26310850699999999</v>
      </c>
      <c r="K1544">
        <v>12935</v>
      </c>
      <c r="L1544">
        <v>-2.4250997E-2</v>
      </c>
      <c r="M1544">
        <v>965.77239999999995</v>
      </c>
      <c r="N1544">
        <v>-0.13047225800000001</v>
      </c>
      <c r="O1544">
        <v>28631</v>
      </c>
      <c r="P1544">
        <v>6.9000000000000006E-2</v>
      </c>
      <c r="Q1544" t="s">
        <v>83</v>
      </c>
      <c r="R1544">
        <v>16</v>
      </c>
      <c r="S1544">
        <v>2.0939999999999999</v>
      </c>
      <c r="T1544">
        <v>1.5E-3</v>
      </c>
      <c r="U1544">
        <v>-2.1981802313026402E-2</v>
      </c>
      <c r="V1544">
        <v>0.1031494140625</v>
      </c>
    </row>
    <row r="1545" spans="1:22" x14ac:dyDescent="0.2">
      <c r="A1545">
        <v>1543</v>
      </c>
      <c r="B1545">
        <v>20170109</v>
      </c>
      <c r="C1545">
        <v>2.2000000000000002</v>
      </c>
      <c r="D1545">
        <v>0.1152</v>
      </c>
      <c r="E1545">
        <v>0.1203</v>
      </c>
      <c r="F1545">
        <v>0.1203</v>
      </c>
      <c r="G1545">
        <v>4.2394015E-2</v>
      </c>
      <c r="H1545">
        <v>0.12559999999999999</v>
      </c>
      <c r="I1545">
        <v>0.11310000000000001</v>
      </c>
      <c r="J1545">
        <v>-0.37280575599999999</v>
      </c>
      <c r="K1545">
        <v>6444</v>
      </c>
      <c r="L1545">
        <v>-2.7339235E-2</v>
      </c>
      <c r="M1545">
        <v>768.17219999999998</v>
      </c>
      <c r="N1545">
        <v>-0.34914579800000001</v>
      </c>
      <c r="O1545">
        <v>18291</v>
      </c>
      <c r="P1545">
        <v>0.11899999999999999</v>
      </c>
      <c r="Q1545" t="s">
        <v>84</v>
      </c>
      <c r="R1545">
        <v>16</v>
      </c>
      <c r="S1545">
        <v>2.0939999999999999</v>
      </c>
      <c r="T1545">
        <v>0.1409</v>
      </c>
      <c r="U1545">
        <v>1.43748513085756</v>
      </c>
      <c r="V1545">
        <v>0.71396636962890603</v>
      </c>
    </row>
    <row r="1546" spans="1:22" x14ac:dyDescent="0.2">
      <c r="A1546">
        <v>1544</v>
      </c>
      <c r="B1546">
        <v>20170110</v>
      </c>
      <c r="C1546">
        <v>2.4500000000000002</v>
      </c>
      <c r="D1546">
        <v>8.2000000000000007E-3</v>
      </c>
      <c r="E1546">
        <v>6.4999999999999997E-3</v>
      </c>
      <c r="F1546">
        <v>6.4999999999999997E-3</v>
      </c>
      <c r="G1546">
        <v>-0.26153846200000003</v>
      </c>
      <c r="H1546">
        <v>8.3999999999999995E-3</v>
      </c>
      <c r="I1546">
        <v>6.1000000000000004E-3</v>
      </c>
      <c r="J1546">
        <v>-0.43274970000000001</v>
      </c>
      <c r="K1546">
        <v>2897</v>
      </c>
      <c r="L1546">
        <v>-3.9020833999999997E-2</v>
      </c>
      <c r="M1546">
        <v>20.727499999999999</v>
      </c>
      <c r="N1546">
        <v>-0.57970468900000005</v>
      </c>
      <c r="O1546">
        <v>7389</v>
      </c>
      <c r="P1546">
        <v>-0.13700000000000001</v>
      </c>
      <c r="Q1546" t="s">
        <v>85</v>
      </c>
      <c r="R1546">
        <v>43</v>
      </c>
      <c r="S1546">
        <v>2.0960000000000001</v>
      </c>
      <c r="T1546">
        <v>6.1999999999999998E-3</v>
      </c>
      <c r="U1546">
        <v>-0.468525248889052</v>
      </c>
      <c r="V1546">
        <v>1.8972396850585899E-2</v>
      </c>
    </row>
    <row r="1547" spans="1:22" x14ac:dyDescent="0.2">
      <c r="A1547">
        <v>1545</v>
      </c>
      <c r="B1547">
        <v>20170110</v>
      </c>
      <c r="C1547">
        <v>2.25</v>
      </c>
      <c r="D1547">
        <v>7.4399999999999994E-2</v>
      </c>
      <c r="E1547">
        <v>6.6699999999999995E-2</v>
      </c>
      <c r="F1547">
        <v>6.6699999999999995E-2</v>
      </c>
      <c r="G1547">
        <v>-0.11544227899999999</v>
      </c>
      <c r="H1547">
        <v>7.6600000000000001E-2</v>
      </c>
      <c r="I1547">
        <v>6.6699999999999995E-2</v>
      </c>
      <c r="J1547">
        <v>-0.314298303</v>
      </c>
      <c r="K1547">
        <v>9906</v>
      </c>
      <c r="L1547">
        <v>-2.8273356999999999E-2</v>
      </c>
      <c r="M1547">
        <v>708.40260000000001</v>
      </c>
      <c r="N1547">
        <v>-0.12880154099999999</v>
      </c>
      <c r="O1547">
        <v>28710</v>
      </c>
      <c r="P1547">
        <v>6.3E-2</v>
      </c>
      <c r="Q1547" t="s">
        <v>83</v>
      </c>
      <c r="R1547">
        <v>15</v>
      </c>
      <c r="S1547">
        <v>2.0960000000000001</v>
      </c>
      <c r="T1547">
        <v>1.6999999999999999E-3</v>
      </c>
      <c r="U1547">
        <v>-6.6016049473029701E-4</v>
      </c>
      <c r="V1547">
        <v>0.100372314453125</v>
      </c>
    </row>
    <row r="1548" spans="1:22" x14ac:dyDescent="0.2">
      <c r="A1548">
        <v>1546</v>
      </c>
      <c r="B1548">
        <v>20170110</v>
      </c>
      <c r="C1548">
        <v>2.2000000000000002</v>
      </c>
      <c r="D1548">
        <v>0.1198</v>
      </c>
      <c r="E1548">
        <v>0.113</v>
      </c>
      <c r="F1548">
        <v>0.112</v>
      </c>
      <c r="G1548">
        <v>-6.9642857000000002E-2</v>
      </c>
      <c r="H1548">
        <v>0.1227</v>
      </c>
      <c r="I1548">
        <v>0.112</v>
      </c>
      <c r="J1548">
        <v>-0.37643923400000001</v>
      </c>
      <c r="K1548">
        <v>6229</v>
      </c>
      <c r="L1548">
        <v>-2.7976685000000001E-2</v>
      </c>
      <c r="M1548">
        <v>727.38509999999997</v>
      </c>
      <c r="N1548">
        <v>-0.35439057899999998</v>
      </c>
      <c r="O1548">
        <v>18043</v>
      </c>
      <c r="P1548">
        <v>0.113</v>
      </c>
      <c r="Q1548" t="s">
        <v>84</v>
      </c>
      <c r="R1548">
        <v>15</v>
      </c>
      <c r="S1548">
        <v>2.0960000000000001</v>
      </c>
      <c r="T1548">
        <v>0.14610000000000001</v>
      </c>
      <c r="U1548">
        <v>1.6089769835268199</v>
      </c>
      <c r="V1548">
        <v>0.73112869262695301</v>
      </c>
    </row>
    <row r="1549" spans="1:22" x14ac:dyDescent="0.2">
      <c r="A1549">
        <v>1547</v>
      </c>
      <c r="B1549">
        <v>20170111</v>
      </c>
      <c r="C1549">
        <v>2.4500000000000002</v>
      </c>
      <c r="D1549">
        <v>6.4000000000000003E-3</v>
      </c>
      <c r="E1549">
        <v>5.0000000000000001E-3</v>
      </c>
      <c r="F1549">
        <v>5.0000000000000001E-3</v>
      </c>
      <c r="G1549">
        <v>-0.28000000000000003</v>
      </c>
      <c r="H1549">
        <v>6.7999999999999996E-3</v>
      </c>
      <c r="I1549">
        <v>4.5999999999999999E-3</v>
      </c>
      <c r="J1549">
        <v>-0.45750805300000003</v>
      </c>
      <c r="K1549">
        <v>1432</v>
      </c>
      <c r="L1549">
        <v>-3.9218129999999997E-2</v>
      </c>
      <c r="M1549">
        <v>8.1036000000000001</v>
      </c>
      <c r="N1549">
        <v>-0.57050517300000003</v>
      </c>
      <c r="O1549">
        <v>7824</v>
      </c>
      <c r="P1549">
        <v>-0.14699999999999999</v>
      </c>
      <c r="Q1549" t="s">
        <v>85</v>
      </c>
      <c r="R1549">
        <v>42</v>
      </c>
      <c r="S1549">
        <v>2.1040000000000001</v>
      </c>
      <c r="T1549">
        <v>7.0000000000000001E-3</v>
      </c>
      <c r="U1549">
        <v>-0.50957234892987602</v>
      </c>
      <c r="V1549">
        <v>1.7984390258789E-2</v>
      </c>
    </row>
    <row r="1550" spans="1:22" x14ac:dyDescent="0.2">
      <c r="A1550">
        <v>1548</v>
      </c>
      <c r="B1550">
        <v>20170111</v>
      </c>
      <c r="C1550">
        <v>2.25</v>
      </c>
      <c r="D1550">
        <v>6.7500000000000004E-2</v>
      </c>
      <c r="E1550">
        <v>5.9700000000000003E-2</v>
      </c>
      <c r="F1550">
        <v>5.9700000000000003E-2</v>
      </c>
      <c r="G1550">
        <v>-0.13065326599999999</v>
      </c>
      <c r="H1550">
        <v>7.4200000000000002E-2</v>
      </c>
      <c r="I1550">
        <v>5.91E-2</v>
      </c>
      <c r="J1550">
        <v>-0.107071733</v>
      </c>
      <c r="K1550">
        <v>22168</v>
      </c>
      <c r="L1550">
        <v>-1.6894528999999998E-2</v>
      </c>
      <c r="M1550">
        <v>1436.4745</v>
      </c>
      <c r="N1550">
        <v>-9.2151518000000002E-2</v>
      </c>
      <c r="O1550">
        <v>30443</v>
      </c>
      <c r="P1550">
        <v>5.2999999999999999E-2</v>
      </c>
      <c r="Q1550" t="s">
        <v>83</v>
      </c>
      <c r="R1550">
        <v>14</v>
      </c>
      <c r="S1550">
        <v>2.1040000000000001</v>
      </c>
      <c r="T1550">
        <v>1.9E-3</v>
      </c>
      <c r="U1550">
        <v>-3.3769676280661999E-2</v>
      </c>
      <c r="V1550">
        <v>9.80682373046875E-2</v>
      </c>
    </row>
    <row r="1551" spans="1:22" x14ac:dyDescent="0.2">
      <c r="A1551">
        <v>1549</v>
      </c>
      <c r="B1551">
        <v>20170111</v>
      </c>
      <c r="C1551">
        <v>2.2000000000000002</v>
      </c>
      <c r="D1551">
        <v>0.1123</v>
      </c>
      <c r="E1551">
        <v>0.10489999999999999</v>
      </c>
      <c r="F1551">
        <v>0.10489999999999999</v>
      </c>
      <c r="G1551">
        <v>-7.0543375000000005E-2</v>
      </c>
      <c r="H1551">
        <v>0.1205</v>
      </c>
      <c r="I1551">
        <v>0.104</v>
      </c>
      <c r="J1551">
        <v>-0.33728216700000002</v>
      </c>
      <c r="K1551">
        <v>8546</v>
      </c>
      <c r="L1551">
        <v>-2.4570511999999999E-2</v>
      </c>
      <c r="M1551">
        <v>945.32830000000001</v>
      </c>
      <c r="N1551">
        <v>-0.37486214499999998</v>
      </c>
      <c r="O1551">
        <v>17075</v>
      </c>
      <c r="P1551">
        <v>0.10299999999999999</v>
      </c>
      <c r="Q1551" t="s">
        <v>84</v>
      </c>
      <c r="R1551">
        <v>14</v>
      </c>
      <c r="S1551">
        <v>2.1040000000000001</v>
      </c>
      <c r="T1551">
        <v>0.15390000000000001</v>
      </c>
      <c r="U1551">
        <v>1.80167065205625</v>
      </c>
      <c r="V1551">
        <v>0.753814697265625</v>
      </c>
    </row>
    <row r="1552" spans="1:22" x14ac:dyDescent="0.2">
      <c r="A1552">
        <v>1550</v>
      </c>
      <c r="B1552">
        <v>20170112</v>
      </c>
      <c r="C1552">
        <v>2.4500000000000002</v>
      </c>
      <c r="D1552">
        <v>4.7000000000000002E-3</v>
      </c>
      <c r="E1552">
        <v>4.1000000000000003E-3</v>
      </c>
      <c r="F1552">
        <v>4.1000000000000003E-3</v>
      </c>
      <c r="G1552">
        <v>-0.146341463</v>
      </c>
      <c r="H1552">
        <v>5.4999999999999997E-3</v>
      </c>
      <c r="I1552">
        <v>4.0000000000000001E-3</v>
      </c>
      <c r="J1552">
        <v>-0.463000521</v>
      </c>
      <c r="K1552">
        <v>1107</v>
      </c>
      <c r="L1552">
        <v>-3.9260624000000001E-2</v>
      </c>
      <c r="M1552">
        <v>5.3845999999999998</v>
      </c>
      <c r="N1552">
        <v>-0.56007905599999996</v>
      </c>
      <c r="O1552">
        <v>8317</v>
      </c>
      <c r="P1552">
        <v>-0.154</v>
      </c>
      <c r="Q1552" t="s">
        <v>85</v>
      </c>
      <c r="R1552">
        <v>41</v>
      </c>
      <c r="S1552">
        <v>2.1030000000000002</v>
      </c>
      <c r="T1552">
        <v>7.3000000000000001E-3</v>
      </c>
      <c r="U1552">
        <v>-0.54524948874519596</v>
      </c>
      <c r="V1552">
        <v>1.7002105712890601E-2</v>
      </c>
    </row>
    <row r="1553" spans="1:22" x14ac:dyDescent="0.2">
      <c r="A1553">
        <v>1551</v>
      </c>
      <c r="B1553">
        <v>20170112</v>
      </c>
      <c r="C1553">
        <v>2.25</v>
      </c>
      <c r="D1553">
        <v>5.8700000000000002E-2</v>
      </c>
      <c r="E1553">
        <v>5.1900000000000002E-2</v>
      </c>
      <c r="F1553">
        <v>5.1900000000000002E-2</v>
      </c>
      <c r="G1553">
        <v>-0.13102119500000001</v>
      </c>
      <c r="H1553">
        <v>6.5600000000000006E-2</v>
      </c>
      <c r="I1553">
        <v>5.1499999999999997E-2</v>
      </c>
      <c r="J1553">
        <v>-4.6992589000000001E-2</v>
      </c>
      <c r="K1553">
        <v>25723</v>
      </c>
      <c r="L1553">
        <v>-1.5397358999999999E-2</v>
      </c>
      <c r="M1553">
        <v>1532.2706000000001</v>
      </c>
      <c r="N1553">
        <v>-6.6688950999999996E-2</v>
      </c>
      <c r="O1553">
        <v>31647</v>
      </c>
      <c r="P1553">
        <v>4.5999999999999999E-2</v>
      </c>
      <c r="Q1553" t="s">
        <v>83</v>
      </c>
      <c r="R1553">
        <v>13</v>
      </c>
      <c r="S1553">
        <v>2.1030000000000002</v>
      </c>
      <c r="T1553">
        <v>2E-3</v>
      </c>
      <c r="U1553">
        <v>-2.7077625398202E-2</v>
      </c>
      <c r="V1553">
        <v>9.28192138671875E-2</v>
      </c>
    </row>
    <row r="1554" spans="1:22" x14ac:dyDescent="0.2">
      <c r="A1554">
        <v>1552</v>
      </c>
      <c r="B1554">
        <v>20170112</v>
      </c>
      <c r="C1554">
        <v>2.2000000000000002</v>
      </c>
      <c r="D1554">
        <v>0.1048</v>
      </c>
      <c r="E1554">
        <v>9.6000000000000002E-2</v>
      </c>
      <c r="F1554">
        <v>9.5399999999999999E-2</v>
      </c>
      <c r="G1554">
        <v>-9.8532494999999998E-2</v>
      </c>
      <c r="H1554">
        <v>0.11070000000000001</v>
      </c>
      <c r="I1554">
        <v>9.5000000000000001E-2</v>
      </c>
      <c r="J1554">
        <v>-0.33204319799999998</v>
      </c>
      <c r="K1554">
        <v>8856</v>
      </c>
      <c r="L1554">
        <v>-2.4892134E-2</v>
      </c>
      <c r="M1554">
        <v>924.74940000000004</v>
      </c>
      <c r="N1554">
        <v>-0.38503448200000001</v>
      </c>
      <c r="O1554">
        <v>16594</v>
      </c>
      <c r="P1554">
        <v>9.6000000000000002E-2</v>
      </c>
      <c r="Q1554" t="s">
        <v>84</v>
      </c>
      <c r="R1554">
        <v>13</v>
      </c>
      <c r="S1554">
        <v>2.1030000000000002</v>
      </c>
      <c r="T1554">
        <v>0.16089999999999999</v>
      </c>
      <c r="U1554">
        <v>2.0615981801810799</v>
      </c>
      <c r="V1554">
        <v>0.772186279296875</v>
      </c>
    </row>
    <row r="1555" spans="1:22" x14ac:dyDescent="0.2">
      <c r="A1555">
        <v>1553</v>
      </c>
      <c r="B1555">
        <v>20170113</v>
      </c>
      <c r="C1555">
        <v>2.4500000000000002</v>
      </c>
      <c r="D1555">
        <v>3.8E-3</v>
      </c>
      <c r="E1555">
        <v>4.0000000000000001E-3</v>
      </c>
      <c r="F1555">
        <v>4.0000000000000001E-3</v>
      </c>
      <c r="G1555">
        <v>0.05</v>
      </c>
      <c r="H1555">
        <v>5.4000000000000003E-3</v>
      </c>
      <c r="I1555">
        <v>3.5000000000000001E-3</v>
      </c>
      <c r="J1555">
        <v>-0.442754441</v>
      </c>
      <c r="K1555">
        <v>2305</v>
      </c>
      <c r="L1555">
        <v>-3.9195484000000003E-2</v>
      </c>
      <c r="M1555">
        <v>9.5526</v>
      </c>
      <c r="N1555">
        <v>-0.55445360499999996</v>
      </c>
      <c r="O1555">
        <v>8583</v>
      </c>
      <c r="P1555">
        <v>-0.14000000000000001</v>
      </c>
      <c r="Q1555" t="s">
        <v>85</v>
      </c>
      <c r="R1555">
        <v>40</v>
      </c>
      <c r="S1555">
        <v>2.1040000000000001</v>
      </c>
      <c r="T1555">
        <v>4.4000000000000003E-3</v>
      </c>
      <c r="U1555">
        <v>-0.51438620553411396</v>
      </c>
      <c r="V1555">
        <v>1.3031005859375E-2</v>
      </c>
    </row>
    <row r="1556" spans="1:22" x14ac:dyDescent="0.2">
      <c r="A1556">
        <v>1554</v>
      </c>
      <c r="B1556">
        <v>20170113</v>
      </c>
      <c r="C1556">
        <v>2.25</v>
      </c>
      <c r="D1556">
        <v>5.1900000000000002E-2</v>
      </c>
      <c r="E1556">
        <v>6.0999999999999999E-2</v>
      </c>
      <c r="F1556">
        <v>6.0999999999999999E-2</v>
      </c>
      <c r="G1556">
        <v>0.149180328</v>
      </c>
      <c r="H1556">
        <v>7.0400000000000004E-2</v>
      </c>
      <c r="I1556">
        <v>5.0700000000000002E-2</v>
      </c>
      <c r="J1556">
        <v>0.239072014</v>
      </c>
      <c r="K1556">
        <v>42650</v>
      </c>
      <c r="L1556">
        <v>5.4050699999999997E-4</v>
      </c>
      <c r="M1556">
        <v>2552.0515999999998</v>
      </c>
      <c r="N1556">
        <v>-0.13123359700000001</v>
      </c>
      <c r="O1556">
        <v>28595</v>
      </c>
      <c r="P1556">
        <v>0.06</v>
      </c>
      <c r="Q1556" t="s">
        <v>83</v>
      </c>
      <c r="R1556">
        <v>12</v>
      </c>
      <c r="S1556">
        <v>2.1040000000000001</v>
      </c>
      <c r="T1556">
        <v>1.1999999999999999E-3</v>
      </c>
      <c r="U1556">
        <v>2.3128689059401401E-2</v>
      </c>
      <c r="V1556">
        <v>9.7076416015625E-2</v>
      </c>
    </row>
    <row r="1557" spans="1:22" x14ac:dyDescent="0.2">
      <c r="A1557">
        <v>1555</v>
      </c>
      <c r="B1557">
        <v>20170113</v>
      </c>
      <c r="C1557">
        <v>2.2000000000000002</v>
      </c>
      <c r="D1557">
        <v>9.5799999999999996E-2</v>
      </c>
      <c r="E1557">
        <v>0.11</v>
      </c>
      <c r="F1557">
        <v>0.10780000000000001</v>
      </c>
      <c r="G1557">
        <v>0.111317254</v>
      </c>
      <c r="H1557">
        <v>0.1173</v>
      </c>
      <c r="I1557">
        <v>9.4799999999999995E-2</v>
      </c>
      <c r="J1557">
        <v>-0.283624985</v>
      </c>
      <c r="K1557">
        <v>11721</v>
      </c>
      <c r="L1557">
        <v>-2.0038688999999998E-2</v>
      </c>
      <c r="M1557">
        <v>1235.2961</v>
      </c>
      <c r="N1557">
        <v>-0.40381418299999999</v>
      </c>
      <c r="O1557">
        <v>15706</v>
      </c>
      <c r="P1557">
        <v>0.11</v>
      </c>
      <c r="Q1557" t="s">
        <v>84</v>
      </c>
      <c r="R1557">
        <v>12</v>
      </c>
      <c r="S1557">
        <v>2.1040000000000001</v>
      </c>
      <c r="T1557">
        <v>0.14990000000000001</v>
      </c>
      <c r="U1557">
        <v>2.0621744227219301</v>
      </c>
      <c r="V1557">
        <v>0.81916809082031194</v>
      </c>
    </row>
    <row r="1558" spans="1:22" x14ac:dyDescent="0.2">
      <c r="A1558">
        <v>1556</v>
      </c>
      <c r="B1558">
        <v>20170116</v>
      </c>
      <c r="C1558">
        <v>2.4500000000000002</v>
      </c>
      <c r="D1558">
        <v>4.1999999999999997E-3</v>
      </c>
      <c r="E1558">
        <v>5.3E-3</v>
      </c>
      <c r="F1558">
        <v>5.3E-3</v>
      </c>
      <c r="G1558">
        <v>0.20754717</v>
      </c>
      <c r="H1558">
        <v>5.3E-3</v>
      </c>
      <c r="I1558">
        <v>2.5999999999999999E-3</v>
      </c>
      <c r="J1558">
        <v>-0.43239480200000002</v>
      </c>
      <c r="K1558">
        <v>2918</v>
      </c>
      <c r="L1558">
        <v>-3.9176056000000001E-2</v>
      </c>
      <c r="M1558">
        <v>10.7957</v>
      </c>
      <c r="N1558">
        <v>-0.52858921999999997</v>
      </c>
      <c r="O1558">
        <v>9806</v>
      </c>
      <c r="P1558">
        <v>-0.111</v>
      </c>
      <c r="Q1558" t="s">
        <v>85</v>
      </c>
      <c r="R1558">
        <v>37</v>
      </c>
      <c r="S1558">
        <v>2.1419999999999999</v>
      </c>
      <c r="T1558">
        <v>2.7000000000000001E-3</v>
      </c>
      <c r="U1558">
        <v>-0.44644590877177398</v>
      </c>
      <c r="V1558">
        <v>1.24320983886718E-2</v>
      </c>
    </row>
    <row r="1559" spans="1:22" x14ac:dyDescent="0.2">
      <c r="A1559">
        <v>1557</v>
      </c>
      <c r="B1559">
        <v>20170116</v>
      </c>
      <c r="C1559">
        <v>2.25</v>
      </c>
      <c r="D1559">
        <v>6.0100000000000001E-2</v>
      </c>
      <c r="E1559">
        <v>8.8999999999999996E-2</v>
      </c>
      <c r="F1559">
        <v>7.8600000000000003E-2</v>
      </c>
      <c r="G1559">
        <v>0.23536895699999999</v>
      </c>
      <c r="H1559">
        <v>8.1500000000000003E-2</v>
      </c>
      <c r="I1559">
        <v>4.4499999999999998E-2</v>
      </c>
      <c r="J1559">
        <v>0.541208421</v>
      </c>
      <c r="K1559">
        <v>60528</v>
      </c>
      <c r="L1559">
        <v>1.7577896999999999E-2</v>
      </c>
      <c r="M1559">
        <v>3642.1853999999998</v>
      </c>
      <c r="N1559">
        <v>-0.21483287200000001</v>
      </c>
      <c r="O1559">
        <v>24642</v>
      </c>
      <c r="P1559">
        <v>8.8999999999999996E-2</v>
      </c>
      <c r="Q1559" t="s">
        <v>83</v>
      </c>
      <c r="R1559">
        <v>9</v>
      </c>
      <c r="S1559">
        <v>2.1419999999999999</v>
      </c>
      <c r="T1559">
        <v>8.9999999999999998E-4</v>
      </c>
      <c r="U1559">
        <v>3.6220648054928903E-2</v>
      </c>
      <c r="V1559">
        <v>0.142547607421875</v>
      </c>
    </row>
    <row r="1560" spans="1:22" x14ac:dyDescent="0.2">
      <c r="A1560">
        <v>1558</v>
      </c>
      <c r="B1560">
        <v>20170116</v>
      </c>
      <c r="C1560">
        <v>2.2000000000000002</v>
      </c>
      <c r="D1560">
        <v>0.1082</v>
      </c>
      <c r="E1560">
        <v>0.13900000000000001</v>
      </c>
      <c r="F1560">
        <v>0.12909999999999999</v>
      </c>
      <c r="G1560">
        <v>0.161890008</v>
      </c>
      <c r="H1560">
        <v>0.12959999999999999</v>
      </c>
      <c r="I1560">
        <v>8.9700000000000002E-2</v>
      </c>
      <c r="J1560">
        <v>-0.107156232</v>
      </c>
      <c r="K1560">
        <v>22163</v>
      </c>
      <c r="L1560">
        <v>-2.2436029999999998E-3</v>
      </c>
      <c r="M1560">
        <v>2373.9108999999999</v>
      </c>
      <c r="N1560">
        <v>-0.42244584499999999</v>
      </c>
      <c r="O1560">
        <v>14825</v>
      </c>
      <c r="P1560">
        <v>0.13900000000000001</v>
      </c>
      <c r="Q1560" t="s">
        <v>84</v>
      </c>
      <c r="R1560">
        <v>9</v>
      </c>
      <c r="S1560">
        <v>2.1419999999999999</v>
      </c>
      <c r="T1560">
        <v>0.1305</v>
      </c>
      <c r="U1560">
        <v>2.3496293682798699</v>
      </c>
      <c r="V1560">
        <v>0.97700500488281194</v>
      </c>
    </row>
    <row r="1561" spans="1:22" x14ac:dyDescent="0.2">
      <c r="A1561">
        <v>1559</v>
      </c>
      <c r="B1561">
        <v>20170117</v>
      </c>
      <c r="C1561">
        <v>2.4500000000000002</v>
      </c>
      <c r="D1561">
        <v>5.1000000000000004E-3</v>
      </c>
      <c r="E1561">
        <v>4.1999999999999997E-3</v>
      </c>
      <c r="F1561">
        <v>4.1999999999999997E-3</v>
      </c>
      <c r="G1561">
        <v>-0.21428571399999999</v>
      </c>
      <c r="H1561">
        <v>5.3E-3</v>
      </c>
      <c r="I1561">
        <v>4.1999999999999997E-3</v>
      </c>
      <c r="J1561">
        <v>-0.45079879299999998</v>
      </c>
      <c r="K1561">
        <v>1829</v>
      </c>
      <c r="L1561">
        <v>-3.9205393999999998E-2</v>
      </c>
      <c r="M1561">
        <v>8.9184999999999999</v>
      </c>
      <c r="N1561">
        <v>-0.52186405700000005</v>
      </c>
      <c r="O1561">
        <v>10124</v>
      </c>
      <c r="P1561">
        <v>-0.121</v>
      </c>
      <c r="Q1561" t="s">
        <v>85</v>
      </c>
      <c r="R1561">
        <v>36</v>
      </c>
      <c r="S1561">
        <v>2.2563</v>
      </c>
      <c r="T1561">
        <v>1.1999999999999999E-3</v>
      </c>
      <c r="U1561">
        <v>-0.50339692080142895</v>
      </c>
      <c r="V1561">
        <v>7.86590576171875E-3</v>
      </c>
    </row>
    <row r="1562" spans="1:22" x14ac:dyDescent="0.2">
      <c r="A1562">
        <v>1560</v>
      </c>
      <c r="B1562">
        <v>20170117</v>
      </c>
      <c r="C1562">
        <v>2.25</v>
      </c>
      <c r="D1562">
        <v>7.9699999999999993E-2</v>
      </c>
      <c r="E1562">
        <v>7.9399999999999998E-2</v>
      </c>
      <c r="F1562">
        <v>7.9399999999999998E-2</v>
      </c>
      <c r="G1562">
        <v>-3.778338E-3</v>
      </c>
      <c r="H1562">
        <v>8.4500000000000006E-2</v>
      </c>
      <c r="I1562">
        <v>7.3899999999999993E-2</v>
      </c>
      <c r="J1562">
        <v>-0.175516326</v>
      </c>
      <c r="K1562">
        <v>18118</v>
      </c>
      <c r="L1562">
        <v>-1.6953022000000002E-2</v>
      </c>
      <c r="M1562">
        <v>1432.7318</v>
      </c>
      <c r="N1562">
        <v>-0.30295788600000001</v>
      </c>
      <c r="O1562">
        <v>20475</v>
      </c>
      <c r="P1562">
        <v>7.9000000000000001E-2</v>
      </c>
      <c r="Q1562" t="s">
        <v>83</v>
      </c>
      <c r="R1562">
        <v>8</v>
      </c>
      <c r="S1562">
        <v>2.2563</v>
      </c>
      <c r="T1562">
        <v>5.0000000000000001E-4</v>
      </c>
      <c r="U1562">
        <v>2.3757450602791701E-2</v>
      </c>
      <c r="V1562">
        <v>0.12432861328125</v>
      </c>
    </row>
    <row r="1563" spans="1:22" x14ac:dyDescent="0.2">
      <c r="A1563">
        <v>1561</v>
      </c>
      <c r="B1563">
        <v>20170117</v>
      </c>
      <c r="C1563">
        <v>2.2000000000000002</v>
      </c>
      <c r="D1563">
        <v>0.12920000000000001</v>
      </c>
      <c r="E1563">
        <v>0.1295</v>
      </c>
      <c r="F1563">
        <v>0.1295</v>
      </c>
      <c r="G1563">
        <v>2.3166020000000001E-3</v>
      </c>
      <c r="H1563">
        <v>0.13370000000000001</v>
      </c>
      <c r="I1563">
        <v>0.122</v>
      </c>
      <c r="J1563">
        <v>-0.356041055</v>
      </c>
      <c r="K1563">
        <v>7436</v>
      </c>
      <c r="L1563">
        <v>-2.4450400000000001E-2</v>
      </c>
      <c r="M1563">
        <v>953.01369999999997</v>
      </c>
      <c r="N1563">
        <v>-0.45829223299999999</v>
      </c>
      <c r="O1563">
        <v>13130</v>
      </c>
      <c r="P1563">
        <v>0.129</v>
      </c>
      <c r="Q1563" t="s">
        <v>84</v>
      </c>
      <c r="R1563">
        <v>8</v>
      </c>
      <c r="S1563">
        <v>2.2563</v>
      </c>
      <c r="T1563">
        <v>0.1258</v>
      </c>
      <c r="U1563">
        <v>2.5456434994271602</v>
      </c>
      <c r="V1563">
        <v>0.98285675048828103</v>
      </c>
    </row>
    <row r="1564" spans="1:22" x14ac:dyDescent="0.2">
      <c r="A1564">
        <v>1562</v>
      </c>
      <c r="B1564">
        <v>20170118</v>
      </c>
      <c r="C1564">
        <v>2.4500000000000002</v>
      </c>
      <c r="D1564">
        <v>4.1999999999999997E-3</v>
      </c>
      <c r="E1564">
        <v>5.0000000000000001E-3</v>
      </c>
      <c r="F1564">
        <v>5.0000000000000001E-3</v>
      </c>
      <c r="G1564">
        <v>0.16</v>
      </c>
      <c r="H1564">
        <v>6.1000000000000004E-3</v>
      </c>
      <c r="I1564">
        <v>4.1999999999999997E-3</v>
      </c>
      <c r="J1564">
        <v>-0.40690975299999999</v>
      </c>
      <c r="K1564">
        <v>4426</v>
      </c>
      <c r="L1564">
        <v>-3.8969360000000001E-2</v>
      </c>
      <c r="M1564">
        <v>24.021100000000001</v>
      </c>
      <c r="N1564">
        <v>-0.497141681</v>
      </c>
      <c r="O1564">
        <v>11293</v>
      </c>
      <c r="P1564">
        <v>-0.106</v>
      </c>
      <c r="Q1564" t="s">
        <v>85</v>
      </c>
      <c r="R1564">
        <v>35</v>
      </c>
      <c r="S1564">
        <v>2.3279999999999998</v>
      </c>
      <c r="T1564">
        <v>8.0000000000000004E-4</v>
      </c>
      <c r="U1564">
        <v>-0.455869009231051</v>
      </c>
      <c r="V1564">
        <v>7.68280029296875E-3</v>
      </c>
    </row>
    <row r="1565" spans="1:22" x14ac:dyDescent="0.2">
      <c r="A1565">
        <v>1563</v>
      </c>
      <c r="B1565">
        <v>20170118</v>
      </c>
      <c r="C1565">
        <v>2.25</v>
      </c>
      <c r="D1565">
        <v>7.8E-2</v>
      </c>
      <c r="E1565">
        <v>9.4E-2</v>
      </c>
      <c r="F1565">
        <v>9.3799999999999994E-2</v>
      </c>
      <c r="G1565">
        <v>0.168443497</v>
      </c>
      <c r="H1565">
        <v>9.9000000000000005E-2</v>
      </c>
      <c r="I1565">
        <v>7.7499999999999999E-2</v>
      </c>
      <c r="J1565">
        <v>-9.4903804999999994E-2</v>
      </c>
      <c r="K1565">
        <v>22888</v>
      </c>
      <c r="L1565">
        <v>-6.2669479999999996E-3</v>
      </c>
      <c r="M1565">
        <v>2116.4780000000001</v>
      </c>
      <c r="N1565">
        <v>-0.39209801799999999</v>
      </c>
      <c r="O1565">
        <v>16260</v>
      </c>
      <c r="P1565">
        <v>9.4E-2</v>
      </c>
      <c r="Q1565" t="s">
        <v>83</v>
      </c>
      <c r="R1565">
        <v>7</v>
      </c>
      <c r="S1565">
        <v>2.3279999999999998</v>
      </c>
      <c r="T1565">
        <v>2.9999999999999997E-4</v>
      </c>
      <c r="U1565">
        <v>2.9023078261733601E-2</v>
      </c>
      <c r="V1565">
        <v>0.141357421875</v>
      </c>
    </row>
    <row r="1566" spans="1:22" x14ac:dyDescent="0.2">
      <c r="A1566">
        <v>1564</v>
      </c>
      <c r="B1566">
        <v>20170118</v>
      </c>
      <c r="C1566">
        <v>2.2000000000000002</v>
      </c>
      <c r="D1566">
        <v>0.128</v>
      </c>
      <c r="E1566">
        <v>0.14399999999999999</v>
      </c>
      <c r="F1566">
        <v>0.1431</v>
      </c>
      <c r="G1566">
        <v>0.105520615</v>
      </c>
      <c r="H1566">
        <v>0.14979999999999999</v>
      </c>
      <c r="I1566">
        <v>0.128</v>
      </c>
      <c r="J1566">
        <v>-0.33386838699999999</v>
      </c>
      <c r="K1566">
        <v>8748</v>
      </c>
      <c r="L1566">
        <v>-1.9837316000000001E-2</v>
      </c>
      <c r="M1566">
        <v>1248.1809000000001</v>
      </c>
      <c r="N1566">
        <v>-0.50236531399999995</v>
      </c>
      <c r="O1566">
        <v>11046</v>
      </c>
      <c r="P1566">
        <v>0.14399999999999999</v>
      </c>
      <c r="Q1566" t="s">
        <v>84</v>
      </c>
      <c r="R1566">
        <v>7</v>
      </c>
      <c r="S1566">
        <v>2.3279999999999998</v>
      </c>
      <c r="T1566">
        <v>0.1129</v>
      </c>
      <c r="U1566">
        <v>2.5969424251695301</v>
      </c>
      <c r="V1566">
        <v>0</v>
      </c>
    </row>
    <row r="1567" spans="1:22" x14ac:dyDescent="0.2">
      <c r="A1567">
        <v>1565</v>
      </c>
      <c r="B1567">
        <v>20170119</v>
      </c>
      <c r="C1567">
        <v>2.4500000000000002</v>
      </c>
      <c r="D1567">
        <v>5.1999999999999998E-3</v>
      </c>
      <c r="E1567">
        <v>4.1999999999999997E-3</v>
      </c>
      <c r="F1567">
        <v>4.1999999999999997E-3</v>
      </c>
      <c r="G1567">
        <v>-0.23809523799999999</v>
      </c>
      <c r="H1567">
        <v>5.8999999999999999E-3</v>
      </c>
      <c r="I1567">
        <v>3.8E-3</v>
      </c>
      <c r="J1567">
        <v>-0.42103806999999999</v>
      </c>
      <c r="K1567">
        <v>3590</v>
      </c>
      <c r="L1567">
        <v>-3.9073522999999999E-2</v>
      </c>
      <c r="M1567">
        <v>17.356200000000001</v>
      </c>
      <c r="N1567">
        <v>-0.46795701099999998</v>
      </c>
      <c r="O1567">
        <v>12673</v>
      </c>
      <c r="P1567">
        <v>-0.11600000000000001</v>
      </c>
      <c r="Q1567" t="s">
        <v>85</v>
      </c>
      <c r="R1567">
        <v>34</v>
      </c>
      <c r="S1567">
        <v>2.3639999999999999</v>
      </c>
      <c r="T1567">
        <v>5.9999999999999995E-4</v>
      </c>
      <c r="U1567">
        <v>-0.51286742890578096</v>
      </c>
      <c r="V1567">
        <v>6.2980651855468698E-3</v>
      </c>
    </row>
    <row r="1568" spans="1:22" x14ac:dyDescent="0.2">
      <c r="A1568">
        <v>1566</v>
      </c>
      <c r="B1568">
        <v>20170119</v>
      </c>
      <c r="C1568">
        <v>2.25</v>
      </c>
      <c r="D1568">
        <v>9.2499999999999999E-2</v>
      </c>
      <c r="E1568">
        <v>8.5400000000000004E-2</v>
      </c>
      <c r="F1568">
        <v>8.5400000000000004E-2</v>
      </c>
      <c r="G1568">
        <v>-8.3138172999999996E-2</v>
      </c>
      <c r="H1568">
        <v>0.1003</v>
      </c>
      <c r="I1568">
        <v>8.3900000000000002E-2</v>
      </c>
      <c r="J1568">
        <v>-0.29827719800000002</v>
      </c>
      <c r="K1568">
        <v>10854</v>
      </c>
      <c r="L1568">
        <v>-2.3406046999999999E-2</v>
      </c>
      <c r="M1568">
        <v>1019.8364</v>
      </c>
      <c r="N1568">
        <v>-0.45987835599999999</v>
      </c>
      <c r="O1568">
        <v>13055</v>
      </c>
      <c r="P1568">
        <v>8.4000000000000005E-2</v>
      </c>
      <c r="Q1568" t="s">
        <v>83</v>
      </c>
      <c r="R1568">
        <v>6</v>
      </c>
      <c r="S1568">
        <v>2.3639999999999999</v>
      </c>
      <c r="T1568">
        <v>2.9999999999999997E-4</v>
      </c>
      <c r="U1568">
        <v>-5.8853195097328601E-3</v>
      </c>
      <c r="V1568">
        <v>0.14068603515625</v>
      </c>
    </row>
    <row r="1569" spans="1:22" x14ac:dyDescent="0.2">
      <c r="A1569">
        <v>1567</v>
      </c>
      <c r="B1569">
        <v>20170119</v>
      </c>
      <c r="C1569">
        <v>2.2000000000000002</v>
      </c>
      <c r="D1569">
        <v>0.14280000000000001</v>
      </c>
      <c r="E1569">
        <v>0.1351</v>
      </c>
      <c r="F1569">
        <v>0.1351</v>
      </c>
      <c r="G1569">
        <v>-5.6994819000000002E-2</v>
      </c>
      <c r="H1569">
        <v>0.15079999999999999</v>
      </c>
      <c r="I1569">
        <v>0.13350000000000001</v>
      </c>
      <c r="J1569">
        <v>-0.39254483899999998</v>
      </c>
      <c r="K1569">
        <v>5276</v>
      </c>
      <c r="L1569">
        <v>-2.7629727E-2</v>
      </c>
      <c r="M1569">
        <v>749.58510000000001</v>
      </c>
      <c r="N1569">
        <v>-0.53374940800000004</v>
      </c>
      <c r="O1569">
        <v>9562</v>
      </c>
      <c r="P1569">
        <v>0.13400000000000001</v>
      </c>
      <c r="Q1569" t="s">
        <v>84</v>
      </c>
      <c r="R1569">
        <v>6</v>
      </c>
      <c r="S1569">
        <v>2.3639999999999999</v>
      </c>
      <c r="T1569">
        <v>0.11650000000000001</v>
      </c>
      <c r="U1569">
        <v>3.1081277974281001</v>
      </c>
      <c r="V1569">
        <v>0</v>
      </c>
    </row>
    <row r="1570" spans="1:22" x14ac:dyDescent="0.2">
      <c r="A1570">
        <v>1568</v>
      </c>
      <c r="B1570">
        <v>20170120</v>
      </c>
      <c r="C1570">
        <v>2.4500000000000002</v>
      </c>
      <c r="D1570">
        <v>4.0000000000000001E-3</v>
      </c>
      <c r="E1570">
        <v>5.4000000000000003E-3</v>
      </c>
      <c r="F1570">
        <v>5.4000000000000003E-3</v>
      </c>
      <c r="G1570">
        <v>0.25925925900000002</v>
      </c>
      <c r="H1570">
        <v>5.5999999999999999E-3</v>
      </c>
      <c r="I1570">
        <v>4.0000000000000001E-3</v>
      </c>
      <c r="J1570">
        <v>-0.41005313500000001</v>
      </c>
      <c r="K1570">
        <v>4240</v>
      </c>
      <c r="L1570">
        <v>-3.9012821000000003E-2</v>
      </c>
      <c r="M1570">
        <v>21.240200000000002</v>
      </c>
      <c r="N1570">
        <v>-0.44446123700000001</v>
      </c>
      <c r="O1570">
        <v>13784</v>
      </c>
      <c r="P1570">
        <v>-0.10100000000000001</v>
      </c>
      <c r="Q1570" t="s">
        <v>85</v>
      </c>
      <c r="R1570">
        <v>33</v>
      </c>
      <c r="S1570">
        <v>2.3759999999999999</v>
      </c>
      <c r="T1570">
        <v>2.9999999999999997E-4</v>
      </c>
      <c r="U1570">
        <v>-0.46492251879772001</v>
      </c>
      <c r="V1570">
        <v>6.18743896484375E-3</v>
      </c>
    </row>
    <row r="1571" spans="1:22" x14ac:dyDescent="0.2">
      <c r="A1571">
        <v>1569</v>
      </c>
      <c r="B1571">
        <v>20170120</v>
      </c>
      <c r="C1571">
        <v>2.25</v>
      </c>
      <c r="D1571">
        <v>8.6499999999999994E-2</v>
      </c>
      <c r="E1571">
        <v>9.9900000000000003E-2</v>
      </c>
      <c r="F1571">
        <v>9.9900000000000003E-2</v>
      </c>
      <c r="G1571">
        <v>0.13413413399999999</v>
      </c>
      <c r="H1571">
        <v>0.10050000000000001</v>
      </c>
      <c r="I1571">
        <v>8.6199999999999999E-2</v>
      </c>
      <c r="J1571">
        <v>-0.38188100200000002</v>
      </c>
      <c r="K1571">
        <v>5907</v>
      </c>
      <c r="L1571">
        <v>-3.0633882000000001E-2</v>
      </c>
      <c r="M1571">
        <v>557.36490000000003</v>
      </c>
      <c r="N1571">
        <v>-0.50756779900000004</v>
      </c>
      <c r="O1571">
        <v>10800</v>
      </c>
      <c r="P1571">
        <v>9.9000000000000005E-2</v>
      </c>
      <c r="Q1571" t="s">
        <v>83</v>
      </c>
      <c r="R1571">
        <v>5</v>
      </c>
      <c r="S1571">
        <v>2.3759999999999999</v>
      </c>
      <c r="T1571">
        <v>2.0000000000000001E-4</v>
      </c>
      <c r="U1571">
        <v>1.00098637667727E-3</v>
      </c>
      <c r="V1571">
        <v>0.1669921875</v>
      </c>
    </row>
    <row r="1572" spans="1:22" x14ac:dyDescent="0.2">
      <c r="A1572">
        <v>1570</v>
      </c>
      <c r="B1572">
        <v>20170120</v>
      </c>
      <c r="C1572">
        <v>2.2000000000000002</v>
      </c>
      <c r="D1572">
        <v>0.13700000000000001</v>
      </c>
      <c r="E1572">
        <v>0.14979999999999999</v>
      </c>
      <c r="F1572">
        <v>0.14779999999999999</v>
      </c>
      <c r="G1572">
        <v>7.3071718999999993E-2</v>
      </c>
      <c r="H1572">
        <v>0.15079999999999999</v>
      </c>
      <c r="I1572">
        <v>0.13700000000000001</v>
      </c>
      <c r="J1572">
        <v>-0.39776690799999997</v>
      </c>
      <c r="K1572">
        <v>4967</v>
      </c>
      <c r="L1572">
        <v>-2.8176144E-2</v>
      </c>
      <c r="M1572">
        <v>714.62270000000001</v>
      </c>
      <c r="N1572">
        <v>-0.57659588699999997</v>
      </c>
      <c r="O1572">
        <v>7536</v>
      </c>
      <c r="P1572">
        <v>0.14899999999999999</v>
      </c>
      <c r="Q1572" t="s">
        <v>84</v>
      </c>
      <c r="R1572">
        <v>5</v>
      </c>
      <c r="S1572">
        <v>2.3759999999999999</v>
      </c>
      <c r="T1572">
        <v>0.1022</v>
      </c>
      <c r="U1572">
        <v>3.24450768282105</v>
      </c>
      <c r="V1572">
        <v>0</v>
      </c>
    </row>
    <row r="1573" spans="1:22" x14ac:dyDescent="0.2">
      <c r="A1573">
        <v>1571</v>
      </c>
      <c r="B1573">
        <v>20170123</v>
      </c>
      <c r="C1573">
        <v>2.4500000000000002</v>
      </c>
      <c r="D1573">
        <v>5.5999999999999999E-3</v>
      </c>
      <c r="E1573">
        <v>4.8999999999999998E-3</v>
      </c>
      <c r="F1573">
        <v>4.8999999999999998E-3</v>
      </c>
      <c r="G1573">
        <v>-0.14285714299999999</v>
      </c>
      <c r="H1573">
        <v>7.1999999999999998E-3</v>
      </c>
      <c r="I1573">
        <v>4.4999999999999997E-3</v>
      </c>
      <c r="J1573">
        <v>-0.40912364000000001</v>
      </c>
      <c r="K1573">
        <v>4295</v>
      </c>
      <c r="L1573">
        <v>-3.8952932000000003E-2</v>
      </c>
      <c r="M1573">
        <v>25.072199999999999</v>
      </c>
      <c r="N1573">
        <v>-0.41762402999999998</v>
      </c>
      <c r="O1573">
        <v>15053</v>
      </c>
      <c r="P1573">
        <v>-0.10199999999999999</v>
      </c>
      <c r="Q1573" t="s">
        <v>85</v>
      </c>
      <c r="R1573">
        <v>30</v>
      </c>
      <c r="S1573">
        <v>2.1749999999999998</v>
      </c>
      <c r="T1573">
        <v>1E-4</v>
      </c>
      <c r="U1573">
        <v>-0.519482806616274</v>
      </c>
      <c r="V1573">
        <v>4.63104248046875E-3</v>
      </c>
    </row>
    <row r="1574" spans="1:22" x14ac:dyDescent="0.2">
      <c r="A1574">
        <v>1572</v>
      </c>
      <c r="B1574">
        <v>20170123</v>
      </c>
      <c r="C1574">
        <v>2.25</v>
      </c>
      <c r="D1574">
        <v>0.1019</v>
      </c>
      <c r="E1574">
        <v>9.8000000000000004E-2</v>
      </c>
      <c r="F1574">
        <v>9.8000000000000004E-2</v>
      </c>
      <c r="G1574">
        <v>-3.9795918E-2</v>
      </c>
      <c r="H1574">
        <v>0.11</v>
      </c>
      <c r="I1574">
        <v>9.2899999999999996E-2</v>
      </c>
      <c r="J1574">
        <v>-0.38646087499999998</v>
      </c>
      <c r="K1574">
        <v>5636</v>
      </c>
      <c r="L1574">
        <v>-3.0266899E-2</v>
      </c>
      <c r="M1574">
        <v>580.84619999999995</v>
      </c>
      <c r="N1574">
        <v>-0.56999761400000004</v>
      </c>
      <c r="O1574">
        <v>7848</v>
      </c>
      <c r="P1574">
        <v>9.8000000000000004E-2</v>
      </c>
      <c r="Q1574" t="s">
        <v>83</v>
      </c>
      <c r="R1574">
        <v>2</v>
      </c>
      <c r="S1574">
        <v>2.1749999999999998</v>
      </c>
      <c r="T1574">
        <v>1E-4</v>
      </c>
      <c r="U1574">
        <v>2.8615779959856699E-2</v>
      </c>
      <c r="V1574">
        <v>0.236572265625</v>
      </c>
    </row>
    <row r="1575" spans="1:22" x14ac:dyDescent="0.2">
      <c r="A1575">
        <v>1573</v>
      </c>
      <c r="B1575">
        <v>20170123</v>
      </c>
      <c r="C1575">
        <v>2.2000000000000002</v>
      </c>
      <c r="D1575">
        <v>0.1515</v>
      </c>
      <c r="E1575">
        <v>0.14799999999999999</v>
      </c>
      <c r="F1575">
        <v>0.14680000000000001</v>
      </c>
      <c r="G1575">
        <v>-3.2016349E-2</v>
      </c>
      <c r="H1575">
        <v>0.1593</v>
      </c>
      <c r="I1575">
        <v>0.14299999999999999</v>
      </c>
      <c r="J1575">
        <v>-0.43793796899999998</v>
      </c>
      <c r="K1575">
        <v>2590</v>
      </c>
      <c r="L1575">
        <v>-3.3246471E-2</v>
      </c>
      <c r="M1575">
        <v>390.19889999999998</v>
      </c>
      <c r="N1575">
        <v>-0.602692903</v>
      </c>
      <c r="O1575">
        <v>6302</v>
      </c>
      <c r="P1575">
        <v>0.14799999999999999</v>
      </c>
      <c r="Q1575" t="s">
        <v>84</v>
      </c>
      <c r="R1575">
        <v>2</v>
      </c>
      <c r="S1575">
        <v>2.1749999999999998</v>
      </c>
      <c r="T1575">
        <v>0.1032</v>
      </c>
      <c r="U1575">
        <v>8.2242294717609301</v>
      </c>
      <c r="V1575">
        <v>0</v>
      </c>
    </row>
    <row r="1576" spans="1:22" x14ac:dyDescent="0.2">
      <c r="A1576">
        <v>1574</v>
      </c>
      <c r="B1576">
        <v>20170124</v>
      </c>
      <c r="C1576">
        <v>2.4500000000000002</v>
      </c>
      <c r="D1576">
        <v>4.7999999999999996E-3</v>
      </c>
      <c r="E1576">
        <v>4.3E-3</v>
      </c>
      <c r="F1576">
        <v>4.3E-3</v>
      </c>
      <c r="G1576">
        <v>-0.11627907</v>
      </c>
      <c r="H1576">
        <v>5.4000000000000003E-3</v>
      </c>
      <c r="I1576">
        <v>4.1999999999999997E-3</v>
      </c>
      <c r="J1576">
        <v>-0.38788046599999998</v>
      </c>
      <c r="K1576">
        <v>5552</v>
      </c>
      <c r="L1576">
        <v>-3.8935197999999997E-2</v>
      </c>
      <c r="M1576">
        <v>26.206900000000001</v>
      </c>
      <c r="N1576">
        <v>-0.36633937500000002</v>
      </c>
      <c r="O1576">
        <v>17478</v>
      </c>
      <c r="P1576">
        <v>-9.6000000000000002E-2</v>
      </c>
      <c r="Q1576" t="s">
        <v>85</v>
      </c>
      <c r="R1576">
        <v>29</v>
      </c>
      <c r="S1576">
        <v>2.1640000000000001</v>
      </c>
      <c r="T1576">
        <v>1E-4</v>
      </c>
      <c r="U1576">
        <v>-0.50305100713331996</v>
      </c>
      <c r="V1576">
        <v>4.2572021484375E-3</v>
      </c>
    </row>
    <row r="1577" spans="1:22" x14ac:dyDescent="0.2">
      <c r="A1577">
        <v>1575</v>
      </c>
      <c r="B1577">
        <v>20170124</v>
      </c>
      <c r="C1577">
        <v>2.25</v>
      </c>
      <c r="D1577">
        <v>9.6699999999999994E-2</v>
      </c>
      <c r="E1577">
        <v>0.104</v>
      </c>
      <c r="F1577">
        <v>0.1014</v>
      </c>
      <c r="G1577">
        <v>4.6351085E-2</v>
      </c>
      <c r="H1577">
        <v>0.1037</v>
      </c>
      <c r="I1577">
        <v>9.4200000000000006E-2</v>
      </c>
      <c r="J1577">
        <v>-0.41613709900000001</v>
      </c>
      <c r="K1577">
        <v>3880</v>
      </c>
      <c r="L1577">
        <v>-3.3335790999999997E-2</v>
      </c>
      <c r="M1577">
        <v>384.48379999999997</v>
      </c>
      <c r="N1577">
        <v>-0.61950581100000002</v>
      </c>
      <c r="O1577">
        <v>5507</v>
      </c>
      <c r="P1577">
        <v>0.104</v>
      </c>
      <c r="Q1577" t="s">
        <v>83</v>
      </c>
      <c r="R1577">
        <v>1</v>
      </c>
      <c r="S1577">
        <v>2.1640000000000001</v>
      </c>
      <c r="T1577">
        <v>1E-4</v>
      </c>
      <c r="U1577">
        <v>3.6190645738001702E-2</v>
      </c>
      <c r="V1577">
        <v>0.35205078125</v>
      </c>
    </row>
    <row r="1578" spans="1:22" x14ac:dyDescent="0.2">
      <c r="A1578">
        <v>1576</v>
      </c>
      <c r="B1578">
        <v>20170124</v>
      </c>
      <c r="C1578">
        <v>2.2000000000000002</v>
      </c>
      <c r="D1578">
        <v>0.14630000000000001</v>
      </c>
      <c r="E1578">
        <v>0.154</v>
      </c>
      <c r="F1578">
        <v>0.1515</v>
      </c>
      <c r="G1578">
        <v>3.4323432000000001E-2</v>
      </c>
      <c r="H1578">
        <v>0.1535</v>
      </c>
      <c r="I1578">
        <v>0.14269999999999999</v>
      </c>
      <c r="J1578">
        <v>-0.42909932200000001</v>
      </c>
      <c r="K1578">
        <v>3113</v>
      </c>
      <c r="L1578">
        <v>-3.2049634E-2</v>
      </c>
      <c r="M1578">
        <v>466.7783</v>
      </c>
      <c r="N1578">
        <v>-0.64268435999999995</v>
      </c>
      <c r="O1578">
        <v>4411</v>
      </c>
      <c r="P1578">
        <v>0.154</v>
      </c>
      <c r="Q1578" t="s">
        <v>84</v>
      </c>
      <c r="R1578">
        <v>1</v>
      </c>
      <c r="S1578">
        <v>2.1640000000000001</v>
      </c>
      <c r="T1578">
        <v>0.1003</v>
      </c>
      <c r="U1578">
        <v>15.914209418726299</v>
      </c>
      <c r="V1578">
        <v>0</v>
      </c>
    </row>
    <row r="1579" spans="1:22" x14ac:dyDescent="0.2">
      <c r="A1579">
        <v>1577</v>
      </c>
      <c r="B1579">
        <v>20170125</v>
      </c>
      <c r="C1579">
        <v>2.4500000000000002</v>
      </c>
      <c r="D1579">
        <v>4.4999999999999997E-3</v>
      </c>
      <c r="E1579">
        <v>4.4000000000000003E-3</v>
      </c>
      <c r="F1579">
        <v>4.4000000000000003E-3</v>
      </c>
      <c r="G1579">
        <v>-2.2727272999999999E-2</v>
      </c>
      <c r="H1579">
        <v>5.0000000000000001E-3</v>
      </c>
      <c r="I1579">
        <v>3.8999999999999998E-3</v>
      </c>
      <c r="J1579">
        <v>-0.37025387100000001</v>
      </c>
      <c r="K1579">
        <v>6595</v>
      </c>
      <c r="L1579">
        <v>-3.8880426000000003E-2</v>
      </c>
      <c r="M1579">
        <v>29.711500000000001</v>
      </c>
      <c r="N1579">
        <v>-0.28971904300000001</v>
      </c>
      <c r="O1579">
        <v>21101</v>
      </c>
      <c r="P1579">
        <v>-9.2999999999999999E-2</v>
      </c>
      <c r="Q1579" t="s">
        <v>85</v>
      </c>
      <c r="R1579">
        <v>28</v>
      </c>
      <c r="S1579">
        <v>2.165</v>
      </c>
      <c r="T1579">
        <v>0</v>
      </c>
      <c r="U1579">
        <v>-0.50624021934921504</v>
      </c>
      <c r="V1579">
        <v>9.765625E-4</v>
      </c>
    </row>
    <row r="1580" spans="1:22" x14ac:dyDescent="0.2">
      <c r="A1580">
        <v>1578</v>
      </c>
      <c r="B1580">
        <v>20170125</v>
      </c>
      <c r="C1580">
        <v>2.25</v>
      </c>
      <c r="D1580">
        <v>0.1026</v>
      </c>
      <c r="E1580">
        <v>0.107</v>
      </c>
      <c r="F1580">
        <v>0.1096</v>
      </c>
      <c r="G1580">
        <v>6.3868613000000005E-2</v>
      </c>
      <c r="H1580">
        <v>0.1096</v>
      </c>
      <c r="I1580">
        <v>9.6100000000000005E-2</v>
      </c>
      <c r="J1580">
        <v>-0.39786830699999998</v>
      </c>
      <c r="K1580">
        <v>4961</v>
      </c>
      <c r="L1580">
        <v>-3.1525375000000001E-2</v>
      </c>
      <c r="M1580">
        <v>500.3229</v>
      </c>
      <c r="N1580">
        <v>-0.678721083</v>
      </c>
      <c r="O1580">
        <v>2707</v>
      </c>
      <c r="P1580">
        <v>0.107</v>
      </c>
      <c r="Q1580" t="s">
        <v>83</v>
      </c>
      <c r="R1580">
        <v>0</v>
      </c>
      <c r="S1580">
        <v>2.165</v>
      </c>
      <c r="T1580">
        <v>0</v>
      </c>
      <c r="U1580">
        <v>0</v>
      </c>
      <c r="V1580">
        <v>0.25</v>
      </c>
    </row>
    <row r="1581" spans="1:22" x14ac:dyDescent="0.2">
      <c r="A1581">
        <v>1579</v>
      </c>
      <c r="B1581">
        <v>20170125</v>
      </c>
      <c r="C1581">
        <v>2.2000000000000002</v>
      </c>
      <c r="D1581">
        <v>0.15079999999999999</v>
      </c>
      <c r="E1581">
        <v>0.157</v>
      </c>
      <c r="F1581">
        <v>0.15770000000000001</v>
      </c>
      <c r="G1581">
        <v>4.3753963E-2</v>
      </c>
      <c r="H1581">
        <v>0.15770000000000001</v>
      </c>
      <c r="I1581">
        <v>0.14499999999999999</v>
      </c>
      <c r="J1581">
        <v>-0.40697735299999999</v>
      </c>
      <c r="K1581">
        <v>4422</v>
      </c>
      <c r="L1581">
        <v>-2.8991282E-2</v>
      </c>
      <c r="M1581">
        <v>662.46630000000005</v>
      </c>
      <c r="N1581">
        <v>-0.71317168200000003</v>
      </c>
      <c r="O1581">
        <v>1078</v>
      </c>
      <c r="P1581">
        <v>0.157</v>
      </c>
      <c r="Q1581" t="s">
        <v>84</v>
      </c>
      <c r="R1581">
        <v>0</v>
      </c>
      <c r="S1581">
        <v>2.165</v>
      </c>
      <c r="T1581">
        <v>9.3399999999999997E-2</v>
      </c>
      <c r="U1581">
        <v>0</v>
      </c>
      <c r="V1581">
        <v>0.25</v>
      </c>
    </row>
    <row r="1582" spans="1:22" x14ac:dyDescent="0.2">
      <c r="A1582">
        <v>1580</v>
      </c>
      <c r="B1582">
        <v>20170126</v>
      </c>
      <c r="C1582">
        <v>2.4500000000000002</v>
      </c>
      <c r="D1582">
        <v>4.5999999999999999E-3</v>
      </c>
      <c r="E1582">
        <v>4.8999999999999998E-3</v>
      </c>
      <c r="F1582">
        <v>4.8999999999999998E-3</v>
      </c>
      <c r="G1582">
        <v>6.1224489999999999E-2</v>
      </c>
      <c r="H1582">
        <v>5.5999999999999999E-3</v>
      </c>
      <c r="I1582">
        <v>4.0000000000000001E-3</v>
      </c>
      <c r="J1582">
        <v>-0.26547449299999998</v>
      </c>
      <c r="K1582">
        <v>12795</v>
      </c>
      <c r="L1582">
        <v>-3.8370522999999997E-2</v>
      </c>
      <c r="M1582">
        <v>62.337499999999999</v>
      </c>
      <c r="N1582">
        <v>-0.17139424</v>
      </c>
      <c r="O1582">
        <v>26696</v>
      </c>
      <c r="P1582">
        <v>-8.4000000000000005E-2</v>
      </c>
      <c r="Q1582" t="s">
        <v>85</v>
      </c>
      <c r="R1582">
        <v>27</v>
      </c>
      <c r="S1582">
        <v>2.5293000000000001</v>
      </c>
      <c r="T1582">
        <v>8.4000000000000005E-2</v>
      </c>
      <c r="U1582">
        <v>-1.83031784098257E-3</v>
      </c>
      <c r="V1582">
        <v>0.109672546386718</v>
      </c>
    </row>
    <row r="1583" spans="1:22" x14ac:dyDescent="0.2">
      <c r="A1583">
        <v>1581</v>
      </c>
      <c r="B1583">
        <v>20170203</v>
      </c>
      <c r="C1583">
        <v>2.4500000000000002</v>
      </c>
      <c r="D1583">
        <v>5.1000000000000004E-3</v>
      </c>
      <c r="E1583">
        <v>1.8E-3</v>
      </c>
      <c r="F1583">
        <v>1.8E-3</v>
      </c>
      <c r="G1583">
        <v>-1.8333333329999999</v>
      </c>
      <c r="H1583">
        <v>5.3E-3</v>
      </c>
      <c r="I1583">
        <v>1.6000000000000001E-3</v>
      </c>
      <c r="J1583">
        <v>-0.290148346</v>
      </c>
      <c r="K1583">
        <v>11335</v>
      </c>
      <c r="L1583">
        <v>-3.8850247999999997E-2</v>
      </c>
      <c r="M1583">
        <v>31.642399999999999</v>
      </c>
      <c r="N1583">
        <v>-0.152508798</v>
      </c>
      <c r="O1583">
        <v>27589</v>
      </c>
      <c r="P1583">
        <v>-0.108</v>
      </c>
      <c r="Q1583" t="s">
        <v>85</v>
      </c>
      <c r="R1583">
        <v>19</v>
      </c>
      <c r="S1583">
        <v>2.218</v>
      </c>
      <c r="T1583">
        <v>0.108</v>
      </c>
      <c r="U1583">
        <v>8.4265678891185004E-3</v>
      </c>
      <c r="V1583">
        <v>0.12567138671875</v>
      </c>
    </row>
    <row r="1584" spans="1:22" x14ac:dyDescent="0.2">
      <c r="A1584">
        <v>1582</v>
      </c>
      <c r="B1584">
        <v>20170206</v>
      </c>
      <c r="C1584">
        <v>2.4500000000000002</v>
      </c>
      <c r="D1584">
        <v>1.9E-3</v>
      </c>
      <c r="E1584">
        <v>1.5E-3</v>
      </c>
      <c r="F1584">
        <v>1.5E-3</v>
      </c>
      <c r="G1584">
        <v>-0.26666666700000002</v>
      </c>
      <c r="H1584">
        <v>2.0999999999999999E-3</v>
      </c>
      <c r="I1584">
        <v>1.1000000000000001E-3</v>
      </c>
      <c r="J1584">
        <v>-0.39731061000000001</v>
      </c>
      <c r="K1584">
        <v>4994</v>
      </c>
      <c r="L1584">
        <v>-3.9215659E-2</v>
      </c>
      <c r="M1584">
        <v>8.2616999999999994</v>
      </c>
      <c r="N1584">
        <v>-0.14028507400000001</v>
      </c>
      <c r="O1584">
        <v>28167</v>
      </c>
      <c r="P1584">
        <v>-0.107</v>
      </c>
      <c r="Q1584" t="s">
        <v>85</v>
      </c>
      <c r="R1584">
        <v>16</v>
      </c>
      <c r="S1584">
        <v>2.278</v>
      </c>
      <c r="T1584">
        <v>0.107</v>
      </c>
      <c r="U1584">
        <v>9.2056102433260394E-3</v>
      </c>
      <c r="V1584">
        <v>0.130935668945312</v>
      </c>
    </row>
    <row r="1585" spans="1:22" x14ac:dyDescent="0.2">
      <c r="A1585">
        <v>1583</v>
      </c>
      <c r="B1585">
        <v>20170207</v>
      </c>
      <c r="C1585">
        <v>2.4500000000000002</v>
      </c>
      <c r="D1585">
        <v>1.5E-3</v>
      </c>
      <c r="E1585">
        <v>1E-3</v>
      </c>
      <c r="F1585">
        <v>1E-3</v>
      </c>
      <c r="G1585">
        <v>-0.5</v>
      </c>
      <c r="H1585">
        <v>1.5E-3</v>
      </c>
      <c r="I1585">
        <v>8.9999999999999998E-4</v>
      </c>
      <c r="J1585">
        <v>-0.40488176599999998</v>
      </c>
      <c r="K1585">
        <v>4546</v>
      </c>
      <c r="L1585">
        <v>-3.9269063999999999E-2</v>
      </c>
      <c r="M1585">
        <v>4.8445999999999998</v>
      </c>
      <c r="N1585">
        <v>-0.158197694</v>
      </c>
      <c r="O1585">
        <v>27320</v>
      </c>
      <c r="P1585">
        <v>-0.115</v>
      </c>
      <c r="Q1585" t="s">
        <v>85</v>
      </c>
      <c r="R1585">
        <v>15</v>
      </c>
      <c r="S1585">
        <v>2.2810000000000001</v>
      </c>
      <c r="T1585">
        <v>0.115</v>
      </c>
      <c r="U1585">
        <v>1.35048097340326E-2</v>
      </c>
      <c r="V1585">
        <v>0.133148193359375</v>
      </c>
    </row>
    <row r="1586" spans="1:22" x14ac:dyDescent="0.2">
      <c r="A1586">
        <v>1584</v>
      </c>
      <c r="B1586">
        <v>20170208</v>
      </c>
      <c r="C1586">
        <v>2.4500000000000002</v>
      </c>
      <c r="D1586">
        <v>1E-3</v>
      </c>
      <c r="E1586">
        <v>1.1999999999999999E-3</v>
      </c>
      <c r="F1586">
        <v>1.1999999999999999E-3</v>
      </c>
      <c r="G1586">
        <v>0.16666666699999999</v>
      </c>
      <c r="H1586">
        <v>1.4E-3</v>
      </c>
      <c r="I1586">
        <v>6.9999999999999999E-4</v>
      </c>
      <c r="J1586">
        <v>-0.38968875600000003</v>
      </c>
      <c r="K1586">
        <v>5445</v>
      </c>
      <c r="L1586">
        <v>-3.9258043999999999E-2</v>
      </c>
      <c r="M1586">
        <v>5.5496999999999996</v>
      </c>
      <c r="N1586">
        <v>-0.17245165600000001</v>
      </c>
      <c r="O1586">
        <v>26646</v>
      </c>
      <c r="P1586">
        <v>-0.10199999999999999</v>
      </c>
      <c r="Q1586" t="s">
        <v>85</v>
      </c>
      <c r="R1586">
        <v>14</v>
      </c>
      <c r="S1586">
        <v>2.2765</v>
      </c>
      <c r="T1586">
        <v>0.10199999999999999</v>
      </c>
      <c r="U1586">
        <v>1.04212445061441E-2</v>
      </c>
      <c r="V1586">
        <v>0.128875732421875</v>
      </c>
    </row>
    <row r="1587" spans="1:22" x14ac:dyDescent="0.2">
      <c r="A1587">
        <v>1585</v>
      </c>
      <c r="B1587">
        <v>20170209</v>
      </c>
      <c r="C1587">
        <v>2.4500000000000002</v>
      </c>
      <c r="D1587">
        <v>1E-3</v>
      </c>
      <c r="E1587">
        <v>1.1000000000000001E-3</v>
      </c>
      <c r="F1587">
        <v>1.1000000000000001E-3</v>
      </c>
      <c r="G1587">
        <v>9.0909090999999997E-2</v>
      </c>
      <c r="H1587">
        <v>2.2000000000000001E-3</v>
      </c>
      <c r="I1587">
        <v>1E-3</v>
      </c>
      <c r="J1587">
        <v>-0.35943793499999999</v>
      </c>
      <c r="K1587">
        <v>7235</v>
      </c>
      <c r="L1587">
        <v>-3.9181507999999997E-2</v>
      </c>
      <c r="M1587">
        <v>10.4468</v>
      </c>
      <c r="N1587">
        <v>-0.12734230799999999</v>
      </c>
      <c r="O1587">
        <v>28779</v>
      </c>
      <c r="P1587">
        <v>-9.6000000000000002E-2</v>
      </c>
      <c r="Q1587" t="s">
        <v>85</v>
      </c>
      <c r="R1587">
        <v>13</v>
      </c>
      <c r="S1587">
        <v>2.2719999999999998</v>
      </c>
      <c r="T1587">
        <v>9.6000000000000002E-2</v>
      </c>
      <c r="U1587">
        <v>1.0518906840550599E-2</v>
      </c>
      <c r="V1587">
        <v>0.125030517578125</v>
      </c>
    </row>
    <row r="1588" spans="1:22" x14ac:dyDescent="0.2">
      <c r="A1588">
        <v>1586</v>
      </c>
      <c r="B1588">
        <v>20170210</v>
      </c>
      <c r="C1588">
        <v>2.4500000000000002</v>
      </c>
      <c r="D1588">
        <v>1.2999999999999999E-3</v>
      </c>
      <c r="E1588">
        <v>1.1999999999999999E-3</v>
      </c>
      <c r="F1588">
        <v>1.1999999999999999E-3</v>
      </c>
      <c r="G1588">
        <v>-8.3333332999999996E-2</v>
      </c>
      <c r="H1588">
        <v>2E-3</v>
      </c>
      <c r="I1588">
        <v>1.1000000000000001E-3</v>
      </c>
      <c r="J1588">
        <v>-0.40991793599999998</v>
      </c>
      <c r="K1588">
        <v>4248</v>
      </c>
      <c r="L1588">
        <v>-3.9245380000000003E-2</v>
      </c>
      <c r="M1588">
        <v>6.36</v>
      </c>
      <c r="N1588">
        <v>-0.113934278</v>
      </c>
      <c r="O1588">
        <v>29413</v>
      </c>
      <c r="P1588">
        <v>-8.4000000000000005E-2</v>
      </c>
      <c r="Q1588" t="s">
        <v>85</v>
      </c>
      <c r="R1588">
        <v>12</v>
      </c>
      <c r="S1588">
        <v>2.2677999999999998</v>
      </c>
      <c r="T1588">
        <v>8.5300000000000001E-2</v>
      </c>
      <c r="U1588">
        <v>2.4770040511924201E-2</v>
      </c>
      <c r="V1588">
        <v>0.120025634765625</v>
      </c>
    </row>
    <row r="1589" spans="1:22" x14ac:dyDescent="0.2">
      <c r="A1589">
        <v>1587</v>
      </c>
      <c r="B1589">
        <v>20170213</v>
      </c>
      <c r="C1589">
        <v>2.4500000000000002</v>
      </c>
      <c r="D1589">
        <v>1.2999999999999999E-3</v>
      </c>
      <c r="E1589">
        <v>1E-3</v>
      </c>
      <c r="F1589">
        <v>1E-3</v>
      </c>
      <c r="G1589">
        <v>-0.3</v>
      </c>
      <c r="H1589">
        <v>1.6999999999999999E-3</v>
      </c>
      <c r="I1589">
        <v>8.0000000000000004E-4</v>
      </c>
      <c r="J1589">
        <v>-0.42543204400000001</v>
      </c>
      <c r="K1589">
        <v>3330</v>
      </c>
      <c r="L1589">
        <v>-3.9283705000000002E-2</v>
      </c>
      <c r="M1589">
        <v>3.9077999999999999</v>
      </c>
      <c r="N1589">
        <v>-0.12823053700000001</v>
      </c>
      <c r="O1589">
        <v>28737</v>
      </c>
      <c r="P1589">
        <v>-7.1999999999999995E-2</v>
      </c>
      <c r="Q1589" t="s">
        <v>85</v>
      </c>
      <c r="R1589">
        <v>9</v>
      </c>
      <c r="S1589">
        <v>2.2639999999999998</v>
      </c>
      <c r="T1589">
        <v>7.6200000000000004E-2</v>
      </c>
      <c r="U1589">
        <v>7.7968212060858105E-2</v>
      </c>
      <c r="V1589">
        <v>0.121917724609375</v>
      </c>
    </row>
    <row r="1590" spans="1:22" x14ac:dyDescent="0.2">
      <c r="A1590">
        <v>1588</v>
      </c>
      <c r="B1590">
        <v>20170214</v>
      </c>
      <c r="C1590">
        <v>2.5</v>
      </c>
      <c r="D1590">
        <v>4.0000000000000002E-4</v>
      </c>
      <c r="E1590">
        <v>2.9999999999999997E-4</v>
      </c>
      <c r="F1590">
        <v>2.0000000000000001E-4</v>
      </c>
      <c r="G1590">
        <v>-1</v>
      </c>
      <c r="H1590">
        <v>5.0000000000000001E-4</v>
      </c>
      <c r="I1590">
        <v>2.0000000000000001E-4</v>
      </c>
      <c r="J1590">
        <v>-0.47569234500000002</v>
      </c>
      <c r="K1590">
        <v>356</v>
      </c>
      <c r="L1590">
        <v>-3.9343155999999997E-2</v>
      </c>
      <c r="M1590">
        <v>0.1038</v>
      </c>
      <c r="N1590">
        <v>-0.73015377599999998</v>
      </c>
      <c r="O1590">
        <v>275</v>
      </c>
      <c r="P1590">
        <v>-0.13</v>
      </c>
      <c r="Q1590" t="s">
        <v>86</v>
      </c>
      <c r="R1590">
        <v>8</v>
      </c>
      <c r="S1590">
        <v>2.2610000000000001</v>
      </c>
      <c r="T1590">
        <v>0.08</v>
      </c>
      <c r="U1590">
        <v>-0.93484072437770205</v>
      </c>
      <c r="V1590">
        <v>0.1083984375</v>
      </c>
    </row>
    <row r="1591" spans="1:22" x14ac:dyDescent="0.2">
      <c r="A1591">
        <v>1589</v>
      </c>
      <c r="B1591">
        <v>20170214</v>
      </c>
      <c r="C1591">
        <v>2.4500000000000002</v>
      </c>
      <c r="D1591">
        <v>8.9999999999999998E-4</v>
      </c>
      <c r="E1591">
        <v>5.9999999999999995E-4</v>
      </c>
      <c r="F1591">
        <v>5.9999999999999995E-4</v>
      </c>
      <c r="G1591">
        <v>-0.5</v>
      </c>
      <c r="H1591">
        <v>1.1999999999999999E-3</v>
      </c>
      <c r="I1591">
        <v>5.0000000000000001E-4</v>
      </c>
      <c r="J1591">
        <v>-0.44204464500000001</v>
      </c>
      <c r="K1591">
        <v>2347</v>
      </c>
      <c r="L1591">
        <v>-3.9319318999999998E-2</v>
      </c>
      <c r="M1591">
        <v>1.629</v>
      </c>
      <c r="N1591">
        <v>-0.14407062200000001</v>
      </c>
      <c r="O1591">
        <v>27988</v>
      </c>
      <c r="P1591">
        <v>-0.08</v>
      </c>
      <c r="Q1591" t="s">
        <v>85</v>
      </c>
      <c r="R1591">
        <v>8</v>
      </c>
      <c r="S1591">
        <v>2.2610000000000001</v>
      </c>
      <c r="T1591">
        <v>0.13</v>
      </c>
      <c r="U1591">
        <v>0.98492440964769301</v>
      </c>
      <c r="V1591">
        <v>0.18597412109375</v>
      </c>
    </row>
    <row r="1592" spans="1:22" x14ac:dyDescent="0.2">
      <c r="A1592">
        <v>1590</v>
      </c>
      <c r="B1592">
        <v>20170215</v>
      </c>
      <c r="C1592">
        <v>2.5</v>
      </c>
      <c r="D1592">
        <v>2.9999999999999997E-4</v>
      </c>
      <c r="E1592">
        <v>2.0000000000000001E-4</v>
      </c>
      <c r="F1592">
        <v>2.0000000000000001E-4</v>
      </c>
      <c r="G1592">
        <v>-0.5</v>
      </c>
      <c r="H1592">
        <v>2.9999999999999997E-4</v>
      </c>
      <c r="I1592">
        <v>2.0000000000000001E-4</v>
      </c>
      <c r="J1592">
        <v>-0.476402141</v>
      </c>
      <c r="K1592">
        <v>314</v>
      </c>
      <c r="L1592">
        <v>-3.9343468999999999E-2</v>
      </c>
      <c r="M1592">
        <v>8.3799999999999999E-2</v>
      </c>
      <c r="N1592">
        <v>-0.72454947400000003</v>
      </c>
      <c r="O1592">
        <v>540</v>
      </c>
      <c r="P1592">
        <v>-0.13100000000000001</v>
      </c>
      <c r="Q1592" t="s">
        <v>86</v>
      </c>
      <c r="R1592">
        <v>7</v>
      </c>
      <c r="S1592">
        <v>2.2658</v>
      </c>
      <c r="T1592">
        <v>8.1900000000000001E-2</v>
      </c>
      <c r="U1592">
        <v>-1.0505569789637399</v>
      </c>
      <c r="V1592">
        <v>0.1104736328125</v>
      </c>
    </row>
    <row r="1593" spans="1:22" x14ac:dyDescent="0.2">
      <c r="A1593">
        <v>1591</v>
      </c>
      <c r="B1593">
        <v>20170215</v>
      </c>
      <c r="C1593">
        <v>2.4500000000000002</v>
      </c>
      <c r="D1593">
        <v>5.9999999999999995E-4</v>
      </c>
      <c r="E1593">
        <v>5.0000000000000001E-4</v>
      </c>
      <c r="F1593">
        <v>5.0000000000000001E-4</v>
      </c>
      <c r="G1593">
        <v>-0.2</v>
      </c>
      <c r="H1593">
        <v>8.9999999999999998E-4</v>
      </c>
      <c r="I1593">
        <v>4.0000000000000002E-4</v>
      </c>
      <c r="J1593">
        <v>-0.428592325</v>
      </c>
      <c r="K1593">
        <v>3143</v>
      </c>
      <c r="L1593">
        <v>-3.9314795E-2</v>
      </c>
      <c r="M1593">
        <v>1.9185000000000001</v>
      </c>
      <c r="N1593">
        <v>-0.16333673400000001</v>
      </c>
      <c r="O1593">
        <v>27077</v>
      </c>
      <c r="P1593">
        <v>-8.1000000000000003E-2</v>
      </c>
      <c r="Q1593" t="s">
        <v>85</v>
      </c>
      <c r="R1593">
        <v>7</v>
      </c>
      <c r="S1593">
        <v>2.2658</v>
      </c>
      <c r="T1593">
        <v>0.13100000000000001</v>
      </c>
      <c r="U1593">
        <v>1.12499624954703</v>
      </c>
      <c r="V1593">
        <v>0.1947021484375</v>
      </c>
    </row>
    <row r="1594" spans="1:22" x14ac:dyDescent="0.2">
      <c r="A1594">
        <v>1592</v>
      </c>
      <c r="B1594">
        <v>20170216</v>
      </c>
      <c r="C1594">
        <v>2.5</v>
      </c>
      <c r="D1594">
        <v>2.9999999999999997E-4</v>
      </c>
      <c r="E1594">
        <v>2.0000000000000001E-4</v>
      </c>
      <c r="F1594">
        <v>2.0000000000000001E-4</v>
      </c>
      <c r="G1594">
        <v>-0.5</v>
      </c>
      <c r="H1594">
        <v>2.9999999999999997E-4</v>
      </c>
      <c r="I1594">
        <v>2.0000000000000001E-4</v>
      </c>
      <c r="J1594">
        <v>-0.47913992500000002</v>
      </c>
      <c r="K1594">
        <v>152</v>
      </c>
      <c r="L1594">
        <v>-3.9344163000000001E-2</v>
      </c>
      <c r="M1594">
        <v>3.9399999999999998E-2</v>
      </c>
      <c r="N1594">
        <v>-0.72247693899999998</v>
      </c>
      <c r="O1594">
        <v>638</v>
      </c>
      <c r="P1594">
        <v>-0.128</v>
      </c>
      <c r="Q1594" t="s">
        <v>86</v>
      </c>
      <c r="R1594">
        <v>6</v>
      </c>
      <c r="S1594">
        <v>2.3330000000000002</v>
      </c>
      <c r="T1594">
        <v>7.8E-2</v>
      </c>
      <c r="U1594">
        <v>-1.24993700129024</v>
      </c>
      <c r="V1594">
        <v>0.1143798828125</v>
      </c>
    </row>
    <row r="1595" spans="1:22" x14ac:dyDescent="0.2">
      <c r="A1595">
        <v>1593</v>
      </c>
      <c r="B1595">
        <v>20170216</v>
      </c>
      <c r="C1595">
        <v>2.4500000000000002</v>
      </c>
      <c r="D1595">
        <v>2.9999999999999997E-4</v>
      </c>
      <c r="E1595">
        <v>4.0000000000000002E-4</v>
      </c>
      <c r="F1595">
        <v>4.0000000000000002E-4</v>
      </c>
      <c r="G1595">
        <v>0.25</v>
      </c>
      <c r="H1595">
        <v>5.9999999999999995E-4</v>
      </c>
      <c r="I1595">
        <v>2.9999999999999997E-4</v>
      </c>
      <c r="J1595">
        <v>-0.45706865600000002</v>
      </c>
      <c r="K1595">
        <v>1458</v>
      </c>
      <c r="L1595">
        <v>-3.9336913000000001E-2</v>
      </c>
      <c r="M1595">
        <v>0.50329999999999997</v>
      </c>
      <c r="N1595">
        <v>-0.169490892</v>
      </c>
      <c r="O1595">
        <v>26786</v>
      </c>
      <c r="P1595">
        <v>-7.8E-2</v>
      </c>
      <c r="Q1595" t="s">
        <v>85</v>
      </c>
      <c r="R1595">
        <v>6</v>
      </c>
      <c r="S1595">
        <v>2.3330000000000002</v>
      </c>
      <c r="T1595">
        <v>0.128</v>
      </c>
      <c r="U1595">
        <v>1.31016321724859</v>
      </c>
      <c r="V1595">
        <v>0.201171875</v>
      </c>
    </row>
    <row r="1596" spans="1:22" x14ac:dyDescent="0.2">
      <c r="A1596">
        <v>1594</v>
      </c>
      <c r="B1596">
        <v>20170217</v>
      </c>
      <c r="C1596">
        <v>2.5</v>
      </c>
      <c r="D1596">
        <v>2.0000000000000001E-4</v>
      </c>
      <c r="E1596">
        <v>2.0000000000000001E-4</v>
      </c>
      <c r="F1596">
        <v>2.0000000000000001E-4</v>
      </c>
      <c r="G1596">
        <v>0</v>
      </c>
      <c r="H1596">
        <v>2.9999999999999997E-4</v>
      </c>
      <c r="I1596">
        <v>2.0000000000000001E-4</v>
      </c>
      <c r="J1596">
        <v>-0.47028437699999998</v>
      </c>
      <c r="K1596">
        <v>676</v>
      </c>
      <c r="L1596">
        <v>-3.9342299999999997E-2</v>
      </c>
      <c r="M1596">
        <v>0.15859999999999999</v>
      </c>
      <c r="N1596">
        <v>-0.70936498599999998</v>
      </c>
      <c r="O1596">
        <v>1258</v>
      </c>
      <c r="P1596">
        <v>-0.13900000000000001</v>
      </c>
      <c r="Q1596" t="s">
        <v>86</v>
      </c>
      <c r="R1596">
        <v>5</v>
      </c>
      <c r="S1596">
        <v>2.36</v>
      </c>
      <c r="T1596">
        <v>8.8999999999999996E-2</v>
      </c>
      <c r="U1596">
        <v>-1.5113989377530599</v>
      </c>
      <c r="V1596">
        <v>0.1407470703125</v>
      </c>
    </row>
    <row r="1597" spans="1:22" x14ac:dyDescent="0.2">
      <c r="A1597">
        <v>1595</v>
      </c>
      <c r="B1597">
        <v>20170217</v>
      </c>
      <c r="C1597">
        <v>2.4500000000000002</v>
      </c>
      <c r="D1597">
        <v>5.9999999999999995E-4</v>
      </c>
      <c r="E1597">
        <v>4.0000000000000002E-4</v>
      </c>
      <c r="F1597">
        <v>2.9999999999999997E-4</v>
      </c>
      <c r="G1597">
        <v>-1</v>
      </c>
      <c r="H1597">
        <v>8.0000000000000004E-4</v>
      </c>
      <c r="I1597">
        <v>2.9999999999999997E-4</v>
      </c>
      <c r="J1597">
        <v>-0.42644603800000003</v>
      </c>
      <c r="K1597">
        <v>3270</v>
      </c>
      <c r="L1597">
        <v>-3.9317330999999997E-2</v>
      </c>
      <c r="M1597">
        <v>1.7562</v>
      </c>
      <c r="N1597">
        <v>-0.159741521</v>
      </c>
      <c r="O1597">
        <v>27247</v>
      </c>
      <c r="P1597">
        <v>-8.8999999999999996E-2</v>
      </c>
      <c r="Q1597" t="s">
        <v>85</v>
      </c>
      <c r="R1597">
        <v>5</v>
      </c>
      <c r="S1597">
        <v>2.36</v>
      </c>
      <c r="T1597">
        <v>0.13900000000000001</v>
      </c>
      <c r="U1597">
        <v>1.57494091255746</v>
      </c>
      <c r="V1597">
        <v>0.23480224609375</v>
      </c>
    </row>
    <row r="1598" spans="1:22" x14ac:dyDescent="0.2">
      <c r="A1598">
        <v>1596</v>
      </c>
      <c r="B1598">
        <v>20170220</v>
      </c>
      <c r="C1598">
        <v>2.5</v>
      </c>
      <c r="D1598">
        <v>2.0000000000000001E-4</v>
      </c>
      <c r="E1598">
        <v>1E-4</v>
      </c>
      <c r="F1598">
        <v>1E-4</v>
      </c>
      <c r="G1598">
        <v>-1</v>
      </c>
      <c r="H1598">
        <v>2.0000000000000001E-4</v>
      </c>
      <c r="I1598">
        <v>1E-4</v>
      </c>
      <c r="J1598">
        <v>-0.44711461499999999</v>
      </c>
      <c r="K1598">
        <v>2047</v>
      </c>
      <c r="L1598">
        <v>-3.9341016999999999E-2</v>
      </c>
      <c r="M1598">
        <v>0.2407</v>
      </c>
      <c r="N1598">
        <v>-0.68789944999999997</v>
      </c>
      <c r="O1598">
        <v>2273</v>
      </c>
      <c r="P1598">
        <v>-0.105</v>
      </c>
      <c r="Q1598" t="s">
        <v>86</v>
      </c>
      <c r="R1598">
        <v>2</v>
      </c>
      <c r="S1598">
        <v>2.4085999999999999</v>
      </c>
      <c r="T1598">
        <v>5.6500000000000002E-2</v>
      </c>
      <c r="U1598">
        <v>-3.64162443554584</v>
      </c>
      <c r="V1598">
        <v>0.1358642578125</v>
      </c>
    </row>
    <row r="1599" spans="1:22" x14ac:dyDescent="0.2">
      <c r="A1599">
        <v>1597</v>
      </c>
      <c r="B1599">
        <v>20170220</v>
      </c>
      <c r="C1599">
        <v>2.4500000000000002</v>
      </c>
      <c r="D1599">
        <v>2.0000000000000001E-4</v>
      </c>
      <c r="E1599">
        <v>4.0000000000000002E-4</v>
      </c>
      <c r="F1599">
        <v>4.0000000000000002E-4</v>
      </c>
      <c r="G1599">
        <v>0.5</v>
      </c>
      <c r="H1599">
        <v>5.0000000000000001E-4</v>
      </c>
      <c r="I1599">
        <v>1E-4</v>
      </c>
      <c r="J1599">
        <v>-0.42242386100000001</v>
      </c>
      <c r="K1599">
        <v>3508</v>
      </c>
      <c r="L1599">
        <v>-3.9324258000000001E-2</v>
      </c>
      <c r="M1599">
        <v>1.3129999999999999</v>
      </c>
      <c r="N1599">
        <v>-0.17194409699999999</v>
      </c>
      <c r="O1599">
        <v>26670</v>
      </c>
      <c r="P1599">
        <v>-5.5E-2</v>
      </c>
      <c r="Q1599" t="s">
        <v>85</v>
      </c>
      <c r="R1599">
        <v>2</v>
      </c>
      <c r="S1599">
        <v>2.4085999999999999</v>
      </c>
      <c r="T1599">
        <v>0.1085</v>
      </c>
      <c r="U1599">
        <v>4.1169692542428002</v>
      </c>
      <c r="V1599">
        <v>0.298583984375</v>
      </c>
    </row>
    <row r="1600" spans="1:22" x14ac:dyDescent="0.2">
      <c r="A1600">
        <v>1598</v>
      </c>
      <c r="B1600">
        <v>20170221</v>
      </c>
      <c r="C1600">
        <v>2.5</v>
      </c>
      <c r="D1600">
        <v>1E-4</v>
      </c>
      <c r="E1600">
        <v>1E-4</v>
      </c>
      <c r="F1600">
        <v>1E-4</v>
      </c>
      <c r="G1600">
        <v>0</v>
      </c>
      <c r="H1600">
        <v>1E-4</v>
      </c>
      <c r="I1600">
        <v>1E-4</v>
      </c>
      <c r="J1600">
        <v>-0.48077921499999998</v>
      </c>
      <c r="K1600">
        <v>55</v>
      </c>
      <c r="L1600">
        <v>-3.9344693E-2</v>
      </c>
      <c r="M1600">
        <v>5.4999999999999997E-3</v>
      </c>
      <c r="N1600">
        <v>-0.68789944999999997</v>
      </c>
      <c r="O1600">
        <v>2273</v>
      </c>
      <c r="P1600">
        <v>-0.107</v>
      </c>
      <c r="Q1600" t="s">
        <v>86</v>
      </c>
      <c r="R1600">
        <v>1</v>
      </c>
      <c r="S1600">
        <v>2.4830000000000001</v>
      </c>
      <c r="T1600">
        <v>5.7500000000000002E-2</v>
      </c>
      <c r="U1600">
        <v>-7.4626479283127001</v>
      </c>
      <c r="V1600">
        <v>0.19140625</v>
      </c>
    </row>
    <row r="1601" spans="1:22" x14ac:dyDescent="0.2">
      <c r="A1601">
        <v>1599</v>
      </c>
      <c r="B1601">
        <v>20170221</v>
      </c>
      <c r="C1601">
        <v>2.4500000000000002</v>
      </c>
      <c r="D1601">
        <v>4.0000000000000002E-4</v>
      </c>
      <c r="E1601">
        <v>2.9999999999999997E-4</v>
      </c>
      <c r="F1601">
        <v>2.9999999999999997E-4</v>
      </c>
      <c r="G1601">
        <v>-0.33333333300000001</v>
      </c>
      <c r="H1601">
        <v>5.9999999999999995E-4</v>
      </c>
      <c r="I1601">
        <v>1E-4</v>
      </c>
      <c r="J1601">
        <v>-0.36141522300000001</v>
      </c>
      <c r="K1601">
        <v>7118</v>
      </c>
      <c r="L1601">
        <v>-3.9314490000000001E-2</v>
      </c>
      <c r="M1601">
        <v>1.9379999999999999</v>
      </c>
      <c r="N1601">
        <v>-0.17509519500000001</v>
      </c>
      <c r="O1601">
        <v>26521</v>
      </c>
      <c r="P1601">
        <v>-5.7000000000000002E-2</v>
      </c>
      <c r="Q1601" t="s">
        <v>85</v>
      </c>
      <c r="R1601">
        <v>1</v>
      </c>
      <c r="S1601">
        <v>2.4830000000000001</v>
      </c>
      <c r="T1601">
        <v>0.108</v>
      </c>
      <c r="U1601">
        <v>7.8422482880789799</v>
      </c>
      <c r="V1601">
        <v>0.4029541015625</v>
      </c>
    </row>
    <row r="1602" spans="1:22" x14ac:dyDescent="0.2">
      <c r="A1602">
        <v>1600</v>
      </c>
      <c r="B1602">
        <v>20170222</v>
      </c>
      <c r="C1602">
        <v>2.4500000000000002</v>
      </c>
      <c r="D1602">
        <v>1E-4</v>
      </c>
      <c r="E1602">
        <v>0</v>
      </c>
      <c r="F1602">
        <v>1E-4</v>
      </c>
      <c r="G1602">
        <v>0</v>
      </c>
      <c r="H1602">
        <v>2.0000000000000001E-4</v>
      </c>
      <c r="I1602">
        <v>1E-4</v>
      </c>
      <c r="J1602">
        <v>-0.46725929500000002</v>
      </c>
      <c r="K1602">
        <v>855</v>
      </c>
      <c r="L1602">
        <v>-3.9342547999999998E-2</v>
      </c>
      <c r="M1602">
        <v>0.14269999999999999</v>
      </c>
      <c r="N1602">
        <v>-0.176342945</v>
      </c>
      <c r="O1602">
        <v>26462</v>
      </c>
      <c r="P1602">
        <v>-5.3999999999999999E-2</v>
      </c>
      <c r="Q1602" t="s">
        <v>85</v>
      </c>
      <c r="R1602">
        <v>0</v>
      </c>
      <c r="S1602">
        <v>2.4845000000000002</v>
      </c>
      <c r="T1602">
        <v>5.3999999999999999E-2</v>
      </c>
      <c r="U1602">
        <v>0</v>
      </c>
      <c r="V1602">
        <v>0.5</v>
      </c>
    </row>
    <row r="1603" spans="1:22" x14ac:dyDescent="0.2">
      <c r="A1603">
        <v>1601</v>
      </c>
      <c r="B1603">
        <v>20170222</v>
      </c>
      <c r="C1603">
        <v>2.5</v>
      </c>
      <c r="D1603">
        <v>1E-4</v>
      </c>
      <c r="E1603">
        <v>0</v>
      </c>
      <c r="F1603">
        <v>1E-4</v>
      </c>
      <c r="G1603">
        <v>0</v>
      </c>
      <c r="H1603">
        <v>1E-4</v>
      </c>
      <c r="I1603">
        <v>1E-4</v>
      </c>
      <c r="J1603">
        <v>-0.48081301500000001</v>
      </c>
      <c r="K1603">
        <v>53</v>
      </c>
      <c r="L1603">
        <v>-3.9344695999999998E-2</v>
      </c>
      <c r="M1603">
        <v>5.3E-3</v>
      </c>
      <c r="N1603">
        <v>-0.68711696300000003</v>
      </c>
      <c r="O1603">
        <v>2310</v>
      </c>
      <c r="P1603">
        <v>-0.104</v>
      </c>
      <c r="Q1603" t="s">
        <v>86</v>
      </c>
      <c r="R1603">
        <v>0</v>
      </c>
      <c r="S1603">
        <v>2.4845000000000002</v>
      </c>
      <c r="T1603">
        <v>0.104</v>
      </c>
      <c r="U1603">
        <v>0</v>
      </c>
      <c r="V1603">
        <v>0.5</v>
      </c>
    </row>
    <row r="1604" spans="1:22" x14ac:dyDescent="0.2">
      <c r="A1604">
        <v>1602</v>
      </c>
      <c r="B1604">
        <v>20170406</v>
      </c>
      <c r="C1604">
        <v>2.5</v>
      </c>
      <c r="D1604">
        <v>4.0000000000000001E-3</v>
      </c>
      <c r="E1604">
        <v>3.3999999999999998E-3</v>
      </c>
      <c r="F1604">
        <v>3.3999999999999998E-3</v>
      </c>
      <c r="G1604">
        <v>-0.17647058800000001</v>
      </c>
      <c r="H1604">
        <v>4.1000000000000003E-3</v>
      </c>
      <c r="I1604">
        <v>3.0999999999999999E-3</v>
      </c>
      <c r="J1604">
        <v>-0.41730319199999999</v>
      </c>
      <c r="K1604">
        <v>3811</v>
      </c>
      <c r="L1604">
        <v>-3.9130578999999999E-2</v>
      </c>
      <c r="M1604">
        <v>13.705500000000001</v>
      </c>
      <c r="N1604">
        <v>-0.69836786399999995</v>
      </c>
      <c r="O1604">
        <v>1778</v>
      </c>
      <c r="P1604">
        <v>-0.11600000000000001</v>
      </c>
      <c r="Q1604" t="s">
        <v>87</v>
      </c>
      <c r="R1604">
        <v>48</v>
      </c>
      <c r="S1604">
        <v>2.5369999999999999</v>
      </c>
      <c r="T1604">
        <v>0.121</v>
      </c>
      <c r="U1604">
        <v>3.1729689401179699E-2</v>
      </c>
      <c r="V1604">
        <v>9.7625732421875E-2</v>
      </c>
    </row>
    <row r="1605" spans="1:22" x14ac:dyDescent="0.2">
      <c r="A1605">
        <v>1603</v>
      </c>
      <c r="B1605">
        <v>20170407</v>
      </c>
      <c r="C1605">
        <v>2.5</v>
      </c>
      <c r="D1605">
        <v>3.0999999999999999E-3</v>
      </c>
      <c r="E1605">
        <v>3.2000000000000002E-3</v>
      </c>
      <c r="F1605">
        <v>3.2000000000000002E-3</v>
      </c>
      <c r="G1605">
        <v>3.125E-2</v>
      </c>
      <c r="H1605">
        <v>4.1000000000000003E-3</v>
      </c>
      <c r="I1605">
        <v>2.7000000000000001E-3</v>
      </c>
      <c r="J1605">
        <v>-0.44064195299999998</v>
      </c>
      <c r="K1605">
        <v>2430</v>
      </c>
      <c r="L1605">
        <v>-3.9221971000000001E-2</v>
      </c>
      <c r="M1605">
        <v>7.8578000000000001</v>
      </c>
      <c r="N1605">
        <v>-0.68345830500000004</v>
      </c>
      <c r="O1605">
        <v>2483</v>
      </c>
      <c r="P1605">
        <v>-0.11600000000000001</v>
      </c>
      <c r="Q1605" t="s">
        <v>87</v>
      </c>
      <c r="R1605">
        <v>47</v>
      </c>
      <c r="S1605">
        <v>2.4956999999999998</v>
      </c>
      <c r="T1605">
        <v>0.122</v>
      </c>
      <c r="U1605">
        <v>3.5330679468642497E-2</v>
      </c>
      <c r="V1605">
        <v>9.7908020019531194E-2</v>
      </c>
    </row>
    <row r="1606" spans="1:22" x14ac:dyDescent="0.2">
      <c r="A1606">
        <v>1604</v>
      </c>
      <c r="B1606">
        <v>20170410</v>
      </c>
      <c r="C1606">
        <v>2.5</v>
      </c>
      <c r="D1606">
        <v>3.2000000000000002E-3</v>
      </c>
      <c r="E1606">
        <v>2.8999999999999998E-3</v>
      </c>
      <c r="F1606">
        <v>2.8999999999999998E-3</v>
      </c>
      <c r="G1606">
        <v>-0.10344827600000001</v>
      </c>
      <c r="H1606">
        <v>3.3E-3</v>
      </c>
      <c r="I1606">
        <v>2.8E-3</v>
      </c>
      <c r="J1606">
        <v>-0.42130846799999999</v>
      </c>
      <c r="K1606">
        <v>3574</v>
      </c>
      <c r="L1606">
        <v>-3.9173255999999997E-2</v>
      </c>
      <c r="M1606">
        <v>10.9748</v>
      </c>
      <c r="N1606">
        <v>-0.64511641600000003</v>
      </c>
      <c r="O1606">
        <v>4296</v>
      </c>
      <c r="P1606">
        <v>-0.123</v>
      </c>
      <c r="Q1606" t="s">
        <v>87</v>
      </c>
      <c r="R1606">
        <v>44</v>
      </c>
      <c r="S1606">
        <v>2.4420000000000002</v>
      </c>
      <c r="T1606">
        <v>0.12570000000000001</v>
      </c>
      <c r="U1606">
        <v>2.4985481324177699E-2</v>
      </c>
      <c r="V1606">
        <v>0.101348876953125</v>
      </c>
    </row>
    <row r="1607" spans="1:22" x14ac:dyDescent="0.2">
      <c r="A1607">
        <v>1605</v>
      </c>
      <c r="B1607">
        <v>20170411</v>
      </c>
      <c r="C1607">
        <v>2.5</v>
      </c>
      <c r="D1607">
        <v>2.8E-3</v>
      </c>
      <c r="E1607">
        <v>2.8E-3</v>
      </c>
      <c r="F1607">
        <v>2.8E-3</v>
      </c>
      <c r="G1607">
        <v>0</v>
      </c>
      <c r="H1607">
        <v>3.3E-3</v>
      </c>
      <c r="I1607">
        <v>2.0999999999999999E-3</v>
      </c>
      <c r="J1607">
        <v>-0.38950285699999998</v>
      </c>
      <c r="K1607">
        <v>5456</v>
      </c>
      <c r="L1607">
        <v>-3.9121879999999998E-2</v>
      </c>
      <c r="M1607">
        <v>14.2621</v>
      </c>
      <c r="N1607">
        <v>-0.60485003100000001</v>
      </c>
      <c r="O1607">
        <v>6200</v>
      </c>
      <c r="P1607">
        <v>-0.122</v>
      </c>
      <c r="Q1607" t="s">
        <v>87</v>
      </c>
      <c r="R1607">
        <v>43</v>
      </c>
      <c r="S1607">
        <v>2.4079999999999999</v>
      </c>
      <c r="T1607">
        <v>0.1268</v>
      </c>
      <c r="U1607">
        <v>3.2480666687834198E-2</v>
      </c>
      <c r="V1607">
        <v>0.102470397949218</v>
      </c>
    </row>
    <row r="1608" spans="1:22" x14ac:dyDescent="0.2">
      <c r="A1608">
        <v>1606</v>
      </c>
      <c r="B1608">
        <v>20170412</v>
      </c>
      <c r="C1608">
        <v>2.5</v>
      </c>
      <c r="D1608">
        <v>3.0000000000000001E-3</v>
      </c>
      <c r="E1608">
        <v>1.9E-3</v>
      </c>
      <c r="F1608">
        <v>1.9E-3</v>
      </c>
      <c r="G1608">
        <v>-0.57894736800000002</v>
      </c>
      <c r="H1608">
        <v>3.2000000000000002E-3</v>
      </c>
      <c r="I1608">
        <v>1.6999999999999999E-3</v>
      </c>
      <c r="J1608">
        <v>-0.435977581</v>
      </c>
      <c r="K1608">
        <v>2706</v>
      </c>
      <c r="L1608">
        <v>-3.9236853000000002E-2</v>
      </c>
      <c r="M1608">
        <v>6.9055999999999997</v>
      </c>
      <c r="N1608">
        <v>-0.590257696</v>
      </c>
      <c r="O1608">
        <v>6890</v>
      </c>
      <c r="P1608">
        <v>-0.126</v>
      </c>
      <c r="Q1608" t="s">
        <v>87</v>
      </c>
      <c r="R1608">
        <v>42</v>
      </c>
      <c r="S1608">
        <v>2.3885000000000001</v>
      </c>
      <c r="T1608">
        <v>0.1338</v>
      </c>
      <c r="U1608">
        <v>4.6842243788883797E-2</v>
      </c>
      <c r="V1608">
        <v>0.10003662109375</v>
      </c>
    </row>
    <row r="1609" spans="1:22" x14ac:dyDescent="0.2">
      <c r="A1609">
        <v>1607</v>
      </c>
      <c r="B1609">
        <v>20170413</v>
      </c>
      <c r="C1609">
        <v>2.5</v>
      </c>
      <c r="D1609">
        <v>2.0999999999999999E-3</v>
      </c>
      <c r="E1609">
        <v>1.9E-3</v>
      </c>
      <c r="F1609">
        <v>2E-3</v>
      </c>
      <c r="G1609">
        <v>-0.05</v>
      </c>
      <c r="H1609">
        <v>2.3E-3</v>
      </c>
      <c r="I1609">
        <v>1.8E-3</v>
      </c>
      <c r="J1609">
        <v>-0.45732215399999998</v>
      </c>
      <c r="K1609">
        <v>1443</v>
      </c>
      <c r="L1609">
        <v>-3.9298419000000001E-2</v>
      </c>
      <c r="M1609">
        <v>2.9662999999999999</v>
      </c>
      <c r="N1609">
        <v>-0.57917598100000001</v>
      </c>
      <c r="O1609">
        <v>7414</v>
      </c>
      <c r="P1609">
        <v>-0.13300000000000001</v>
      </c>
      <c r="Q1609" t="s">
        <v>87</v>
      </c>
      <c r="R1609">
        <v>41</v>
      </c>
      <c r="S1609">
        <v>2.4129999999999998</v>
      </c>
      <c r="T1609">
        <v>0.13300000000000001</v>
      </c>
      <c r="U1609">
        <v>1.8324162270743901E-2</v>
      </c>
      <c r="V1609">
        <v>0.100692749023437</v>
      </c>
    </row>
    <row r="1610" spans="1:22" x14ac:dyDescent="0.2">
      <c r="A1610">
        <v>1608</v>
      </c>
      <c r="B1610">
        <v>20170414</v>
      </c>
      <c r="C1610">
        <v>2.5</v>
      </c>
      <c r="D1610">
        <v>1.9E-3</v>
      </c>
      <c r="E1610">
        <v>1.5E-3</v>
      </c>
      <c r="F1610">
        <v>1.5E-3</v>
      </c>
      <c r="G1610">
        <v>-0.26666666700000002</v>
      </c>
      <c r="H1610">
        <v>1.9E-3</v>
      </c>
      <c r="I1610">
        <v>1.4E-3</v>
      </c>
      <c r="J1610">
        <v>-0.449007404</v>
      </c>
      <c r="K1610">
        <v>1935</v>
      </c>
      <c r="L1610">
        <v>-3.9294320000000001E-2</v>
      </c>
      <c r="M1610">
        <v>3.2286000000000001</v>
      </c>
      <c r="N1610">
        <v>-0.57058976699999997</v>
      </c>
      <c r="O1610">
        <v>7820</v>
      </c>
      <c r="P1610">
        <v>-0.15</v>
      </c>
      <c r="Q1610" t="s">
        <v>87</v>
      </c>
      <c r="R1610">
        <v>40</v>
      </c>
      <c r="S1610">
        <v>2.4289999999999998</v>
      </c>
      <c r="T1610">
        <v>0.15</v>
      </c>
      <c r="U1610">
        <v>2.0003504876932102E-2</v>
      </c>
      <c r="V1610">
        <v>0.10784912109375</v>
      </c>
    </row>
    <row r="1611" spans="1:22" x14ac:dyDescent="0.2">
      <c r="A1611">
        <v>1609</v>
      </c>
      <c r="B1611">
        <v>20170417</v>
      </c>
      <c r="C1611">
        <v>2.5</v>
      </c>
      <c r="D1611">
        <v>1.6000000000000001E-3</v>
      </c>
      <c r="E1611">
        <v>1.1000000000000001E-3</v>
      </c>
      <c r="F1611">
        <v>1.1000000000000001E-3</v>
      </c>
      <c r="G1611">
        <v>-0.45454545499999999</v>
      </c>
      <c r="H1611">
        <v>1.8E-3</v>
      </c>
      <c r="I1611">
        <v>1E-3</v>
      </c>
      <c r="J1611">
        <v>-0.44694561599999999</v>
      </c>
      <c r="K1611">
        <v>2057</v>
      </c>
      <c r="L1611">
        <v>-3.9300340000000003E-2</v>
      </c>
      <c r="M1611">
        <v>2.8433999999999999</v>
      </c>
      <c r="N1611">
        <v>-0.55665302900000002</v>
      </c>
      <c r="O1611">
        <v>8479</v>
      </c>
      <c r="P1611">
        <v>-0.14699999999999999</v>
      </c>
      <c r="Q1611" t="s">
        <v>87</v>
      </c>
      <c r="R1611">
        <v>37</v>
      </c>
      <c r="S1611">
        <v>2.444</v>
      </c>
      <c r="T1611">
        <v>0.14699999999999999</v>
      </c>
      <c r="U1611">
        <v>2.13460803756991E-2</v>
      </c>
      <c r="V1611">
        <v>0.1041259765625</v>
      </c>
    </row>
    <row r="1612" spans="1:22" x14ac:dyDescent="0.2">
      <c r="A1612">
        <v>1610</v>
      </c>
      <c r="B1612">
        <v>20170418</v>
      </c>
      <c r="C1612">
        <v>2.5</v>
      </c>
      <c r="D1612">
        <v>1E-3</v>
      </c>
      <c r="E1612">
        <v>1.1000000000000001E-3</v>
      </c>
      <c r="F1612">
        <v>1.1000000000000001E-3</v>
      </c>
      <c r="G1612">
        <v>9.0909090999999997E-2</v>
      </c>
      <c r="H1612">
        <v>1.4E-3</v>
      </c>
      <c r="I1612">
        <v>1E-3</v>
      </c>
      <c r="J1612">
        <v>-0.45475336999999999</v>
      </c>
      <c r="K1612">
        <v>1595</v>
      </c>
      <c r="L1612">
        <v>-3.9315166999999998E-2</v>
      </c>
      <c r="M1612">
        <v>1.8947000000000001</v>
      </c>
      <c r="N1612">
        <v>-0.54956834499999996</v>
      </c>
      <c r="O1612">
        <v>8814</v>
      </c>
      <c r="P1612">
        <v>-0.16200000000000001</v>
      </c>
      <c r="Q1612" t="s">
        <v>87</v>
      </c>
      <c r="R1612">
        <v>36</v>
      </c>
      <c r="S1612">
        <v>2.4860000000000002</v>
      </c>
      <c r="T1612">
        <v>0.16200000000000001</v>
      </c>
      <c r="U1612">
        <v>2.1803191428125701E-2</v>
      </c>
      <c r="V1612">
        <v>0.114898681640625</v>
      </c>
    </row>
    <row r="1613" spans="1:22" x14ac:dyDescent="0.2">
      <c r="A1613">
        <v>1611</v>
      </c>
      <c r="B1613">
        <v>20170419</v>
      </c>
      <c r="C1613">
        <v>2.5</v>
      </c>
      <c r="D1613">
        <v>8.9999999999999998E-4</v>
      </c>
      <c r="E1613">
        <v>1.1999999999999999E-3</v>
      </c>
      <c r="F1613">
        <v>1.1999999999999999E-3</v>
      </c>
      <c r="G1613">
        <v>0.25</v>
      </c>
      <c r="H1613">
        <v>1.2999999999999999E-3</v>
      </c>
      <c r="I1613">
        <v>8.9999999999999998E-4</v>
      </c>
      <c r="J1613">
        <v>-0.42232246200000001</v>
      </c>
      <c r="K1613">
        <v>3514</v>
      </c>
      <c r="L1613">
        <v>-3.9285232000000003E-2</v>
      </c>
      <c r="M1613">
        <v>3.8100999999999998</v>
      </c>
      <c r="N1613">
        <v>-0.53859237199999999</v>
      </c>
      <c r="O1613">
        <v>9333</v>
      </c>
      <c r="P1613">
        <v>-0.17799999999999999</v>
      </c>
      <c r="Q1613" t="s">
        <v>87</v>
      </c>
      <c r="R1613">
        <v>35</v>
      </c>
      <c r="S1613">
        <v>2.5750000000000002</v>
      </c>
      <c r="T1613">
        <v>0.1792</v>
      </c>
      <c r="U1613">
        <v>2.77265711949733E-2</v>
      </c>
      <c r="V1613">
        <v>0.129058837890625</v>
      </c>
    </row>
    <row r="1614" spans="1:22" x14ac:dyDescent="0.2">
      <c r="A1614">
        <v>1612</v>
      </c>
      <c r="B1614">
        <v>20170420</v>
      </c>
      <c r="C1614">
        <v>2.5</v>
      </c>
      <c r="D1614">
        <v>1E-3</v>
      </c>
      <c r="E1614">
        <v>1.1000000000000001E-3</v>
      </c>
      <c r="F1614">
        <v>1.1000000000000001E-3</v>
      </c>
      <c r="G1614">
        <v>9.0909090999999997E-2</v>
      </c>
      <c r="H1614">
        <v>1.4E-3</v>
      </c>
      <c r="I1614">
        <v>1E-3</v>
      </c>
      <c r="J1614">
        <v>-0.46965908099999998</v>
      </c>
      <c r="K1614">
        <v>713</v>
      </c>
      <c r="L1614">
        <v>-3.9331361000000002E-2</v>
      </c>
      <c r="M1614">
        <v>0.85850000000000004</v>
      </c>
      <c r="N1614">
        <v>-0.54148969000000002</v>
      </c>
      <c r="O1614">
        <v>9196</v>
      </c>
      <c r="P1614">
        <v>-0.16900000000000001</v>
      </c>
      <c r="Q1614" t="s">
        <v>87</v>
      </c>
      <c r="R1614">
        <v>34</v>
      </c>
      <c r="S1614">
        <v>2.5987</v>
      </c>
      <c r="T1614">
        <v>0.1706</v>
      </c>
      <c r="U1614">
        <v>3.01824912009079E-2</v>
      </c>
      <c r="V1614">
        <v>0.12371826171875</v>
      </c>
    </row>
    <row r="1615" spans="1:22" x14ac:dyDescent="0.2">
      <c r="A1615">
        <v>1613</v>
      </c>
      <c r="B1615">
        <v>20170420</v>
      </c>
      <c r="C1615">
        <v>2.2000000000000002</v>
      </c>
      <c r="D1615">
        <v>0.1283</v>
      </c>
      <c r="E1615">
        <v>0.13100000000000001</v>
      </c>
      <c r="F1615">
        <v>0.13100000000000001</v>
      </c>
      <c r="G1615">
        <v>2.0610686999999999E-2</v>
      </c>
      <c r="H1615">
        <v>0.13370000000000001</v>
      </c>
      <c r="I1615">
        <v>0.12230000000000001</v>
      </c>
      <c r="J1615">
        <v>-0.43983075799999999</v>
      </c>
      <c r="K1615">
        <v>2478</v>
      </c>
      <c r="L1615">
        <v>-3.4412421999999998E-2</v>
      </c>
      <c r="M1615">
        <v>315.5958</v>
      </c>
      <c r="N1615">
        <v>-0.71609014900000001</v>
      </c>
      <c r="O1615">
        <v>940</v>
      </c>
      <c r="P1615">
        <v>0.13100000000000001</v>
      </c>
      <c r="Q1615" t="s">
        <v>88</v>
      </c>
      <c r="R1615">
        <v>34</v>
      </c>
      <c r="S1615">
        <v>2.5987</v>
      </c>
      <c r="T1615">
        <v>1.1000000000000001E-3</v>
      </c>
      <c r="U1615">
        <v>2.9603663686475899E-2</v>
      </c>
      <c r="V1615">
        <v>0.105941772460937</v>
      </c>
    </row>
    <row r="1616" spans="1:22" x14ac:dyDescent="0.2">
      <c r="A1616">
        <v>1614</v>
      </c>
      <c r="B1616">
        <v>20170421</v>
      </c>
      <c r="C1616">
        <v>2.5</v>
      </c>
      <c r="D1616">
        <v>1.1000000000000001E-3</v>
      </c>
      <c r="E1616">
        <v>1.1000000000000001E-3</v>
      </c>
      <c r="F1616">
        <v>1.1000000000000001E-3</v>
      </c>
      <c r="G1616">
        <v>0</v>
      </c>
      <c r="H1616">
        <v>1.2999999999999999E-3</v>
      </c>
      <c r="I1616">
        <v>8.9999999999999998E-4</v>
      </c>
      <c r="J1616">
        <v>-0.45280988100000003</v>
      </c>
      <c r="K1616">
        <v>1710</v>
      </c>
      <c r="L1616">
        <v>-3.9316269000000001E-2</v>
      </c>
      <c r="M1616">
        <v>1.8242</v>
      </c>
      <c r="N1616">
        <v>-0.53704854499999999</v>
      </c>
      <c r="O1616">
        <v>9406</v>
      </c>
      <c r="P1616">
        <v>-0.159</v>
      </c>
      <c r="Q1616" t="s">
        <v>87</v>
      </c>
      <c r="R1616">
        <v>33</v>
      </c>
      <c r="S1616">
        <v>2.6162999999999998</v>
      </c>
      <c r="T1616">
        <v>0.16289999999999999</v>
      </c>
      <c r="U1616">
        <v>4.1212910143453699E-2</v>
      </c>
      <c r="V1616">
        <v>0.120361328125</v>
      </c>
    </row>
    <row r="1617" spans="1:22" x14ac:dyDescent="0.2">
      <c r="A1617">
        <v>1615</v>
      </c>
      <c r="B1617">
        <v>20170421</v>
      </c>
      <c r="C1617">
        <v>2.2000000000000002</v>
      </c>
      <c r="D1617">
        <v>0.13270000000000001</v>
      </c>
      <c r="E1617">
        <v>0.14099999999999999</v>
      </c>
      <c r="F1617">
        <v>0.13869999999999999</v>
      </c>
      <c r="G1617">
        <v>4.3258831999999997E-2</v>
      </c>
      <c r="H1617">
        <v>0.1401</v>
      </c>
      <c r="I1617">
        <v>0.1303</v>
      </c>
      <c r="J1617">
        <v>-0.42335335600000001</v>
      </c>
      <c r="K1617">
        <v>3453</v>
      </c>
      <c r="L1617">
        <v>-3.2023011999999997E-2</v>
      </c>
      <c r="M1617">
        <v>468.48169999999999</v>
      </c>
      <c r="N1617">
        <v>-0.69316538000000005</v>
      </c>
      <c r="O1617">
        <v>2024</v>
      </c>
      <c r="P1617">
        <v>0.14099999999999999</v>
      </c>
      <c r="Q1617" t="s">
        <v>88</v>
      </c>
      <c r="R1617">
        <v>33</v>
      </c>
      <c r="S1617">
        <v>2.6162999999999998</v>
      </c>
      <c r="T1617">
        <v>8.0000000000000004E-4</v>
      </c>
      <c r="U1617">
        <v>2.83742806533425E-2</v>
      </c>
      <c r="V1617">
        <v>0.10809326171875</v>
      </c>
    </row>
    <row r="1618" spans="1:22" x14ac:dyDescent="0.2">
      <c r="A1618">
        <v>1616</v>
      </c>
      <c r="B1618">
        <v>20170424</v>
      </c>
      <c r="C1618">
        <v>2.5</v>
      </c>
      <c r="D1618">
        <v>1.1999999999999999E-3</v>
      </c>
      <c r="E1618">
        <v>1.1999999999999999E-3</v>
      </c>
      <c r="F1618">
        <v>1.1999999999999999E-3</v>
      </c>
      <c r="G1618">
        <v>0</v>
      </c>
      <c r="H1618">
        <v>1.4E-3</v>
      </c>
      <c r="I1618">
        <v>8.9999999999999998E-4</v>
      </c>
      <c r="J1618">
        <v>-0.44968340000000001</v>
      </c>
      <c r="K1618">
        <v>1895</v>
      </c>
      <c r="L1618">
        <v>-3.9308704E-2</v>
      </c>
      <c r="M1618">
        <v>2.3081999999999998</v>
      </c>
      <c r="N1618">
        <v>-0.51780358100000001</v>
      </c>
      <c r="O1618">
        <v>10316</v>
      </c>
      <c r="P1618">
        <v>-0.16400000000000001</v>
      </c>
      <c r="Q1618" t="s">
        <v>87</v>
      </c>
      <c r="R1618">
        <v>30</v>
      </c>
      <c r="S1618">
        <v>2.7157</v>
      </c>
      <c r="T1618">
        <v>0.1678</v>
      </c>
      <c r="U1618">
        <v>4.26474831220287E-2</v>
      </c>
      <c r="V1618">
        <v>0.131683349609375</v>
      </c>
    </row>
    <row r="1619" spans="1:22" x14ac:dyDescent="0.2">
      <c r="A1619">
        <v>1617</v>
      </c>
      <c r="B1619">
        <v>20170424</v>
      </c>
      <c r="C1619">
        <v>2.2000000000000002</v>
      </c>
      <c r="D1619">
        <v>0.1371</v>
      </c>
      <c r="E1619">
        <v>0.13600000000000001</v>
      </c>
      <c r="F1619">
        <v>0.13289999999999999</v>
      </c>
      <c r="G1619">
        <v>-3.1602709E-2</v>
      </c>
      <c r="H1619">
        <v>0.13900000000000001</v>
      </c>
      <c r="I1619">
        <v>0.1245</v>
      </c>
      <c r="J1619">
        <v>-0.33522037900000001</v>
      </c>
      <c r="K1619">
        <v>8668</v>
      </c>
      <c r="L1619">
        <v>-2.1724344E-2</v>
      </c>
      <c r="M1619">
        <v>1127.4398000000001</v>
      </c>
      <c r="N1619">
        <v>-0.66732214300000003</v>
      </c>
      <c r="O1619">
        <v>3246</v>
      </c>
      <c r="P1619">
        <v>0.13600000000000001</v>
      </c>
      <c r="Q1619" t="s">
        <v>88</v>
      </c>
      <c r="R1619">
        <v>30</v>
      </c>
      <c r="S1619">
        <v>2.7157</v>
      </c>
      <c r="T1619">
        <v>8.0000000000000004E-4</v>
      </c>
      <c r="U1619">
        <v>2.9750429724004501E-2</v>
      </c>
      <c r="V1619">
        <v>0.110015869140625</v>
      </c>
    </row>
    <row r="1620" spans="1:22" x14ac:dyDescent="0.2">
      <c r="A1620">
        <v>1618</v>
      </c>
      <c r="B1620">
        <v>20170425</v>
      </c>
      <c r="C1620">
        <v>2.5</v>
      </c>
      <c r="D1620">
        <v>1.2999999999999999E-3</v>
      </c>
      <c r="E1620">
        <v>1.1000000000000001E-3</v>
      </c>
      <c r="F1620">
        <v>1.1000000000000001E-3</v>
      </c>
      <c r="G1620">
        <v>-0.18181818199999999</v>
      </c>
      <c r="H1620">
        <v>1.2999999999999999E-3</v>
      </c>
      <c r="I1620">
        <v>1E-3</v>
      </c>
      <c r="J1620">
        <v>-0.47028437699999998</v>
      </c>
      <c r="K1620">
        <v>676</v>
      </c>
      <c r="L1620">
        <v>-3.9332897999999998E-2</v>
      </c>
      <c r="M1620">
        <v>0.76019999999999999</v>
      </c>
      <c r="N1620">
        <v>-0.51795161999999995</v>
      </c>
      <c r="O1620">
        <v>10309</v>
      </c>
      <c r="P1620">
        <v>-0.158</v>
      </c>
      <c r="Q1620" t="s">
        <v>87</v>
      </c>
      <c r="R1620">
        <v>29</v>
      </c>
      <c r="S1620">
        <v>2.7513999999999998</v>
      </c>
      <c r="T1620">
        <v>0.1615</v>
      </c>
      <c r="U1620">
        <v>4.2307049296658197E-2</v>
      </c>
      <c r="V1620">
        <v>0.127670288085937</v>
      </c>
    </row>
    <row r="1621" spans="1:22" x14ac:dyDescent="0.2">
      <c r="A1621">
        <v>1619</v>
      </c>
      <c r="B1621">
        <v>20170425</v>
      </c>
      <c r="C1621">
        <v>2.2000000000000002</v>
      </c>
      <c r="D1621">
        <v>0.13550000000000001</v>
      </c>
      <c r="E1621">
        <v>0.14199999999999999</v>
      </c>
      <c r="F1621">
        <v>0.1391</v>
      </c>
      <c r="G1621">
        <v>2.5880660999999999E-2</v>
      </c>
      <c r="H1621">
        <v>0.1424</v>
      </c>
      <c r="I1621">
        <v>0.13489999999999999</v>
      </c>
      <c r="J1621">
        <v>-0.41258812</v>
      </c>
      <c r="K1621">
        <v>4090</v>
      </c>
      <c r="L1621">
        <v>-3.0463657000000002E-2</v>
      </c>
      <c r="M1621">
        <v>568.25670000000002</v>
      </c>
      <c r="N1621">
        <v>-0.65124942600000002</v>
      </c>
      <c r="O1621">
        <v>4006</v>
      </c>
      <c r="P1621">
        <v>0.14199999999999999</v>
      </c>
      <c r="Q1621" t="s">
        <v>88</v>
      </c>
      <c r="R1621">
        <v>29</v>
      </c>
      <c r="S1621">
        <v>2.7513999999999998</v>
      </c>
      <c r="T1621">
        <v>8.9999999999999998E-4</v>
      </c>
      <c r="U1621">
        <v>3.0691648901378599E-2</v>
      </c>
      <c r="V1621">
        <v>0.11767578125</v>
      </c>
    </row>
    <row r="1622" spans="1:22" x14ac:dyDescent="0.2">
      <c r="A1622">
        <v>1620</v>
      </c>
      <c r="B1622">
        <v>20170426</v>
      </c>
      <c r="C1622">
        <v>2.5</v>
      </c>
      <c r="D1622">
        <v>1.1999999999999999E-3</v>
      </c>
      <c r="E1622">
        <v>1E-3</v>
      </c>
      <c r="F1622">
        <v>8.9999999999999998E-4</v>
      </c>
      <c r="G1622">
        <v>-0.33333333300000001</v>
      </c>
      <c r="H1622">
        <v>1.2999999999999999E-3</v>
      </c>
      <c r="I1622">
        <v>8.9999999999999998E-4</v>
      </c>
      <c r="J1622">
        <v>-0.45870794599999998</v>
      </c>
      <c r="K1622">
        <v>1361</v>
      </c>
      <c r="L1622">
        <v>-3.9320375999999997E-2</v>
      </c>
      <c r="M1622">
        <v>1.5613999999999999</v>
      </c>
      <c r="N1622">
        <v>-0.51803621300000002</v>
      </c>
      <c r="O1622">
        <v>10305</v>
      </c>
      <c r="P1622">
        <v>-0.161</v>
      </c>
      <c r="Q1622" t="s">
        <v>87</v>
      </c>
      <c r="R1622">
        <v>28</v>
      </c>
      <c r="S1622">
        <v>2.7589999999999999</v>
      </c>
      <c r="T1622">
        <v>0.161</v>
      </c>
      <c r="U1622">
        <v>2.39066215644608E-2</v>
      </c>
      <c r="V1622">
        <v>0.127532958984375</v>
      </c>
    </row>
    <row r="1623" spans="1:22" x14ac:dyDescent="0.2">
      <c r="A1623">
        <v>1621</v>
      </c>
      <c r="B1623">
        <v>20170426</v>
      </c>
      <c r="C1623">
        <v>2.2000000000000002</v>
      </c>
      <c r="D1623">
        <v>0.1409</v>
      </c>
      <c r="E1623">
        <v>0.13900000000000001</v>
      </c>
      <c r="F1623">
        <v>0.13900000000000001</v>
      </c>
      <c r="G1623">
        <v>-1.3669064999999999E-2</v>
      </c>
      <c r="H1623">
        <v>0.1512</v>
      </c>
      <c r="I1623">
        <v>0.13900000000000001</v>
      </c>
      <c r="J1623">
        <v>-0.39964279699999999</v>
      </c>
      <c r="K1623">
        <v>4856</v>
      </c>
      <c r="L1623">
        <v>-2.8361302000000001E-2</v>
      </c>
      <c r="M1623">
        <v>702.77539999999999</v>
      </c>
      <c r="N1623">
        <v>-0.63661479499999996</v>
      </c>
      <c r="O1623">
        <v>4698</v>
      </c>
      <c r="P1623">
        <v>0.13900000000000001</v>
      </c>
      <c r="Q1623" t="s">
        <v>88</v>
      </c>
      <c r="R1623">
        <v>28</v>
      </c>
      <c r="S1623">
        <v>2.7589999999999999</v>
      </c>
      <c r="T1623">
        <v>8.9999999999999998E-4</v>
      </c>
      <c r="U1623">
        <v>3.0975616572492801E-2</v>
      </c>
      <c r="V1623">
        <v>0.118209838867187</v>
      </c>
    </row>
    <row r="1624" spans="1:22" x14ac:dyDescent="0.2">
      <c r="A1624">
        <v>1622</v>
      </c>
      <c r="B1624">
        <v>20170427</v>
      </c>
      <c r="C1624">
        <v>2.5</v>
      </c>
      <c r="D1624">
        <v>8.0000000000000004E-4</v>
      </c>
      <c r="E1624">
        <v>1E-3</v>
      </c>
      <c r="F1624">
        <v>1.1000000000000001E-3</v>
      </c>
      <c r="G1624">
        <v>0.27272727299999999</v>
      </c>
      <c r="H1624">
        <v>1.1999999999999999E-3</v>
      </c>
      <c r="I1624">
        <v>6.9999999999999999E-4</v>
      </c>
      <c r="J1624">
        <v>-0.41667789599999999</v>
      </c>
      <c r="K1624">
        <v>3848</v>
      </c>
      <c r="L1624">
        <v>-3.9284127000000002E-2</v>
      </c>
      <c r="M1624">
        <v>3.8807999999999998</v>
      </c>
      <c r="N1624">
        <v>-0.47165796599999998</v>
      </c>
      <c r="O1624">
        <v>12498</v>
      </c>
      <c r="P1624">
        <v>-0.156</v>
      </c>
      <c r="Q1624" t="s">
        <v>87</v>
      </c>
      <c r="R1624">
        <v>27</v>
      </c>
      <c r="S1624">
        <v>2.7919999999999998</v>
      </c>
      <c r="T1624">
        <v>0.15790000000000001</v>
      </c>
      <c r="U1624">
        <v>3.4983210710369701E-2</v>
      </c>
      <c r="V1624">
        <v>0.1275634765625</v>
      </c>
    </row>
    <row r="1625" spans="1:22" x14ac:dyDescent="0.2">
      <c r="A1625">
        <v>1623</v>
      </c>
      <c r="B1625">
        <v>20170427</v>
      </c>
      <c r="C1625">
        <v>2.2000000000000002</v>
      </c>
      <c r="D1625">
        <v>0.13789999999999999</v>
      </c>
      <c r="E1625">
        <v>0.14399999999999999</v>
      </c>
      <c r="F1625">
        <v>0.1434</v>
      </c>
      <c r="G1625">
        <v>3.8354253999999997E-2</v>
      </c>
      <c r="H1625">
        <v>0.14630000000000001</v>
      </c>
      <c r="I1625">
        <v>0.1298</v>
      </c>
      <c r="J1625">
        <v>-0.39254483899999998</v>
      </c>
      <c r="K1625">
        <v>5276</v>
      </c>
      <c r="L1625">
        <v>-2.8031007E-2</v>
      </c>
      <c r="M1625">
        <v>723.90930000000003</v>
      </c>
      <c r="N1625">
        <v>-0.62593489800000002</v>
      </c>
      <c r="O1625">
        <v>5203</v>
      </c>
      <c r="P1625">
        <v>0.14399999999999999</v>
      </c>
      <c r="Q1625" t="s">
        <v>88</v>
      </c>
      <c r="R1625">
        <v>27</v>
      </c>
      <c r="S1625">
        <v>2.7919999999999998</v>
      </c>
      <c r="T1625">
        <v>8.9999999999999998E-4</v>
      </c>
      <c r="U1625">
        <v>3.1404743468476402E-2</v>
      </c>
      <c r="V1625">
        <v>0.123809814453125</v>
      </c>
    </row>
    <row r="1626" spans="1:22" x14ac:dyDescent="0.2">
      <c r="A1626">
        <v>1624</v>
      </c>
      <c r="B1626">
        <v>20170428</v>
      </c>
      <c r="C1626">
        <v>2.5</v>
      </c>
      <c r="D1626">
        <v>1.1000000000000001E-3</v>
      </c>
      <c r="E1626">
        <v>8.9999999999999998E-4</v>
      </c>
      <c r="F1626">
        <v>8.9999999999999998E-4</v>
      </c>
      <c r="G1626">
        <v>-0.222222222</v>
      </c>
      <c r="H1626">
        <v>1.1000000000000001E-3</v>
      </c>
      <c r="I1626">
        <v>6.9999999999999999E-4</v>
      </c>
      <c r="J1626">
        <v>-0.45515896700000003</v>
      </c>
      <c r="K1626">
        <v>1571</v>
      </c>
      <c r="L1626">
        <v>-3.9322962000000003E-2</v>
      </c>
      <c r="M1626">
        <v>1.3958999999999999</v>
      </c>
      <c r="N1626">
        <v>-0.46332553100000001</v>
      </c>
      <c r="O1626">
        <v>12892</v>
      </c>
      <c r="P1626">
        <v>-0.16</v>
      </c>
      <c r="Q1626" t="s">
        <v>87</v>
      </c>
      <c r="R1626">
        <v>26</v>
      </c>
      <c r="S1626">
        <v>2.819</v>
      </c>
      <c r="T1626">
        <v>0.16</v>
      </c>
      <c r="U1626">
        <v>2.4709627920047599E-2</v>
      </c>
      <c r="V1626">
        <v>0.129302978515625</v>
      </c>
    </row>
    <row r="1627" spans="1:22" x14ac:dyDescent="0.2">
      <c r="A1627">
        <v>1625</v>
      </c>
      <c r="B1627">
        <v>20170428</v>
      </c>
      <c r="C1627">
        <v>2.2000000000000002</v>
      </c>
      <c r="D1627">
        <v>0.14449999999999999</v>
      </c>
      <c r="E1627">
        <v>0.14000000000000001</v>
      </c>
      <c r="F1627">
        <v>0.14000000000000001</v>
      </c>
      <c r="G1627">
        <v>-3.2142856999999997E-2</v>
      </c>
      <c r="H1627">
        <v>0.1457</v>
      </c>
      <c r="I1627">
        <v>0.13439999999999999</v>
      </c>
      <c r="J1627">
        <v>-0.42029447399999997</v>
      </c>
      <c r="K1627">
        <v>3634</v>
      </c>
      <c r="L1627">
        <v>-3.1417232000000003E-2</v>
      </c>
      <c r="M1627">
        <v>507.24239999999998</v>
      </c>
      <c r="N1627">
        <v>-0.62147260400000004</v>
      </c>
      <c r="O1627">
        <v>5414</v>
      </c>
      <c r="P1627">
        <v>0.14000000000000001</v>
      </c>
      <c r="Q1627" t="s">
        <v>88</v>
      </c>
      <c r="R1627">
        <v>26</v>
      </c>
      <c r="S1627">
        <v>2.819</v>
      </c>
      <c r="T1627">
        <v>6.9999999999999999E-4</v>
      </c>
      <c r="U1627">
        <v>3.0709931603463501E-2</v>
      </c>
      <c r="V1627">
        <v>0.1182861328125</v>
      </c>
    </row>
    <row r="1628" spans="1:22" x14ac:dyDescent="0.2">
      <c r="A1628">
        <v>1626</v>
      </c>
      <c r="B1628">
        <v>20170502</v>
      </c>
      <c r="C1628">
        <v>2.5</v>
      </c>
      <c r="D1628">
        <v>8.0000000000000004E-4</v>
      </c>
      <c r="E1628">
        <v>6.9999999999999999E-4</v>
      </c>
      <c r="F1628">
        <v>5.9999999999999995E-4</v>
      </c>
      <c r="G1628">
        <v>-0.33333333300000001</v>
      </c>
      <c r="H1628">
        <v>1E-3</v>
      </c>
      <c r="I1628">
        <v>5.9999999999999995E-4</v>
      </c>
      <c r="J1628">
        <v>-0.46903378499999998</v>
      </c>
      <c r="K1628">
        <v>750</v>
      </c>
      <c r="L1628">
        <v>-3.9335700000000001E-2</v>
      </c>
      <c r="M1628">
        <v>0.58089999999999997</v>
      </c>
      <c r="N1628">
        <v>-0.454422092</v>
      </c>
      <c r="O1628">
        <v>13313</v>
      </c>
      <c r="P1628">
        <v>-0.16800000000000001</v>
      </c>
      <c r="Q1628" t="s">
        <v>87</v>
      </c>
      <c r="R1628">
        <v>22</v>
      </c>
      <c r="S1628">
        <v>2.8174999999999999</v>
      </c>
      <c r="T1628">
        <v>0.16800000000000001</v>
      </c>
      <c r="U1628">
        <v>2.52181647996059E-2</v>
      </c>
      <c r="V1628">
        <v>0.14105224609375</v>
      </c>
    </row>
    <row r="1629" spans="1:22" x14ac:dyDescent="0.2">
      <c r="A1629">
        <v>1627</v>
      </c>
      <c r="B1629">
        <v>20170502</v>
      </c>
      <c r="C1629">
        <v>2.2000000000000002</v>
      </c>
      <c r="D1629">
        <v>0.14030000000000001</v>
      </c>
      <c r="E1629">
        <v>0.1348</v>
      </c>
      <c r="F1629">
        <v>0.1348</v>
      </c>
      <c r="G1629">
        <v>-4.0801187000000003E-2</v>
      </c>
      <c r="H1629">
        <v>0.1447</v>
      </c>
      <c r="I1629">
        <v>0.1348</v>
      </c>
      <c r="J1629">
        <v>-0.43945896000000001</v>
      </c>
      <c r="K1629">
        <v>2500</v>
      </c>
      <c r="L1629">
        <v>-3.3859529999999999E-2</v>
      </c>
      <c r="M1629">
        <v>350.97250000000003</v>
      </c>
      <c r="N1629">
        <v>-0.61764476000000001</v>
      </c>
      <c r="O1629">
        <v>5595</v>
      </c>
      <c r="P1629">
        <v>0.13200000000000001</v>
      </c>
      <c r="Q1629" t="s">
        <v>88</v>
      </c>
      <c r="R1629">
        <v>22</v>
      </c>
      <c r="S1629">
        <v>2.8174999999999999</v>
      </c>
      <c r="T1629">
        <v>8.0000000000000004E-4</v>
      </c>
      <c r="U1629">
        <v>1.23333049438727E-2</v>
      </c>
      <c r="V1629">
        <v>0.127532958984375</v>
      </c>
    </row>
    <row r="1630" spans="1:22" x14ac:dyDescent="0.2">
      <c r="A1630">
        <v>1628</v>
      </c>
      <c r="B1630">
        <v>20170503</v>
      </c>
      <c r="C1630">
        <v>2.5</v>
      </c>
      <c r="D1630">
        <v>5.9999999999999995E-4</v>
      </c>
      <c r="E1630">
        <v>5.9999999999999995E-4</v>
      </c>
      <c r="F1630">
        <v>5.9999999999999995E-4</v>
      </c>
      <c r="G1630">
        <v>0</v>
      </c>
      <c r="H1630">
        <v>8.0000000000000004E-4</v>
      </c>
      <c r="I1630">
        <v>5.0000000000000001E-4</v>
      </c>
      <c r="J1630">
        <v>-0.47227856600000001</v>
      </c>
      <c r="K1630">
        <v>558</v>
      </c>
      <c r="L1630">
        <v>-3.9339436999999998E-2</v>
      </c>
      <c r="M1630">
        <v>0.34179999999999999</v>
      </c>
      <c r="N1630">
        <v>-0.45093262099999998</v>
      </c>
      <c r="O1630">
        <v>13478</v>
      </c>
      <c r="P1630">
        <v>-0.17499999999999999</v>
      </c>
      <c r="Q1630" t="s">
        <v>87</v>
      </c>
      <c r="R1630">
        <v>21</v>
      </c>
      <c r="S1630">
        <v>2.8451</v>
      </c>
      <c r="T1630">
        <v>0.17499999999999999</v>
      </c>
      <c r="U1630">
        <v>2.61016302872756E-2</v>
      </c>
      <c r="V1630">
        <v>0.146209716796875</v>
      </c>
    </row>
    <row r="1631" spans="1:22" x14ac:dyDescent="0.2">
      <c r="A1631">
        <v>1629</v>
      </c>
      <c r="B1631">
        <v>20170503</v>
      </c>
      <c r="C1631">
        <v>2.2000000000000002</v>
      </c>
      <c r="D1631">
        <v>0.1348</v>
      </c>
      <c r="E1631">
        <v>0.12809999999999999</v>
      </c>
      <c r="F1631">
        <v>0.12809999999999999</v>
      </c>
      <c r="G1631">
        <v>-5.2302887999999999E-2</v>
      </c>
      <c r="H1631">
        <v>0.14030000000000001</v>
      </c>
      <c r="I1631">
        <v>0.1275</v>
      </c>
      <c r="J1631">
        <v>-0.42467154800000001</v>
      </c>
      <c r="K1631">
        <v>3375</v>
      </c>
      <c r="L1631">
        <v>-3.2337290999999997E-2</v>
      </c>
      <c r="M1631">
        <v>448.37259999999998</v>
      </c>
      <c r="N1631">
        <v>-0.61168093599999995</v>
      </c>
      <c r="O1631">
        <v>5877</v>
      </c>
      <c r="P1631">
        <v>0.125</v>
      </c>
      <c r="Q1631" t="s">
        <v>88</v>
      </c>
      <c r="R1631">
        <v>21</v>
      </c>
      <c r="S1631">
        <v>2.8451</v>
      </c>
      <c r="T1631">
        <v>8.0000000000000004E-4</v>
      </c>
      <c r="U1631">
        <v>9.7080047121753492E-3</v>
      </c>
      <c r="V1631">
        <v>0.1253662109375</v>
      </c>
    </row>
    <row r="1632" spans="1:22" x14ac:dyDescent="0.2">
      <c r="A1632">
        <v>1630</v>
      </c>
      <c r="B1632">
        <v>20170504</v>
      </c>
      <c r="C1632">
        <v>2.5</v>
      </c>
      <c r="D1632">
        <v>5.0000000000000001E-4</v>
      </c>
      <c r="E1632">
        <v>6.9999999999999999E-4</v>
      </c>
      <c r="F1632">
        <v>6.9999999999999999E-4</v>
      </c>
      <c r="G1632">
        <v>0.28571428599999998</v>
      </c>
      <c r="H1632">
        <v>6.9999999999999999E-4</v>
      </c>
      <c r="I1632">
        <v>5.0000000000000001E-4</v>
      </c>
      <c r="J1632">
        <v>-0.47160257</v>
      </c>
      <c r="K1632">
        <v>598</v>
      </c>
      <c r="L1632">
        <v>-3.9339409999999998E-2</v>
      </c>
      <c r="M1632">
        <v>0.34350000000000003</v>
      </c>
      <c r="N1632">
        <v>-0.45160936699999998</v>
      </c>
      <c r="O1632">
        <v>13446</v>
      </c>
      <c r="P1632">
        <v>-0.18</v>
      </c>
      <c r="Q1632" t="s">
        <v>87</v>
      </c>
      <c r="R1632">
        <v>20</v>
      </c>
      <c r="S1632">
        <v>2.8506</v>
      </c>
      <c r="T1632">
        <v>0.18</v>
      </c>
      <c r="U1632">
        <v>2.5204626035750102E-2</v>
      </c>
      <c r="V1632">
        <v>0.157196044921875</v>
      </c>
    </row>
    <row r="1633" spans="1:22" x14ac:dyDescent="0.2">
      <c r="A1633">
        <v>1631</v>
      </c>
      <c r="B1633">
        <v>20170504</v>
      </c>
      <c r="C1633">
        <v>2.2000000000000002</v>
      </c>
      <c r="D1633">
        <v>0.12509999999999999</v>
      </c>
      <c r="E1633">
        <v>0.1205</v>
      </c>
      <c r="F1633">
        <v>0.1205</v>
      </c>
      <c r="G1633">
        <v>-3.8174274000000001E-2</v>
      </c>
      <c r="H1633">
        <v>0.13250000000000001</v>
      </c>
      <c r="I1633">
        <v>0.12</v>
      </c>
      <c r="J1633">
        <v>-0.41948327899999999</v>
      </c>
      <c r="K1633">
        <v>3682</v>
      </c>
      <c r="L1633">
        <v>-3.2145266999999998E-2</v>
      </c>
      <c r="M1633">
        <v>460.6592</v>
      </c>
      <c r="N1633">
        <v>-0.59776534699999995</v>
      </c>
      <c r="O1633">
        <v>6535</v>
      </c>
      <c r="P1633">
        <v>0.12</v>
      </c>
      <c r="Q1633" t="s">
        <v>88</v>
      </c>
      <c r="R1633">
        <v>20</v>
      </c>
      <c r="S1633">
        <v>2.8506</v>
      </c>
      <c r="T1633">
        <v>5.9999999999999995E-4</v>
      </c>
      <c r="U1633">
        <v>2.7818280156416499E-2</v>
      </c>
      <c r="V1633">
        <v>0.11651611328125</v>
      </c>
    </row>
    <row r="1634" spans="1:22" x14ac:dyDescent="0.2">
      <c r="A1634">
        <v>1632</v>
      </c>
      <c r="B1634">
        <v>20170505</v>
      </c>
      <c r="C1634">
        <v>2.5</v>
      </c>
      <c r="D1634">
        <v>5.0000000000000001E-4</v>
      </c>
      <c r="E1634">
        <v>5.9999999999999995E-4</v>
      </c>
      <c r="F1634">
        <v>5.9999999999999995E-4</v>
      </c>
      <c r="G1634">
        <v>0.16666666699999999</v>
      </c>
      <c r="H1634">
        <v>5.9999999999999995E-4</v>
      </c>
      <c r="I1634">
        <v>4.0000000000000002E-4</v>
      </c>
      <c r="J1634">
        <v>-0.47016607799999999</v>
      </c>
      <c r="K1634">
        <v>683</v>
      </c>
      <c r="L1634">
        <v>-3.9339462999999998E-2</v>
      </c>
      <c r="M1634">
        <v>0.34010000000000001</v>
      </c>
      <c r="N1634">
        <v>-0.44985405699999997</v>
      </c>
      <c r="O1634">
        <v>13529</v>
      </c>
      <c r="P1634">
        <v>-0.187</v>
      </c>
      <c r="Q1634" t="s">
        <v>87</v>
      </c>
      <c r="R1634">
        <v>19</v>
      </c>
      <c r="S1634">
        <v>2.8348</v>
      </c>
      <c r="T1634">
        <v>0.187</v>
      </c>
      <c r="U1634">
        <v>2.56511084835916E-2</v>
      </c>
      <c r="V1634">
        <v>0.163055419921875</v>
      </c>
    </row>
    <row r="1635" spans="1:22" x14ac:dyDescent="0.2">
      <c r="A1635">
        <v>1633</v>
      </c>
      <c r="B1635">
        <v>20170505</v>
      </c>
      <c r="C1635">
        <v>2.2000000000000002</v>
      </c>
      <c r="D1635">
        <v>0.1198</v>
      </c>
      <c r="E1635">
        <v>0.113</v>
      </c>
      <c r="F1635">
        <v>0.11210000000000001</v>
      </c>
      <c r="G1635">
        <v>-6.8688671000000007E-2</v>
      </c>
      <c r="H1635">
        <v>0.121</v>
      </c>
      <c r="I1635">
        <v>0.1007</v>
      </c>
      <c r="J1635">
        <v>-0.32087236400000002</v>
      </c>
      <c r="K1635">
        <v>9517</v>
      </c>
      <c r="L1635">
        <v>-2.296422E-2</v>
      </c>
      <c r="M1635">
        <v>1048.1066000000001</v>
      </c>
      <c r="N1635">
        <v>-0.56280718799999996</v>
      </c>
      <c r="O1635">
        <v>8188</v>
      </c>
      <c r="P1635">
        <v>0.113</v>
      </c>
      <c r="Q1635" t="s">
        <v>88</v>
      </c>
      <c r="R1635">
        <v>19</v>
      </c>
      <c r="S1635">
        <v>2.8348</v>
      </c>
      <c r="T1635">
        <v>6.9999999999999999E-4</v>
      </c>
      <c r="U1635">
        <v>3.2784974964471497E-2</v>
      </c>
      <c r="V1635">
        <v>0.116363525390625</v>
      </c>
    </row>
    <row r="1636" spans="1:22" x14ac:dyDescent="0.2">
      <c r="A1636">
        <v>1634</v>
      </c>
      <c r="B1636">
        <v>20170508</v>
      </c>
      <c r="C1636">
        <v>2.5</v>
      </c>
      <c r="D1636">
        <v>5.9999999999999995E-4</v>
      </c>
      <c r="E1636">
        <v>5.0000000000000001E-4</v>
      </c>
      <c r="F1636">
        <v>5.0000000000000001E-4</v>
      </c>
      <c r="G1636">
        <v>-0.2</v>
      </c>
      <c r="H1636">
        <v>5.9999999999999995E-4</v>
      </c>
      <c r="I1636">
        <v>2.9999999999999997E-4</v>
      </c>
      <c r="J1636">
        <v>-0.46433561299999998</v>
      </c>
      <c r="K1636">
        <v>1028</v>
      </c>
      <c r="L1636">
        <v>-3.9337006000000001E-2</v>
      </c>
      <c r="M1636">
        <v>0.49730000000000002</v>
      </c>
      <c r="N1636">
        <v>-0.45359730799999998</v>
      </c>
      <c r="O1636">
        <v>13352</v>
      </c>
      <c r="P1636">
        <v>-0.182</v>
      </c>
      <c r="Q1636" t="s">
        <v>87</v>
      </c>
      <c r="R1636">
        <v>16</v>
      </c>
      <c r="S1636">
        <v>2.8180000000000001</v>
      </c>
      <c r="T1636">
        <v>0.18290000000000001</v>
      </c>
      <c r="U1636">
        <v>3.4336226629335102E-2</v>
      </c>
      <c r="V1636">
        <v>0.1695556640625</v>
      </c>
    </row>
    <row r="1637" spans="1:22" x14ac:dyDescent="0.2">
      <c r="A1637">
        <v>1635</v>
      </c>
      <c r="B1637">
        <v>20170508</v>
      </c>
      <c r="C1637">
        <v>2.2000000000000002</v>
      </c>
      <c r="D1637">
        <v>0.1115</v>
      </c>
      <c r="E1637">
        <v>0.11799999999999999</v>
      </c>
      <c r="F1637">
        <v>0.11749999999999999</v>
      </c>
      <c r="G1637">
        <v>5.1063829999999998E-2</v>
      </c>
      <c r="H1637">
        <v>0.11849999999999999</v>
      </c>
      <c r="I1637">
        <v>0.1028</v>
      </c>
      <c r="J1637">
        <v>-0.35054858799999999</v>
      </c>
      <c r="K1637">
        <v>7761</v>
      </c>
      <c r="L1637">
        <v>-2.5840853E-2</v>
      </c>
      <c r="M1637">
        <v>864.04579999999999</v>
      </c>
      <c r="N1637">
        <v>-0.56005790799999999</v>
      </c>
      <c r="O1637">
        <v>8318</v>
      </c>
      <c r="P1637">
        <v>0.11799999999999999</v>
      </c>
      <c r="Q1637" t="s">
        <v>88</v>
      </c>
      <c r="R1637">
        <v>16</v>
      </c>
      <c r="S1637">
        <v>2.8180000000000001</v>
      </c>
      <c r="T1637">
        <v>5.0000000000000001E-4</v>
      </c>
      <c r="U1637">
        <v>3.16716623900496E-2</v>
      </c>
      <c r="V1637">
        <v>0.124481201171875</v>
      </c>
    </row>
    <row r="1638" spans="1:22" x14ac:dyDescent="0.2">
      <c r="A1638">
        <v>1636</v>
      </c>
      <c r="B1638">
        <v>20170509</v>
      </c>
      <c r="C1638">
        <v>2.5</v>
      </c>
      <c r="D1638">
        <v>4.0000000000000002E-4</v>
      </c>
      <c r="E1638">
        <v>4.0000000000000002E-4</v>
      </c>
      <c r="F1638">
        <v>2.9999999999999997E-4</v>
      </c>
      <c r="G1638">
        <v>-0.33333333300000001</v>
      </c>
      <c r="H1638">
        <v>4.0000000000000002E-4</v>
      </c>
      <c r="I1638">
        <v>2.9999999999999997E-4</v>
      </c>
      <c r="J1638">
        <v>-0.470673075</v>
      </c>
      <c r="K1638">
        <v>653</v>
      </c>
      <c r="L1638">
        <v>-3.9341283999999997E-2</v>
      </c>
      <c r="M1638">
        <v>0.22359999999999999</v>
      </c>
      <c r="N1638">
        <v>-0.45486620700000002</v>
      </c>
      <c r="O1638">
        <v>13292</v>
      </c>
      <c r="P1638">
        <v>-0.185</v>
      </c>
      <c r="Q1638" t="s">
        <v>87</v>
      </c>
      <c r="R1638">
        <v>15</v>
      </c>
      <c r="S1638">
        <v>2.8199000000000001</v>
      </c>
      <c r="T1638">
        <v>0.185</v>
      </c>
      <c r="U1638">
        <v>2.6244529675029001E-2</v>
      </c>
      <c r="V1638">
        <v>0.1715087890625</v>
      </c>
    </row>
    <row r="1639" spans="1:22" x14ac:dyDescent="0.2">
      <c r="A1639">
        <v>1637</v>
      </c>
      <c r="B1639">
        <v>20170509</v>
      </c>
      <c r="C1639">
        <v>2.2000000000000002</v>
      </c>
      <c r="D1639">
        <v>0.1172</v>
      </c>
      <c r="E1639">
        <v>0.1181</v>
      </c>
      <c r="F1639">
        <v>0.1174</v>
      </c>
      <c r="G1639">
        <v>1.7035780000000001E-3</v>
      </c>
      <c r="H1639">
        <v>0.1222</v>
      </c>
      <c r="I1639">
        <v>0.1133</v>
      </c>
      <c r="J1639">
        <v>-0.42884582300000001</v>
      </c>
      <c r="K1639">
        <v>3128</v>
      </c>
      <c r="L1639">
        <v>-3.3606871000000003E-2</v>
      </c>
      <c r="M1639">
        <v>367.1388</v>
      </c>
      <c r="N1639">
        <v>-0.56323015399999998</v>
      </c>
      <c r="O1639">
        <v>8168</v>
      </c>
      <c r="P1639">
        <v>0.115</v>
      </c>
      <c r="Q1639" t="s">
        <v>88</v>
      </c>
      <c r="R1639">
        <v>15</v>
      </c>
      <c r="S1639">
        <v>2.8199000000000001</v>
      </c>
      <c r="T1639">
        <v>4.0000000000000002E-4</v>
      </c>
      <c r="U1639">
        <v>-1.59741312728493E-3</v>
      </c>
      <c r="V1639">
        <v>0.12432861328125</v>
      </c>
    </row>
    <row r="1640" spans="1:22" x14ac:dyDescent="0.2">
      <c r="A1640">
        <v>1638</v>
      </c>
      <c r="B1640">
        <v>20170510</v>
      </c>
      <c r="C1640">
        <v>2.5</v>
      </c>
      <c r="D1640">
        <v>4.0000000000000002E-4</v>
      </c>
      <c r="E1640">
        <v>2.0000000000000001E-4</v>
      </c>
      <c r="F1640">
        <v>2.0000000000000001E-4</v>
      </c>
      <c r="G1640">
        <v>-1</v>
      </c>
      <c r="H1640">
        <v>4.0000000000000002E-4</v>
      </c>
      <c r="I1640">
        <v>1E-4</v>
      </c>
      <c r="J1640">
        <v>-0.46337231800000001</v>
      </c>
      <c r="K1640">
        <v>1085</v>
      </c>
      <c r="L1640">
        <v>-3.9340063000000002E-2</v>
      </c>
      <c r="M1640">
        <v>0.30170000000000002</v>
      </c>
      <c r="N1640">
        <v>-0.453681901</v>
      </c>
      <c r="O1640">
        <v>13348</v>
      </c>
      <c r="P1640">
        <v>-0.17899999999999999</v>
      </c>
      <c r="Q1640" t="s">
        <v>87</v>
      </c>
      <c r="R1640">
        <v>14</v>
      </c>
      <c r="S1640">
        <v>2.827</v>
      </c>
      <c r="T1640">
        <v>0.17899999999999999</v>
      </c>
      <c r="U1640">
        <v>2.8202413591180999E-2</v>
      </c>
      <c r="V1640">
        <v>0.157958984375</v>
      </c>
    </row>
    <row r="1641" spans="1:22" x14ac:dyDescent="0.2">
      <c r="A1641">
        <v>1639</v>
      </c>
      <c r="B1641">
        <v>20170510</v>
      </c>
      <c r="C1641">
        <v>2.2000000000000002</v>
      </c>
      <c r="D1641">
        <v>0.1181</v>
      </c>
      <c r="E1641">
        <v>0.122</v>
      </c>
      <c r="F1641">
        <v>0.122</v>
      </c>
      <c r="G1641">
        <v>3.1967213000000001E-2</v>
      </c>
      <c r="H1641">
        <v>0.1318</v>
      </c>
      <c r="I1641">
        <v>0.1181</v>
      </c>
      <c r="J1641">
        <v>-0.41388941200000001</v>
      </c>
      <c r="K1641">
        <v>4013</v>
      </c>
      <c r="L1641">
        <v>-3.1458367000000001E-2</v>
      </c>
      <c r="M1641">
        <v>504.61040000000003</v>
      </c>
      <c r="N1641">
        <v>-0.56517579900000003</v>
      </c>
      <c r="O1641">
        <v>8076</v>
      </c>
      <c r="P1641">
        <v>0.121</v>
      </c>
      <c r="Q1641" t="s">
        <v>88</v>
      </c>
      <c r="R1641">
        <v>14</v>
      </c>
      <c r="S1641">
        <v>2.827</v>
      </c>
      <c r="T1641">
        <v>4.0000000000000002E-4</v>
      </c>
      <c r="U1641">
        <v>2.00496874594552E-2</v>
      </c>
      <c r="V1641">
        <v>0.13226318359375</v>
      </c>
    </row>
    <row r="1642" spans="1:22" x14ac:dyDescent="0.2">
      <c r="A1642">
        <v>1640</v>
      </c>
      <c r="B1642">
        <v>20170511</v>
      </c>
      <c r="C1642">
        <v>2.5</v>
      </c>
      <c r="D1642">
        <v>1E-4</v>
      </c>
      <c r="E1642">
        <v>4.0000000000000002E-4</v>
      </c>
      <c r="F1642">
        <v>4.0000000000000002E-4</v>
      </c>
      <c r="G1642">
        <v>0.75</v>
      </c>
      <c r="H1642">
        <v>5.0000000000000001E-4</v>
      </c>
      <c r="I1642">
        <v>1E-4</v>
      </c>
      <c r="J1642">
        <v>-0.45965434100000002</v>
      </c>
      <c r="K1642">
        <v>1305</v>
      </c>
      <c r="L1642">
        <v>-3.9337863000000001E-2</v>
      </c>
      <c r="M1642">
        <v>0.4425</v>
      </c>
      <c r="N1642">
        <v>-0.456684961</v>
      </c>
      <c r="O1642">
        <v>13206</v>
      </c>
      <c r="P1642">
        <v>-0.16600000000000001</v>
      </c>
      <c r="Q1642" t="s">
        <v>87</v>
      </c>
      <c r="R1642">
        <v>13</v>
      </c>
      <c r="S1642">
        <v>2.8130000000000002</v>
      </c>
      <c r="T1642">
        <v>0.16600000000000001</v>
      </c>
      <c r="U1642">
        <v>2.5315185282352E-2</v>
      </c>
      <c r="V1642">
        <v>0.1671142578125</v>
      </c>
    </row>
    <row r="1643" spans="1:22" x14ac:dyDescent="0.2">
      <c r="A1643">
        <v>1641</v>
      </c>
      <c r="B1643">
        <v>20170511</v>
      </c>
      <c r="C1643">
        <v>2.2000000000000002</v>
      </c>
      <c r="D1643">
        <v>0.122</v>
      </c>
      <c r="E1643">
        <v>0.13400000000000001</v>
      </c>
      <c r="F1643">
        <v>0.13400000000000001</v>
      </c>
      <c r="G1643">
        <v>8.9552239000000006E-2</v>
      </c>
      <c r="H1643">
        <v>0.1363</v>
      </c>
      <c r="I1643">
        <v>0.11849999999999999</v>
      </c>
      <c r="J1643">
        <v>-0.39222374100000001</v>
      </c>
      <c r="K1643">
        <v>5295</v>
      </c>
      <c r="L1643">
        <v>-2.8637537000000001E-2</v>
      </c>
      <c r="M1643">
        <v>685.10059999999999</v>
      </c>
      <c r="N1643">
        <v>-0.558514081</v>
      </c>
      <c r="O1643">
        <v>8391</v>
      </c>
      <c r="P1643">
        <v>0.13400000000000001</v>
      </c>
      <c r="Q1643" t="s">
        <v>88</v>
      </c>
      <c r="R1643">
        <v>13</v>
      </c>
      <c r="S1643">
        <v>2.8130000000000002</v>
      </c>
      <c r="T1643">
        <v>2.9999999999999997E-4</v>
      </c>
      <c r="U1643">
        <v>3.0126733915752098E-2</v>
      </c>
      <c r="V1643">
        <v>0.14239501953125</v>
      </c>
    </row>
    <row r="1644" spans="1:22" x14ac:dyDescent="0.2">
      <c r="A1644">
        <v>1642</v>
      </c>
      <c r="B1644">
        <v>20170512</v>
      </c>
      <c r="C1644">
        <v>2.5</v>
      </c>
      <c r="D1644">
        <v>4.0000000000000002E-4</v>
      </c>
      <c r="E1644">
        <v>4.0000000000000002E-4</v>
      </c>
      <c r="F1644">
        <v>2.9999999999999997E-4</v>
      </c>
      <c r="G1644">
        <v>-0.33333333300000001</v>
      </c>
      <c r="H1644">
        <v>5.0000000000000001E-4</v>
      </c>
      <c r="I1644">
        <v>2.9999999999999997E-4</v>
      </c>
      <c r="J1644">
        <v>-0.43274970000000001</v>
      </c>
      <c r="K1644">
        <v>2897</v>
      </c>
      <c r="L1644">
        <v>-3.9324372000000003E-2</v>
      </c>
      <c r="M1644">
        <v>1.3057000000000001</v>
      </c>
      <c r="N1644">
        <v>-0.48066714700000002</v>
      </c>
      <c r="O1644">
        <v>12072</v>
      </c>
      <c r="P1644">
        <v>-0.13</v>
      </c>
      <c r="Q1644" t="s">
        <v>87</v>
      </c>
      <c r="R1644">
        <v>12</v>
      </c>
      <c r="S1644">
        <v>2.7911000000000001</v>
      </c>
      <c r="T1644">
        <v>0.1368</v>
      </c>
      <c r="U1644">
        <v>0.111771423606445</v>
      </c>
      <c r="V1644">
        <v>0.1455078125</v>
      </c>
    </row>
    <row r="1645" spans="1:22" x14ac:dyDescent="0.2">
      <c r="A1645">
        <v>1643</v>
      </c>
      <c r="B1645">
        <v>20170512</v>
      </c>
      <c r="C1645">
        <v>2.2000000000000002</v>
      </c>
      <c r="D1645">
        <v>0.1348</v>
      </c>
      <c r="E1645">
        <v>0.17</v>
      </c>
      <c r="F1645">
        <v>0.16339999999999999</v>
      </c>
      <c r="G1645">
        <v>0.17503060000000001</v>
      </c>
      <c r="H1645">
        <v>0.16339999999999999</v>
      </c>
      <c r="I1645">
        <v>0.1336</v>
      </c>
      <c r="J1645">
        <v>-0.407028053</v>
      </c>
      <c r="K1645">
        <v>4419</v>
      </c>
      <c r="L1645">
        <v>-2.8846308000000001E-2</v>
      </c>
      <c r="M1645">
        <v>671.74239999999998</v>
      </c>
      <c r="N1645">
        <v>-0.568284601</v>
      </c>
      <c r="O1645">
        <v>7929</v>
      </c>
      <c r="P1645">
        <v>0.17</v>
      </c>
      <c r="Q1645" t="s">
        <v>88</v>
      </c>
      <c r="R1645">
        <v>12</v>
      </c>
      <c r="S1645">
        <v>2.7911000000000001</v>
      </c>
      <c r="T1645">
        <v>2.9999999999999997E-4</v>
      </c>
      <c r="U1645">
        <v>2.9761828241394901E-2</v>
      </c>
      <c r="V1645">
        <v>0.18084716796875</v>
      </c>
    </row>
    <row r="1646" spans="1:22" x14ac:dyDescent="0.2">
      <c r="A1646">
        <v>1644</v>
      </c>
      <c r="B1646">
        <v>20170515</v>
      </c>
      <c r="C1646">
        <v>2.5</v>
      </c>
      <c r="D1646">
        <v>5.9999999999999995E-4</v>
      </c>
      <c r="E1646">
        <v>2.9999999999999997E-4</v>
      </c>
      <c r="F1646">
        <v>2.0000000000000001E-4</v>
      </c>
      <c r="G1646">
        <v>-2</v>
      </c>
      <c r="H1646">
        <v>5.9999999999999995E-4</v>
      </c>
      <c r="I1646">
        <v>2.0000000000000001E-4</v>
      </c>
      <c r="J1646">
        <v>-0.461716128</v>
      </c>
      <c r="K1646">
        <v>1183</v>
      </c>
      <c r="L1646">
        <v>-3.9336216E-2</v>
      </c>
      <c r="M1646">
        <v>0.54790000000000005</v>
      </c>
      <c r="N1646">
        <v>-0.48100552000000002</v>
      </c>
      <c r="O1646">
        <v>12056</v>
      </c>
      <c r="P1646">
        <v>-0.126</v>
      </c>
      <c r="Q1646" t="s">
        <v>87</v>
      </c>
      <c r="R1646">
        <v>9</v>
      </c>
      <c r="S1646">
        <v>2.7160000000000002</v>
      </c>
      <c r="T1646">
        <v>0.13039999999999999</v>
      </c>
      <c r="U1646">
        <v>9.8753263459488205E-2</v>
      </c>
      <c r="V1646">
        <v>0.15557861328125</v>
      </c>
    </row>
    <row r="1647" spans="1:22" x14ac:dyDescent="0.2">
      <c r="A1647">
        <v>1645</v>
      </c>
      <c r="B1647">
        <v>20170515</v>
      </c>
      <c r="C1647">
        <v>2.2000000000000002</v>
      </c>
      <c r="D1647">
        <v>0.16500000000000001</v>
      </c>
      <c r="E1647">
        <v>0.17399999999999999</v>
      </c>
      <c r="F1647">
        <v>0.16880000000000001</v>
      </c>
      <c r="G1647">
        <v>2.2511848000000001E-2</v>
      </c>
      <c r="H1647">
        <v>0.1777</v>
      </c>
      <c r="I1647">
        <v>0.16500000000000001</v>
      </c>
      <c r="J1647">
        <v>-0.417184893</v>
      </c>
      <c r="K1647">
        <v>3818</v>
      </c>
      <c r="L1647">
        <v>-2.9044905999999999E-2</v>
      </c>
      <c r="M1647">
        <v>659.03520000000003</v>
      </c>
      <c r="N1647">
        <v>-0.57369856799999996</v>
      </c>
      <c r="O1647">
        <v>7673</v>
      </c>
      <c r="P1647">
        <v>0.17399999999999999</v>
      </c>
      <c r="Q1647" t="s">
        <v>88</v>
      </c>
      <c r="R1647">
        <v>9</v>
      </c>
      <c r="S1647">
        <v>2.7160000000000002</v>
      </c>
      <c r="T1647">
        <v>2.9999999999999997E-4</v>
      </c>
      <c r="U1647">
        <v>3.0297187299694599E-2</v>
      </c>
      <c r="V1647">
        <v>0.2119140625</v>
      </c>
    </row>
    <row r="1648" spans="1:22" x14ac:dyDescent="0.2">
      <c r="A1648">
        <v>1646</v>
      </c>
      <c r="B1648">
        <v>20170516</v>
      </c>
      <c r="C1648">
        <v>2.5</v>
      </c>
      <c r="D1648">
        <v>2.0000000000000001E-4</v>
      </c>
      <c r="E1648">
        <v>2.0000000000000001E-4</v>
      </c>
      <c r="F1648">
        <v>2.0000000000000001E-4</v>
      </c>
      <c r="G1648">
        <v>0</v>
      </c>
      <c r="H1648">
        <v>2.9999999999999997E-4</v>
      </c>
      <c r="I1648">
        <v>1E-4</v>
      </c>
      <c r="J1648">
        <v>-0.43864776500000002</v>
      </c>
      <c r="K1648">
        <v>2548</v>
      </c>
      <c r="L1648">
        <v>-3.9339067999999998E-2</v>
      </c>
      <c r="M1648">
        <v>0.3654</v>
      </c>
      <c r="N1648">
        <v>-0.51207238899999996</v>
      </c>
      <c r="O1648">
        <v>10587</v>
      </c>
      <c r="P1648">
        <v>-0.121</v>
      </c>
      <c r="Q1648" t="s">
        <v>87</v>
      </c>
      <c r="R1648">
        <v>8</v>
      </c>
      <c r="S1648">
        <v>2.746</v>
      </c>
      <c r="T1648">
        <v>0.126</v>
      </c>
      <c r="U1648">
        <v>0.121063942793061</v>
      </c>
      <c r="V1648">
        <v>0.1517333984375</v>
      </c>
    </row>
    <row r="1649" spans="1:22" x14ac:dyDescent="0.2">
      <c r="A1649">
        <v>1647</v>
      </c>
      <c r="B1649">
        <v>20170516</v>
      </c>
      <c r="C1649">
        <v>2.2000000000000002</v>
      </c>
      <c r="D1649">
        <v>0.1668</v>
      </c>
      <c r="E1649">
        <v>0.17899999999999999</v>
      </c>
      <c r="F1649">
        <v>0.1724</v>
      </c>
      <c r="G1649">
        <v>3.2482599000000001E-2</v>
      </c>
      <c r="H1649">
        <v>0.17280000000000001</v>
      </c>
      <c r="I1649">
        <v>0.15920000000000001</v>
      </c>
      <c r="J1649">
        <v>-0.41936498</v>
      </c>
      <c r="K1649">
        <v>3689</v>
      </c>
      <c r="L1649">
        <v>-2.9822135999999999E-2</v>
      </c>
      <c r="M1649">
        <v>609.30430000000001</v>
      </c>
      <c r="N1649">
        <v>-0.59911883899999996</v>
      </c>
      <c r="O1649">
        <v>6471</v>
      </c>
      <c r="P1649">
        <v>0.17899999999999999</v>
      </c>
      <c r="Q1649" t="s">
        <v>88</v>
      </c>
      <c r="R1649">
        <v>8</v>
      </c>
      <c r="S1649">
        <v>2.746</v>
      </c>
      <c r="T1649">
        <v>2.0000000000000001E-4</v>
      </c>
      <c r="U1649">
        <v>2.9231229914514899E-2</v>
      </c>
      <c r="V1649">
        <v>0.21923828125</v>
      </c>
    </row>
    <row r="1650" spans="1:22" x14ac:dyDescent="0.2">
      <c r="A1650">
        <v>1648</v>
      </c>
      <c r="B1650">
        <v>20170517</v>
      </c>
      <c r="C1650">
        <v>2.5</v>
      </c>
      <c r="D1650">
        <v>2.0000000000000001E-4</v>
      </c>
      <c r="E1650">
        <v>2.9999999999999997E-4</v>
      </c>
      <c r="F1650">
        <v>1E-4</v>
      </c>
      <c r="G1650">
        <v>-1</v>
      </c>
      <c r="H1650">
        <v>2.0000000000000001E-4</v>
      </c>
      <c r="I1650">
        <v>1E-4</v>
      </c>
      <c r="J1650">
        <v>-0.46744519400000001</v>
      </c>
      <c r="K1650">
        <v>844</v>
      </c>
      <c r="L1650">
        <v>-3.9343047999999999E-2</v>
      </c>
      <c r="M1650">
        <v>0.11070000000000001</v>
      </c>
      <c r="N1650">
        <v>-0.51403918199999998</v>
      </c>
      <c r="O1650">
        <v>10494</v>
      </c>
      <c r="P1650">
        <v>-0.14199999999999999</v>
      </c>
      <c r="Q1650" t="s">
        <v>87</v>
      </c>
      <c r="R1650">
        <v>7</v>
      </c>
      <c r="S1650">
        <v>2.7524999999999999</v>
      </c>
      <c r="T1650">
        <v>0.14199999999999999</v>
      </c>
      <c r="U1650">
        <v>2.2545791168618299E-2</v>
      </c>
      <c r="V1650">
        <v>0.18994140625</v>
      </c>
    </row>
    <row r="1651" spans="1:22" x14ac:dyDescent="0.2">
      <c r="A1651">
        <v>1649</v>
      </c>
      <c r="B1651">
        <v>20170517</v>
      </c>
      <c r="C1651">
        <v>2.2000000000000002</v>
      </c>
      <c r="D1651">
        <v>0.17269999999999999</v>
      </c>
      <c r="E1651">
        <v>0.158</v>
      </c>
      <c r="F1651">
        <v>0.1565</v>
      </c>
      <c r="G1651">
        <v>-0.103514377</v>
      </c>
      <c r="H1651">
        <v>0.17330000000000001</v>
      </c>
      <c r="I1651">
        <v>0.15640000000000001</v>
      </c>
      <c r="J1651">
        <v>-0.455818063</v>
      </c>
      <c r="K1651">
        <v>1532</v>
      </c>
      <c r="L1651">
        <v>-3.5392859999999998E-2</v>
      </c>
      <c r="M1651">
        <v>252.86269999999999</v>
      </c>
      <c r="N1651">
        <v>-0.60929117700000002</v>
      </c>
      <c r="O1651">
        <v>5990</v>
      </c>
      <c r="P1651">
        <v>0.158</v>
      </c>
      <c r="Q1651" t="s">
        <v>88</v>
      </c>
      <c r="R1651">
        <v>7</v>
      </c>
      <c r="S1651">
        <v>2.7524999999999999</v>
      </c>
      <c r="T1651">
        <v>2.0000000000000001E-4</v>
      </c>
      <c r="U1651">
        <v>3.0105207953541699E-2</v>
      </c>
      <c r="V1651">
        <v>0.211181640625</v>
      </c>
    </row>
    <row r="1652" spans="1:22" x14ac:dyDescent="0.2">
      <c r="A1652">
        <v>1650</v>
      </c>
      <c r="B1652">
        <v>20170518</v>
      </c>
      <c r="C1652">
        <v>2.5</v>
      </c>
      <c r="D1652">
        <v>5.0000000000000001E-4</v>
      </c>
      <c r="E1652">
        <v>1E-4</v>
      </c>
      <c r="F1652">
        <v>1E-4</v>
      </c>
      <c r="G1652">
        <v>-4</v>
      </c>
      <c r="H1652">
        <v>5.0000000000000001E-4</v>
      </c>
      <c r="I1652">
        <v>1E-4</v>
      </c>
      <c r="J1652">
        <v>-0.46083733300000002</v>
      </c>
      <c r="K1652">
        <v>1235</v>
      </c>
      <c r="L1652">
        <v>-3.9342425E-2</v>
      </c>
      <c r="M1652">
        <v>0.15060000000000001</v>
      </c>
      <c r="N1652">
        <v>-0.51448329699999995</v>
      </c>
      <c r="O1652">
        <v>10473</v>
      </c>
      <c r="P1652">
        <v>-0.15</v>
      </c>
      <c r="Q1652" t="s">
        <v>87</v>
      </c>
      <c r="R1652">
        <v>6</v>
      </c>
      <c r="S1652">
        <v>2.7641</v>
      </c>
      <c r="T1652">
        <v>0.15</v>
      </c>
      <c r="U1652">
        <v>2.6815896672098102E-2</v>
      </c>
      <c r="V1652">
        <v>0.189208984375</v>
      </c>
    </row>
    <row r="1653" spans="1:22" x14ac:dyDescent="0.2">
      <c r="A1653">
        <v>1651</v>
      </c>
      <c r="B1653">
        <v>20170518</v>
      </c>
      <c r="C1653">
        <v>2.2000000000000002</v>
      </c>
      <c r="D1653">
        <v>0.1527</v>
      </c>
      <c r="E1653">
        <v>0.15049999999999999</v>
      </c>
      <c r="F1653">
        <v>0.15049999999999999</v>
      </c>
      <c r="G1653">
        <v>-1.4617939999999999E-2</v>
      </c>
      <c r="H1653">
        <v>0.157</v>
      </c>
      <c r="I1653">
        <v>0.14549999999999999</v>
      </c>
      <c r="J1653">
        <v>-0.416525796</v>
      </c>
      <c r="K1653">
        <v>3857</v>
      </c>
      <c r="L1653">
        <v>-3.0211603E-2</v>
      </c>
      <c r="M1653">
        <v>584.38430000000005</v>
      </c>
      <c r="N1653">
        <v>-0.600831852</v>
      </c>
      <c r="O1653">
        <v>6390</v>
      </c>
      <c r="P1653">
        <v>0.15</v>
      </c>
      <c r="Q1653" t="s">
        <v>88</v>
      </c>
      <c r="R1653">
        <v>6</v>
      </c>
      <c r="S1653">
        <v>2.7641</v>
      </c>
      <c r="T1653">
        <v>1E-4</v>
      </c>
      <c r="U1653">
        <v>1.55181721069835E-2</v>
      </c>
      <c r="V1653">
        <v>0.20166015625</v>
      </c>
    </row>
    <row r="1654" spans="1:22" x14ac:dyDescent="0.2">
      <c r="A1654">
        <v>1652</v>
      </c>
      <c r="B1654">
        <v>20170519</v>
      </c>
      <c r="C1654">
        <v>2.5</v>
      </c>
      <c r="D1654">
        <v>1E-4</v>
      </c>
      <c r="E1654">
        <v>2.0000000000000001E-4</v>
      </c>
      <c r="F1654">
        <v>2.0000000000000001E-4</v>
      </c>
      <c r="G1654">
        <v>0.5</v>
      </c>
      <c r="H1654">
        <v>2.0000000000000001E-4</v>
      </c>
      <c r="I1654">
        <v>1E-4</v>
      </c>
      <c r="J1654">
        <v>-0.46611010200000003</v>
      </c>
      <c r="K1654">
        <v>923</v>
      </c>
      <c r="L1654">
        <v>-3.9342962000000002E-2</v>
      </c>
      <c r="M1654">
        <v>0.1162</v>
      </c>
      <c r="N1654">
        <v>-0.52084893799999998</v>
      </c>
      <c r="O1654">
        <v>10172</v>
      </c>
      <c r="P1654">
        <v>-0.14499999999999999</v>
      </c>
      <c r="Q1654" t="s">
        <v>87</v>
      </c>
      <c r="R1654">
        <v>5</v>
      </c>
      <c r="S1654">
        <v>2.7149999999999999</v>
      </c>
      <c r="T1654">
        <v>0.14499999999999999</v>
      </c>
      <c r="U1654">
        <v>2.26202259589624E-2</v>
      </c>
      <c r="V1654">
        <v>0.21728515625</v>
      </c>
    </row>
    <row r="1655" spans="1:22" x14ac:dyDescent="0.2">
      <c r="A1655">
        <v>1653</v>
      </c>
      <c r="B1655">
        <v>20170519</v>
      </c>
      <c r="C1655">
        <v>2.2000000000000002</v>
      </c>
      <c r="D1655">
        <v>0.15240000000000001</v>
      </c>
      <c r="E1655">
        <v>0.155</v>
      </c>
      <c r="F1655">
        <v>0.15260000000000001</v>
      </c>
      <c r="G1655">
        <v>1.3106159999999999E-3</v>
      </c>
      <c r="H1655">
        <v>0.15790000000000001</v>
      </c>
      <c r="I1655">
        <v>0.1507</v>
      </c>
      <c r="J1655">
        <v>-0.43263140100000003</v>
      </c>
      <c r="K1655">
        <v>2904</v>
      </c>
      <c r="L1655">
        <v>-3.2362285999999997E-2</v>
      </c>
      <c r="M1655">
        <v>446.77330000000001</v>
      </c>
      <c r="N1655">
        <v>-0.59977443600000002</v>
      </c>
      <c r="O1655">
        <v>6440</v>
      </c>
      <c r="P1655">
        <v>0.155</v>
      </c>
      <c r="Q1655" t="s">
        <v>88</v>
      </c>
      <c r="R1655">
        <v>5</v>
      </c>
      <c r="S1655">
        <v>2.7149999999999999</v>
      </c>
      <c r="T1655">
        <v>1E-4</v>
      </c>
      <c r="U1655">
        <v>2.84636775722928E-2</v>
      </c>
      <c r="V1655">
        <v>0.226806640625</v>
      </c>
    </row>
    <row r="1656" spans="1:22" x14ac:dyDescent="0.2">
      <c r="A1656">
        <v>1654</v>
      </c>
      <c r="B1656">
        <v>20170522</v>
      </c>
      <c r="C1656">
        <v>2.5</v>
      </c>
      <c r="D1656">
        <v>1E-4</v>
      </c>
      <c r="E1656">
        <v>1E-4</v>
      </c>
      <c r="F1656">
        <v>1E-4</v>
      </c>
      <c r="G1656">
        <v>0</v>
      </c>
      <c r="H1656">
        <v>1E-4</v>
      </c>
      <c r="I1656">
        <v>1E-4</v>
      </c>
      <c r="J1656">
        <v>-0.47116317200000002</v>
      </c>
      <c r="K1656">
        <v>624</v>
      </c>
      <c r="L1656">
        <v>-3.9343802999999997E-2</v>
      </c>
      <c r="M1656">
        <v>6.2399999999999997E-2</v>
      </c>
      <c r="N1656">
        <v>-0.52004530199999999</v>
      </c>
      <c r="O1656">
        <v>10210</v>
      </c>
      <c r="P1656">
        <v>-0.127</v>
      </c>
      <c r="Q1656" t="s">
        <v>87</v>
      </c>
      <c r="R1656">
        <v>2</v>
      </c>
      <c r="S1656">
        <v>2.6745000000000001</v>
      </c>
      <c r="T1656">
        <v>0.13089999999999999</v>
      </c>
      <c r="U1656">
        <v>0.32070201176474999</v>
      </c>
      <c r="V1656">
        <v>0.28515625</v>
      </c>
    </row>
    <row r="1657" spans="1:22" x14ac:dyDescent="0.2">
      <c r="A1657">
        <v>1655</v>
      </c>
      <c r="B1657">
        <v>20170522</v>
      </c>
      <c r="C1657">
        <v>2.2000000000000002</v>
      </c>
      <c r="D1657">
        <v>0.15210000000000001</v>
      </c>
      <c r="E1657">
        <v>0.17299999999999999</v>
      </c>
      <c r="F1657">
        <v>0.16569999999999999</v>
      </c>
      <c r="G1657">
        <v>8.2076041000000002E-2</v>
      </c>
      <c r="H1657">
        <v>0.1731</v>
      </c>
      <c r="I1657">
        <v>0.15190000000000001</v>
      </c>
      <c r="J1657">
        <v>-0.42075077100000002</v>
      </c>
      <c r="K1657">
        <v>3607</v>
      </c>
      <c r="L1657">
        <v>-3.0094495999999998E-2</v>
      </c>
      <c r="M1657">
        <v>591.87739999999997</v>
      </c>
      <c r="N1657">
        <v>-0.59924572899999995</v>
      </c>
      <c r="O1657">
        <v>6465</v>
      </c>
      <c r="P1657">
        <v>0.17299999999999999</v>
      </c>
      <c r="Q1657" t="s">
        <v>88</v>
      </c>
      <c r="R1657">
        <v>2</v>
      </c>
      <c r="S1657">
        <v>2.6745000000000001</v>
      </c>
      <c r="T1657">
        <v>1E-4</v>
      </c>
      <c r="U1657">
        <v>3.2486957436844099E-2</v>
      </c>
      <c r="V1657">
        <v>0.392578125</v>
      </c>
    </row>
    <row r="1658" spans="1:22" x14ac:dyDescent="0.2">
      <c r="A1658">
        <v>1656</v>
      </c>
      <c r="B1658">
        <v>20170523</v>
      </c>
      <c r="C1658">
        <v>2.5</v>
      </c>
      <c r="D1658">
        <v>1E-4</v>
      </c>
      <c r="E1658">
        <v>1E-4</v>
      </c>
      <c r="F1658">
        <v>1E-4</v>
      </c>
      <c r="G1658">
        <v>0</v>
      </c>
      <c r="H1658">
        <v>1E-4</v>
      </c>
      <c r="I1658">
        <v>1E-4</v>
      </c>
      <c r="J1658">
        <v>-0.469185884</v>
      </c>
      <c r="K1658">
        <v>741</v>
      </c>
      <c r="L1658">
        <v>-3.9343620000000003E-2</v>
      </c>
      <c r="M1658">
        <v>7.4099999999999999E-2</v>
      </c>
      <c r="N1658">
        <v>-0.52150453600000002</v>
      </c>
      <c r="O1658">
        <v>10141</v>
      </c>
      <c r="P1658">
        <v>-9.7000000000000003E-2</v>
      </c>
      <c r="Q1658" t="s">
        <v>87</v>
      </c>
      <c r="R1658">
        <v>1</v>
      </c>
      <c r="S1658">
        <v>2.6539999999999999</v>
      </c>
      <c r="T1658">
        <v>0.1031</v>
      </c>
      <c r="U1658">
        <v>0.94018095238108601</v>
      </c>
      <c r="V1658">
        <v>0.32861328125</v>
      </c>
    </row>
    <row r="1659" spans="1:22" x14ac:dyDescent="0.2">
      <c r="A1659">
        <v>1657</v>
      </c>
      <c r="B1659">
        <v>20170523</v>
      </c>
      <c r="C1659">
        <v>2.2000000000000002</v>
      </c>
      <c r="D1659">
        <v>0.16880000000000001</v>
      </c>
      <c r="E1659">
        <v>0.20300000000000001</v>
      </c>
      <c r="F1659">
        <v>0.1933</v>
      </c>
      <c r="G1659">
        <v>0.126745991</v>
      </c>
      <c r="H1659">
        <v>0.19400000000000001</v>
      </c>
      <c r="I1659">
        <v>0.16830000000000001</v>
      </c>
      <c r="J1659">
        <v>-0.41537660300000001</v>
      </c>
      <c r="K1659">
        <v>3925</v>
      </c>
      <c r="L1659">
        <v>-2.8214199999999998E-2</v>
      </c>
      <c r="M1659">
        <v>712.18769999999995</v>
      </c>
      <c r="N1659">
        <v>-0.59884391100000001</v>
      </c>
      <c r="O1659">
        <v>6484</v>
      </c>
      <c r="P1659">
        <v>0.20300000000000001</v>
      </c>
      <c r="Q1659" t="s">
        <v>88</v>
      </c>
      <c r="R1659">
        <v>1</v>
      </c>
      <c r="S1659">
        <v>2.6539999999999999</v>
      </c>
      <c r="T1659">
        <v>1E-4</v>
      </c>
      <c r="U1659">
        <v>3.9488560186948497E-2</v>
      </c>
      <c r="V1659">
        <v>0.6396484375</v>
      </c>
    </row>
    <row r="1660" spans="1:22" x14ac:dyDescent="0.2">
      <c r="A1660">
        <v>1658</v>
      </c>
      <c r="B1660">
        <v>20170524</v>
      </c>
      <c r="C1660">
        <v>2.5</v>
      </c>
      <c r="D1660">
        <v>1E-4</v>
      </c>
      <c r="E1660">
        <v>0</v>
      </c>
      <c r="F1660">
        <v>1E-4</v>
      </c>
      <c r="G1660">
        <v>0</v>
      </c>
      <c r="H1660">
        <v>1E-4</v>
      </c>
      <c r="I1660">
        <v>1E-4</v>
      </c>
      <c r="J1660">
        <v>-0.48044121699999998</v>
      </c>
      <c r="K1660">
        <v>75</v>
      </c>
      <c r="L1660">
        <v>-3.9344661000000003E-2</v>
      </c>
      <c r="M1660">
        <v>7.4999999999999997E-3</v>
      </c>
      <c r="N1660">
        <v>-0.52228702299999996</v>
      </c>
      <c r="O1660">
        <v>10104</v>
      </c>
      <c r="P1660">
        <v>-0.10100000000000001</v>
      </c>
      <c r="Q1660" t="s">
        <v>87</v>
      </c>
      <c r="R1660">
        <v>0</v>
      </c>
      <c r="S1660">
        <v>2.6230000000000002</v>
      </c>
      <c r="T1660">
        <v>0.10100000000000001</v>
      </c>
      <c r="U1660">
        <v>0</v>
      </c>
      <c r="V1660">
        <v>0.5</v>
      </c>
    </row>
    <row r="1661" spans="1:22" x14ac:dyDescent="0.2">
      <c r="A1661">
        <v>1659</v>
      </c>
      <c r="B1661">
        <v>20170524</v>
      </c>
      <c r="C1661">
        <v>2.2000000000000002</v>
      </c>
      <c r="D1661">
        <v>0.19439999999999999</v>
      </c>
      <c r="E1661">
        <v>0.19900000000000001</v>
      </c>
      <c r="F1661">
        <v>0.20050000000000001</v>
      </c>
      <c r="G1661">
        <v>3.042394E-2</v>
      </c>
      <c r="H1661">
        <v>0.20050000000000001</v>
      </c>
      <c r="I1661">
        <v>0.17699999999999999</v>
      </c>
      <c r="J1661">
        <v>-0.41246981999999999</v>
      </c>
      <c r="K1661">
        <v>4097</v>
      </c>
      <c r="L1661">
        <v>-2.7424092000000001E-2</v>
      </c>
      <c r="M1661">
        <v>762.74260000000004</v>
      </c>
      <c r="N1661">
        <v>-0.62314332100000003</v>
      </c>
      <c r="O1661">
        <v>5335</v>
      </c>
      <c r="P1661">
        <v>0.19900000000000001</v>
      </c>
      <c r="Q1661" t="s">
        <v>88</v>
      </c>
      <c r="R1661">
        <v>0</v>
      </c>
      <c r="S1661">
        <v>2.6230000000000002</v>
      </c>
      <c r="T1661">
        <v>0</v>
      </c>
      <c r="U1661">
        <v>0</v>
      </c>
      <c r="V1661">
        <v>0.75</v>
      </c>
    </row>
    <row r="1662" spans="1:22" x14ac:dyDescent="0.2">
      <c r="A1662">
        <v>1660</v>
      </c>
      <c r="B1662">
        <v>20170601</v>
      </c>
      <c r="C1662">
        <v>2.6</v>
      </c>
      <c r="D1662">
        <v>9.1000000000000004E-3</v>
      </c>
      <c r="E1662">
        <v>1.1900000000000001E-2</v>
      </c>
      <c r="F1662">
        <v>1.1900000000000001E-2</v>
      </c>
      <c r="G1662">
        <v>0.235294118</v>
      </c>
      <c r="H1662">
        <v>1.2800000000000001E-2</v>
      </c>
      <c r="I1662">
        <v>7.9000000000000008E-3</v>
      </c>
      <c r="J1662">
        <v>-0.28261099099999998</v>
      </c>
      <c r="K1662">
        <v>11781</v>
      </c>
      <c r="L1662">
        <v>-3.7482267E-2</v>
      </c>
      <c r="M1662">
        <v>119.1724</v>
      </c>
      <c r="N1662">
        <v>-0.63716465099999997</v>
      </c>
      <c r="O1662">
        <v>4672</v>
      </c>
      <c r="P1662">
        <v>-0.11</v>
      </c>
      <c r="Q1662" t="s">
        <v>89</v>
      </c>
      <c r="R1662">
        <v>55</v>
      </c>
      <c r="S1662">
        <v>2.6524999999999999</v>
      </c>
      <c r="T1662">
        <v>0.124</v>
      </c>
      <c r="U1662">
        <v>3.3321960008810499E-2</v>
      </c>
      <c r="V1662">
        <v>0.124332427978515</v>
      </c>
    </row>
    <row r="1663" spans="1:22" x14ac:dyDescent="0.2">
      <c r="A1663">
        <v>1661</v>
      </c>
      <c r="B1663">
        <v>20170602</v>
      </c>
      <c r="C1663">
        <v>2.6</v>
      </c>
      <c r="D1663">
        <v>1.24E-2</v>
      </c>
      <c r="E1663">
        <v>1.03E-2</v>
      </c>
      <c r="F1663">
        <v>1.03E-2</v>
      </c>
      <c r="G1663">
        <v>-0.203883495</v>
      </c>
      <c r="H1663">
        <v>1.44E-2</v>
      </c>
      <c r="I1663">
        <v>1.03E-2</v>
      </c>
      <c r="J1663">
        <v>-0.19995358099999999</v>
      </c>
      <c r="K1663">
        <v>16672</v>
      </c>
      <c r="L1663">
        <v>-3.6012569000000001E-2</v>
      </c>
      <c r="M1663">
        <v>213.2107</v>
      </c>
      <c r="N1663">
        <v>-0.48800561100000001</v>
      </c>
      <c r="O1663">
        <v>11725</v>
      </c>
      <c r="P1663">
        <v>-0.13</v>
      </c>
      <c r="Q1663" t="s">
        <v>89</v>
      </c>
      <c r="R1663">
        <v>54</v>
      </c>
      <c r="S1663">
        <v>2.7953000000000001</v>
      </c>
      <c r="T1663">
        <v>0.1406</v>
      </c>
      <c r="U1663">
        <v>3.0252012557871601E-2</v>
      </c>
      <c r="V1663">
        <v>0.131851196289062</v>
      </c>
    </row>
    <row r="1664" spans="1:22" x14ac:dyDescent="0.2">
      <c r="A1664">
        <v>1662</v>
      </c>
      <c r="B1664">
        <v>20170605</v>
      </c>
      <c r="C1664">
        <v>2.6</v>
      </c>
      <c r="D1664">
        <v>9.7000000000000003E-3</v>
      </c>
      <c r="E1664">
        <v>6.7000000000000002E-3</v>
      </c>
      <c r="F1664">
        <v>6.7000000000000002E-3</v>
      </c>
      <c r="G1664">
        <v>-0.44776119399999997</v>
      </c>
      <c r="H1664">
        <v>1.04E-2</v>
      </c>
      <c r="I1664">
        <v>6.3E-3</v>
      </c>
      <c r="J1664">
        <v>-0.36106032599999999</v>
      </c>
      <c r="K1664">
        <v>7139</v>
      </c>
      <c r="L1664">
        <v>-3.8516714000000001E-2</v>
      </c>
      <c r="M1664">
        <v>52.983499999999999</v>
      </c>
      <c r="N1664">
        <v>-0.43913186300000001</v>
      </c>
      <c r="O1664">
        <v>14036</v>
      </c>
      <c r="P1664">
        <v>-0.158</v>
      </c>
      <c r="Q1664" t="s">
        <v>89</v>
      </c>
      <c r="R1664">
        <v>51</v>
      </c>
      <c r="S1664">
        <v>2.8167</v>
      </c>
      <c r="T1664">
        <v>0.1615</v>
      </c>
      <c r="U1664">
        <v>2.0581701833296301E-2</v>
      </c>
      <c r="V1664">
        <v>0.134414672851562</v>
      </c>
    </row>
    <row r="1665" spans="1:22" x14ac:dyDescent="0.2">
      <c r="A1665">
        <v>1663</v>
      </c>
      <c r="B1665">
        <v>20170606</v>
      </c>
      <c r="C1665">
        <v>2.6</v>
      </c>
      <c r="D1665">
        <v>6.4000000000000003E-3</v>
      </c>
      <c r="E1665">
        <v>7.6E-3</v>
      </c>
      <c r="F1665">
        <v>7.6E-3</v>
      </c>
      <c r="G1665">
        <v>0.15789473700000001</v>
      </c>
      <c r="H1665">
        <v>8.9999999999999993E-3</v>
      </c>
      <c r="I1665">
        <v>6.1000000000000004E-3</v>
      </c>
      <c r="J1665">
        <v>-0.41243602099999999</v>
      </c>
      <c r="K1665">
        <v>4099</v>
      </c>
      <c r="L1665">
        <v>-3.8874917000000002E-2</v>
      </c>
      <c r="M1665">
        <v>30.064</v>
      </c>
      <c r="N1665">
        <v>-0.42944593599999997</v>
      </c>
      <c r="O1665">
        <v>14494</v>
      </c>
      <c r="P1665">
        <v>-0.14299999999999999</v>
      </c>
      <c r="Q1665" t="s">
        <v>89</v>
      </c>
      <c r="R1665">
        <v>50</v>
      </c>
      <c r="S1665">
        <v>2.8418999999999999</v>
      </c>
      <c r="T1665">
        <v>0.14929999999999999</v>
      </c>
      <c r="U1665">
        <v>2.6199077503470499E-2</v>
      </c>
      <c r="V1665">
        <v>0.13193130493163999</v>
      </c>
    </row>
    <row r="1666" spans="1:22" x14ac:dyDescent="0.2">
      <c r="A1666">
        <v>1664</v>
      </c>
      <c r="B1666">
        <v>20170607</v>
      </c>
      <c r="C1666">
        <v>2.6</v>
      </c>
      <c r="D1666">
        <v>7.3000000000000001E-3</v>
      </c>
      <c r="E1666">
        <v>1.32E-2</v>
      </c>
      <c r="F1666">
        <v>1.32E-2</v>
      </c>
      <c r="G1666">
        <v>0.446969697</v>
      </c>
      <c r="H1666">
        <v>1.4E-2</v>
      </c>
      <c r="I1666">
        <v>7.3000000000000001E-3</v>
      </c>
      <c r="J1666">
        <v>-0.29224393399999998</v>
      </c>
      <c r="K1666">
        <v>11211</v>
      </c>
      <c r="L1666">
        <v>-3.7296176E-2</v>
      </c>
      <c r="M1666">
        <v>131.07939999999999</v>
      </c>
      <c r="N1666">
        <v>-0.40210117000000001</v>
      </c>
      <c r="O1666">
        <v>15787</v>
      </c>
      <c r="P1666">
        <v>-0.12</v>
      </c>
      <c r="Q1666" t="s">
        <v>89</v>
      </c>
      <c r="R1666">
        <v>49</v>
      </c>
      <c r="S1666">
        <v>2.8090000000000002</v>
      </c>
      <c r="T1666">
        <v>0.1318</v>
      </c>
      <c r="U1666">
        <v>2.52313517969842E-2</v>
      </c>
      <c r="V1666">
        <v>0.14200973510742099</v>
      </c>
    </row>
    <row r="1667" spans="1:22" x14ac:dyDescent="0.2">
      <c r="A1667">
        <v>1665</v>
      </c>
      <c r="B1667">
        <v>20170608</v>
      </c>
      <c r="C1667">
        <v>2.6</v>
      </c>
      <c r="D1667">
        <v>1.3299999999999999E-2</v>
      </c>
      <c r="E1667">
        <v>1.7999999999999999E-2</v>
      </c>
      <c r="F1667">
        <v>1.7999999999999999E-2</v>
      </c>
      <c r="G1667">
        <v>0.26111111100000001</v>
      </c>
      <c r="H1667">
        <v>1.9599999999999999E-2</v>
      </c>
      <c r="I1667">
        <v>1.26E-2</v>
      </c>
      <c r="J1667">
        <v>-0.24237233</v>
      </c>
      <c r="K1667">
        <v>14162</v>
      </c>
      <c r="L1667">
        <v>-3.6089081000000002E-2</v>
      </c>
      <c r="M1667">
        <v>208.3151</v>
      </c>
      <c r="N1667">
        <v>-0.35802808899999999</v>
      </c>
      <c r="O1667">
        <v>17871</v>
      </c>
      <c r="P1667">
        <v>-9.9000000000000005E-2</v>
      </c>
      <c r="Q1667" t="s">
        <v>89</v>
      </c>
      <c r="R1667">
        <v>48</v>
      </c>
      <c r="S1667">
        <v>2.8199000000000001</v>
      </c>
      <c r="T1667">
        <v>0.1144</v>
      </c>
      <c r="U1667">
        <v>2.1385818394152802E-2</v>
      </c>
      <c r="V1667">
        <v>0.14353561401367099</v>
      </c>
    </row>
    <row r="1668" spans="1:22" x14ac:dyDescent="0.2">
      <c r="A1668">
        <v>1666</v>
      </c>
      <c r="B1668">
        <v>20170609</v>
      </c>
      <c r="C1668">
        <v>2.6</v>
      </c>
      <c r="D1668">
        <v>1.8700000000000001E-2</v>
      </c>
      <c r="E1668">
        <v>2.58E-2</v>
      </c>
      <c r="F1668">
        <v>2.58E-2</v>
      </c>
      <c r="G1668">
        <v>0.27519379799999999</v>
      </c>
      <c r="H1668">
        <v>3.1E-2</v>
      </c>
      <c r="I1668">
        <v>1.7399999999999999E-2</v>
      </c>
      <c r="J1668">
        <v>-8.0488190000000001E-2</v>
      </c>
      <c r="K1668">
        <v>23741</v>
      </c>
      <c r="L1668">
        <v>-2.9963469E-2</v>
      </c>
      <c r="M1668">
        <v>600.26110000000006</v>
      </c>
      <c r="N1668">
        <v>-0.31122687599999999</v>
      </c>
      <c r="O1668">
        <v>20084</v>
      </c>
      <c r="P1668">
        <v>-8.3000000000000004E-2</v>
      </c>
      <c r="Q1668" t="s">
        <v>89</v>
      </c>
      <c r="R1668">
        <v>47</v>
      </c>
      <c r="S1668">
        <v>2.8275000000000001</v>
      </c>
      <c r="T1668">
        <v>0.10639999999999999</v>
      </c>
      <c r="U1668">
        <v>2.17798309051523E-2</v>
      </c>
      <c r="V1668">
        <v>0.15700912475585899</v>
      </c>
    </row>
    <row r="1669" spans="1:22" x14ac:dyDescent="0.2">
      <c r="A1669">
        <v>1667</v>
      </c>
      <c r="B1669">
        <v>20170612</v>
      </c>
      <c r="C1669">
        <v>2.6</v>
      </c>
      <c r="D1669">
        <v>2.4799999999999999E-2</v>
      </c>
      <c r="E1669">
        <v>2.2700000000000001E-2</v>
      </c>
      <c r="F1669">
        <v>2.2700000000000001E-2</v>
      </c>
      <c r="G1669">
        <v>-9.2511013000000003E-2</v>
      </c>
      <c r="H1669">
        <v>3.2199999999999999E-2</v>
      </c>
      <c r="I1669">
        <v>1.95E-2</v>
      </c>
      <c r="J1669">
        <v>-9.4548907000000001E-2</v>
      </c>
      <c r="K1669">
        <v>22909</v>
      </c>
      <c r="L1669">
        <v>-2.9795801E-2</v>
      </c>
      <c r="M1669">
        <v>610.98929999999996</v>
      </c>
      <c r="N1669">
        <v>-0.26833810000000002</v>
      </c>
      <c r="O1669">
        <v>22112</v>
      </c>
      <c r="P1669">
        <v>-8.5999999999999993E-2</v>
      </c>
      <c r="Q1669" t="s">
        <v>89</v>
      </c>
      <c r="R1669">
        <v>44</v>
      </c>
      <c r="S1669">
        <v>2.8302</v>
      </c>
      <c r="T1669">
        <v>0.1113</v>
      </c>
      <c r="U1669">
        <v>3.7885903821059497E-2</v>
      </c>
      <c r="V1669">
        <v>0.15947341918945299</v>
      </c>
    </row>
    <row r="1670" spans="1:22" x14ac:dyDescent="0.2">
      <c r="A1670">
        <v>1668</v>
      </c>
      <c r="B1670">
        <v>20170613</v>
      </c>
      <c r="C1670">
        <v>2.6</v>
      </c>
      <c r="D1670">
        <v>2.0899999999999998E-2</v>
      </c>
      <c r="E1670">
        <v>2.1299999999999999E-2</v>
      </c>
      <c r="F1670">
        <v>2.1299999999999999E-2</v>
      </c>
      <c r="G1670">
        <v>1.8779343E-2</v>
      </c>
      <c r="H1670">
        <v>2.3099999999999999E-2</v>
      </c>
      <c r="I1670">
        <v>1.6299999999999999E-2</v>
      </c>
      <c r="J1670">
        <v>-0.25438815799999998</v>
      </c>
      <c r="K1670">
        <v>13451</v>
      </c>
      <c r="L1670">
        <v>-3.5235989000000002E-2</v>
      </c>
      <c r="M1670">
        <v>262.89999999999998</v>
      </c>
      <c r="N1670">
        <v>-0.21428301599999999</v>
      </c>
      <c r="O1670">
        <v>24668</v>
      </c>
      <c r="P1670">
        <v>-8.7999999999999995E-2</v>
      </c>
      <c r="Q1670" t="s">
        <v>89</v>
      </c>
      <c r="R1670">
        <v>43</v>
      </c>
      <c r="S1670">
        <v>2.8319999999999999</v>
      </c>
      <c r="T1670">
        <v>0.1105</v>
      </c>
      <c r="U1670">
        <v>3.3383774927113502E-2</v>
      </c>
      <c r="V1670">
        <v>0.156936645507812</v>
      </c>
    </row>
    <row r="1671" spans="1:22" x14ac:dyDescent="0.2">
      <c r="A1671">
        <v>1669</v>
      </c>
      <c r="B1671">
        <v>20170614</v>
      </c>
      <c r="C1671">
        <v>2.6</v>
      </c>
      <c r="D1671">
        <v>2.07E-2</v>
      </c>
      <c r="E1671">
        <v>1.44E-2</v>
      </c>
      <c r="F1671">
        <v>1.44E-2</v>
      </c>
      <c r="G1671">
        <v>-0.4375</v>
      </c>
      <c r="H1671">
        <v>2.1000000000000001E-2</v>
      </c>
      <c r="I1671">
        <v>1.32E-2</v>
      </c>
      <c r="J1671">
        <v>-0.12508702599999999</v>
      </c>
      <c r="K1671">
        <v>21102</v>
      </c>
      <c r="L1671">
        <v>-3.4056889999999999E-2</v>
      </c>
      <c r="M1671">
        <v>338.34440000000001</v>
      </c>
      <c r="N1671">
        <v>-1.9274436999999998E-2</v>
      </c>
      <c r="O1671">
        <v>33889</v>
      </c>
      <c r="P1671">
        <v>-0.11799999999999999</v>
      </c>
      <c r="Q1671" t="s">
        <v>89</v>
      </c>
      <c r="R1671">
        <v>42</v>
      </c>
      <c r="S1671">
        <v>2.8250000000000002</v>
      </c>
      <c r="T1671">
        <v>0.12759999999999999</v>
      </c>
      <c r="U1671">
        <v>1.2747645505109101E-2</v>
      </c>
      <c r="V1671">
        <v>0.153892517089843</v>
      </c>
    </row>
    <row r="1672" spans="1:22" x14ac:dyDescent="0.2">
      <c r="A1672">
        <v>1670</v>
      </c>
      <c r="B1672">
        <v>20170615</v>
      </c>
      <c r="C1672">
        <v>2.6</v>
      </c>
      <c r="D1672">
        <v>1.38E-2</v>
      </c>
      <c r="E1672">
        <v>1.0699999999999999E-2</v>
      </c>
      <c r="F1672">
        <v>1.0699999999999999E-2</v>
      </c>
      <c r="G1672">
        <v>-0.28971962600000001</v>
      </c>
      <c r="H1672">
        <v>1.6299999999999999E-2</v>
      </c>
      <c r="I1672">
        <v>9.7999999999999997E-3</v>
      </c>
      <c r="J1672">
        <v>-0.233246384</v>
      </c>
      <c r="K1672">
        <v>14702</v>
      </c>
      <c r="L1672">
        <v>-3.6623516000000002E-2</v>
      </c>
      <c r="M1672">
        <v>174.11940000000001</v>
      </c>
      <c r="N1672">
        <v>7.0901962999999998E-2</v>
      </c>
      <c r="O1672">
        <v>38153</v>
      </c>
      <c r="P1672">
        <v>-0.13500000000000001</v>
      </c>
      <c r="Q1672" t="s">
        <v>89</v>
      </c>
      <c r="R1672">
        <v>41</v>
      </c>
      <c r="S1672">
        <v>2.8317000000000001</v>
      </c>
      <c r="T1672">
        <v>0.14000000000000001</v>
      </c>
      <c r="U1672">
        <v>9.2394092090905405E-3</v>
      </c>
      <c r="V1672">
        <v>0.152351379394531</v>
      </c>
    </row>
    <row r="1673" spans="1:22" x14ac:dyDescent="0.2">
      <c r="A1673">
        <v>1671</v>
      </c>
      <c r="B1673">
        <v>20170616</v>
      </c>
      <c r="C1673">
        <v>2.6</v>
      </c>
      <c r="D1673">
        <v>1.0800000000000001E-2</v>
      </c>
      <c r="E1673">
        <v>8.6999999999999994E-3</v>
      </c>
      <c r="F1673">
        <v>8.6999999999999994E-3</v>
      </c>
      <c r="G1673">
        <v>-0.24137931000000001</v>
      </c>
      <c r="H1673">
        <v>1.3100000000000001E-2</v>
      </c>
      <c r="I1673">
        <v>8.3999999999999995E-3</v>
      </c>
      <c r="J1673">
        <v>-0.25383046199999998</v>
      </c>
      <c r="K1673">
        <v>13484</v>
      </c>
      <c r="L1673">
        <v>-3.7128332999999999E-2</v>
      </c>
      <c r="M1673">
        <v>141.81880000000001</v>
      </c>
      <c r="N1673">
        <v>0.14650717699999999</v>
      </c>
      <c r="O1673">
        <v>41728</v>
      </c>
      <c r="P1673">
        <v>-0.14000000000000001</v>
      </c>
      <c r="Q1673" t="s">
        <v>89</v>
      </c>
      <c r="R1673">
        <v>40</v>
      </c>
      <c r="S1673">
        <v>2.8527999999999998</v>
      </c>
      <c r="T1673">
        <v>0.14549999999999999</v>
      </c>
      <c r="U1673">
        <v>1.8252786268241401E-2</v>
      </c>
      <c r="V1673">
        <v>0.14982986450195299</v>
      </c>
    </row>
    <row r="1674" spans="1:22" x14ac:dyDescent="0.2">
      <c r="A1674">
        <v>1672</v>
      </c>
      <c r="B1674">
        <v>20170619</v>
      </c>
      <c r="C1674">
        <v>2.6</v>
      </c>
      <c r="D1674">
        <v>8.3000000000000001E-3</v>
      </c>
      <c r="E1674">
        <v>1.3899999999999999E-2</v>
      </c>
      <c r="F1674">
        <v>1.3899999999999999E-2</v>
      </c>
      <c r="G1674">
        <v>0.40287769800000001</v>
      </c>
      <c r="H1674">
        <v>1.4200000000000001E-2</v>
      </c>
      <c r="I1674">
        <v>8.3000000000000001E-3</v>
      </c>
      <c r="J1674">
        <v>-0.124022332</v>
      </c>
      <c r="K1674">
        <v>21165</v>
      </c>
      <c r="L1674">
        <v>-3.5391077999999999E-2</v>
      </c>
      <c r="M1674">
        <v>252.97669999999999</v>
      </c>
      <c r="N1674">
        <v>0.276928813</v>
      </c>
      <c r="O1674">
        <v>47895</v>
      </c>
      <c r="P1674">
        <v>-0.10299999999999999</v>
      </c>
      <c r="Q1674" t="s">
        <v>89</v>
      </c>
      <c r="R1674">
        <v>37</v>
      </c>
      <c r="S1674">
        <v>2.8635000000000002</v>
      </c>
      <c r="T1674">
        <v>0.114</v>
      </c>
      <c r="U1674">
        <v>1.8332980086977799E-2</v>
      </c>
      <c r="V1674">
        <v>0.14969253540038999</v>
      </c>
    </row>
    <row r="1675" spans="1:22" x14ac:dyDescent="0.2">
      <c r="A1675">
        <v>1673</v>
      </c>
      <c r="B1675">
        <v>20170620</v>
      </c>
      <c r="C1675">
        <v>2.6</v>
      </c>
      <c r="D1675">
        <v>1.4200000000000001E-2</v>
      </c>
      <c r="E1675">
        <v>1.2E-2</v>
      </c>
      <c r="F1675">
        <v>1.2E-2</v>
      </c>
      <c r="G1675">
        <v>-0.18333333299999999</v>
      </c>
      <c r="H1675">
        <v>1.72E-2</v>
      </c>
      <c r="I1675">
        <v>1.11E-2</v>
      </c>
      <c r="J1675">
        <v>-0.121605646</v>
      </c>
      <c r="K1675">
        <v>21308</v>
      </c>
      <c r="L1675">
        <v>-3.4995640000000001E-2</v>
      </c>
      <c r="M1675">
        <v>278.27870000000001</v>
      </c>
      <c r="N1675">
        <v>0.37137717199999998</v>
      </c>
      <c r="O1675">
        <v>52361</v>
      </c>
      <c r="P1675">
        <v>-0.11700000000000001</v>
      </c>
      <c r="Q1675" t="s">
        <v>89</v>
      </c>
      <c r="R1675">
        <v>36</v>
      </c>
      <c r="S1675">
        <v>2.8776000000000002</v>
      </c>
      <c r="T1675">
        <v>0.1231</v>
      </c>
      <c r="U1675">
        <v>5.9993916245976702E-3</v>
      </c>
      <c r="V1675">
        <v>0.15307998657226499</v>
      </c>
    </row>
    <row r="1676" spans="1:22" x14ac:dyDescent="0.2">
      <c r="A1676">
        <v>1674</v>
      </c>
      <c r="B1676">
        <v>20170621</v>
      </c>
      <c r="C1676">
        <v>2.6</v>
      </c>
      <c r="D1676">
        <v>1.3899999999999999E-2</v>
      </c>
      <c r="E1676">
        <v>1.3100000000000001E-2</v>
      </c>
      <c r="F1676">
        <v>1.3100000000000001E-2</v>
      </c>
      <c r="G1676">
        <v>-6.1068702000000002E-2</v>
      </c>
      <c r="H1676">
        <v>1.66E-2</v>
      </c>
      <c r="I1676">
        <v>1.01E-2</v>
      </c>
      <c r="J1676">
        <v>-8.4425867000000002E-2</v>
      </c>
      <c r="K1676">
        <v>23508</v>
      </c>
      <c r="L1676">
        <v>-3.4692628000000003E-2</v>
      </c>
      <c r="M1676">
        <v>297.6669</v>
      </c>
      <c r="N1676">
        <v>0.47138753700000002</v>
      </c>
      <c r="O1676">
        <v>57090</v>
      </c>
      <c r="P1676">
        <v>-9.0999999999999998E-2</v>
      </c>
      <c r="Q1676" t="s">
        <v>89</v>
      </c>
      <c r="R1676">
        <v>35</v>
      </c>
      <c r="S1676">
        <v>2.8889999999999998</v>
      </c>
      <c r="T1676">
        <v>0.105</v>
      </c>
      <c r="U1676">
        <v>3.3691577996405098E-2</v>
      </c>
      <c r="V1676">
        <v>0.142555236816406</v>
      </c>
    </row>
    <row r="1677" spans="1:22" x14ac:dyDescent="0.2">
      <c r="A1677">
        <v>1675</v>
      </c>
      <c r="B1677">
        <v>20170622</v>
      </c>
      <c r="C1677">
        <v>2.6</v>
      </c>
      <c r="D1677">
        <v>1.3100000000000001E-2</v>
      </c>
      <c r="E1677">
        <v>1.5699999999999999E-2</v>
      </c>
      <c r="F1677">
        <v>1.5699999999999999E-2</v>
      </c>
      <c r="G1677">
        <v>0.16560509600000001</v>
      </c>
      <c r="H1677">
        <v>2.6800000000000001E-2</v>
      </c>
      <c r="I1677">
        <v>1.18E-2</v>
      </c>
      <c r="J1677">
        <v>0.59685979099999997</v>
      </c>
      <c r="K1677">
        <v>63821</v>
      </c>
      <c r="L1677">
        <v>-1.9883292E-2</v>
      </c>
      <c r="M1677">
        <v>1245.2391</v>
      </c>
      <c r="N1677">
        <v>0.644571059</v>
      </c>
      <c r="O1677">
        <v>65279</v>
      </c>
      <c r="P1677">
        <v>-7.5999999999999998E-2</v>
      </c>
      <c r="Q1677" t="s">
        <v>89</v>
      </c>
      <c r="R1677">
        <v>34</v>
      </c>
      <c r="S1677">
        <v>2.8690000000000002</v>
      </c>
      <c r="T1677">
        <v>9.0999999999999998E-2</v>
      </c>
      <c r="U1677">
        <v>2.6569979734526201E-2</v>
      </c>
      <c r="V1677">
        <v>0.139305114746093</v>
      </c>
    </row>
    <row r="1678" spans="1:22" x14ac:dyDescent="0.2">
      <c r="A1678">
        <v>1676</v>
      </c>
      <c r="B1678">
        <v>20170623</v>
      </c>
      <c r="C1678">
        <v>2.6</v>
      </c>
      <c r="D1678">
        <v>1.4500000000000001E-2</v>
      </c>
      <c r="E1678">
        <v>2.0199999999999999E-2</v>
      </c>
      <c r="F1678">
        <v>2.0199999999999999E-2</v>
      </c>
      <c r="G1678">
        <v>0.28217821799999998</v>
      </c>
      <c r="H1678">
        <v>2.0500000000000001E-2</v>
      </c>
      <c r="I1678">
        <v>1.2E-2</v>
      </c>
      <c r="J1678">
        <v>0.21476995800000001</v>
      </c>
      <c r="K1678">
        <v>41212</v>
      </c>
      <c r="L1678">
        <v>-2.9608592999999999E-2</v>
      </c>
      <c r="M1678">
        <v>622.96780000000001</v>
      </c>
      <c r="N1678">
        <v>0.82175161200000002</v>
      </c>
      <c r="O1678">
        <v>73657</v>
      </c>
      <c r="P1678">
        <v>-5.7000000000000002E-2</v>
      </c>
      <c r="Q1678" t="s">
        <v>89</v>
      </c>
      <c r="R1678">
        <v>33</v>
      </c>
      <c r="S1678">
        <v>2.81</v>
      </c>
      <c r="T1678">
        <v>8.0100000000000005E-2</v>
      </c>
      <c r="U1678">
        <v>4.1384060364598803E-2</v>
      </c>
      <c r="V1678">
        <v>0.142417907714843</v>
      </c>
    </row>
    <row r="1679" spans="1:22" x14ac:dyDescent="0.2">
      <c r="A1679">
        <v>1677</v>
      </c>
      <c r="B1679">
        <v>20170626</v>
      </c>
      <c r="C1679">
        <v>2.65</v>
      </c>
      <c r="D1679">
        <v>9.4999999999999998E-3</v>
      </c>
      <c r="E1679">
        <v>1.3899999999999999E-2</v>
      </c>
      <c r="F1679">
        <v>1.3899999999999999E-2</v>
      </c>
      <c r="G1679">
        <v>0.31654676300000001</v>
      </c>
      <c r="H1679">
        <v>1.78E-2</v>
      </c>
      <c r="I1679">
        <v>9.4999999999999998E-3</v>
      </c>
      <c r="J1679">
        <v>0.166520744</v>
      </c>
      <c r="K1679">
        <v>38357</v>
      </c>
      <c r="L1679">
        <v>-3.0517763E-2</v>
      </c>
      <c r="M1679">
        <v>564.79470000000003</v>
      </c>
      <c r="N1679">
        <v>-0.29295473399999999</v>
      </c>
      <c r="O1679">
        <v>20948</v>
      </c>
      <c r="P1679">
        <v>-9.6000000000000002E-2</v>
      </c>
      <c r="Q1679" t="s">
        <v>90</v>
      </c>
      <c r="R1679">
        <v>30</v>
      </c>
      <c r="S1679">
        <v>2.7170000000000001</v>
      </c>
      <c r="T1679">
        <v>7.2300000000000003E-2</v>
      </c>
      <c r="U1679">
        <v>-0.15002907948425301</v>
      </c>
      <c r="V1679">
        <v>0.119606018066406</v>
      </c>
    </row>
    <row r="1680" spans="1:22" x14ac:dyDescent="0.2">
      <c r="A1680">
        <v>1678</v>
      </c>
      <c r="B1680">
        <v>20170626</v>
      </c>
      <c r="C1680">
        <v>2.6</v>
      </c>
      <c r="D1680">
        <v>2.0799999999999999E-2</v>
      </c>
      <c r="E1680">
        <v>2.6599999999999999E-2</v>
      </c>
      <c r="F1680">
        <v>2.6599999999999999E-2</v>
      </c>
      <c r="G1680">
        <v>0.21804511300000001</v>
      </c>
      <c r="H1680">
        <v>3.2500000000000001E-2</v>
      </c>
      <c r="I1680">
        <v>2.0199999999999999E-2</v>
      </c>
      <c r="J1680">
        <v>0.74497051199999997</v>
      </c>
      <c r="K1680">
        <v>72585</v>
      </c>
      <c r="L1680">
        <v>-7.8216850000000001E-3</v>
      </c>
      <c r="M1680">
        <v>2016.9984999999999</v>
      </c>
      <c r="N1680">
        <v>0.92990407600000002</v>
      </c>
      <c r="O1680">
        <v>78771</v>
      </c>
      <c r="P1680">
        <v>-4.5999999999999999E-2</v>
      </c>
      <c r="Q1680" t="s">
        <v>89</v>
      </c>
      <c r="R1680">
        <v>30</v>
      </c>
      <c r="S1680">
        <v>2.7170000000000001</v>
      </c>
      <c r="T1680">
        <v>0.1104</v>
      </c>
      <c r="U1680">
        <v>0.209492242868832</v>
      </c>
      <c r="V1680">
        <v>0.203254699707031</v>
      </c>
    </row>
    <row r="1681" spans="1:22" x14ac:dyDescent="0.2">
      <c r="A1681">
        <v>1679</v>
      </c>
      <c r="B1681">
        <v>20170627</v>
      </c>
      <c r="C1681">
        <v>2.65</v>
      </c>
      <c r="D1681">
        <v>1.43E-2</v>
      </c>
      <c r="E1681">
        <v>1.4200000000000001E-2</v>
      </c>
      <c r="F1681">
        <v>1.4200000000000001E-2</v>
      </c>
      <c r="G1681">
        <v>-7.0422540000000004E-3</v>
      </c>
      <c r="H1681">
        <v>1.5699999999999999E-2</v>
      </c>
      <c r="I1681">
        <v>1.06E-2</v>
      </c>
      <c r="J1681">
        <v>4.5230164000000003E-2</v>
      </c>
      <c r="K1681">
        <v>31180</v>
      </c>
      <c r="L1681">
        <v>-3.3140676000000001E-2</v>
      </c>
      <c r="M1681">
        <v>396.96820000000002</v>
      </c>
      <c r="N1681">
        <v>-1.8407356E-2</v>
      </c>
      <c r="O1681">
        <v>33930</v>
      </c>
      <c r="P1681">
        <v>-8.5999999999999993E-2</v>
      </c>
      <c r="Q1681" t="s">
        <v>90</v>
      </c>
      <c r="R1681">
        <v>29</v>
      </c>
      <c r="S1681">
        <v>2.6259999999999999</v>
      </c>
      <c r="T1681">
        <v>6.4699999999999994E-2</v>
      </c>
      <c r="U1681">
        <v>-0.146296951073381</v>
      </c>
      <c r="V1681">
        <v>0.114025115966796</v>
      </c>
    </row>
    <row r="1682" spans="1:22" x14ac:dyDescent="0.2">
      <c r="A1682">
        <v>1680</v>
      </c>
      <c r="B1682">
        <v>20170627</v>
      </c>
      <c r="C1682">
        <v>2.6</v>
      </c>
      <c r="D1682">
        <v>2.6599999999999999E-2</v>
      </c>
      <c r="E1682">
        <v>2.76E-2</v>
      </c>
      <c r="F1682">
        <v>2.76E-2</v>
      </c>
      <c r="G1682">
        <v>3.6231883999999999E-2</v>
      </c>
      <c r="H1682">
        <v>2.9899999999999999E-2</v>
      </c>
      <c r="I1682">
        <v>2.1899999999999999E-2</v>
      </c>
      <c r="J1682">
        <v>0.37117853000000001</v>
      </c>
      <c r="K1682">
        <v>50467</v>
      </c>
      <c r="L1682">
        <v>-1.9574852E-2</v>
      </c>
      <c r="M1682">
        <v>1264.9746</v>
      </c>
      <c r="N1682">
        <v>1.0736068519999999</v>
      </c>
      <c r="O1682">
        <v>85566</v>
      </c>
      <c r="P1682">
        <v>-3.5999999999999997E-2</v>
      </c>
      <c r="Q1682" t="s">
        <v>89</v>
      </c>
      <c r="R1682">
        <v>29</v>
      </c>
      <c r="S1682">
        <v>2.6259999999999999</v>
      </c>
      <c r="T1682">
        <v>0.1021</v>
      </c>
      <c r="U1682">
        <v>0.21745819601149699</v>
      </c>
      <c r="V1682">
        <v>0.19933700561523399</v>
      </c>
    </row>
    <row r="1683" spans="1:22" x14ac:dyDescent="0.2">
      <c r="A1683">
        <v>1681</v>
      </c>
      <c r="B1683">
        <v>20170628</v>
      </c>
      <c r="C1683">
        <v>2.65</v>
      </c>
      <c r="D1683">
        <v>1.4E-2</v>
      </c>
      <c r="E1683">
        <v>1.1599999999999999E-2</v>
      </c>
      <c r="F1683">
        <v>1.1599999999999999E-2</v>
      </c>
      <c r="G1683">
        <v>-0.20689655200000001</v>
      </c>
      <c r="H1683">
        <v>1.6400000000000001E-2</v>
      </c>
      <c r="I1683">
        <v>1.0699999999999999E-2</v>
      </c>
      <c r="J1683">
        <v>0.22384520399999999</v>
      </c>
      <c r="K1683">
        <v>41749</v>
      </c>
      <c r="L1683">
        <v>-3.0282963999999999E-2</v>
      </c>
      <c r="M1683">
        <v>579.81830000000002</v>
      </c>
      <c r="N1683">
        <v>0.24044797600000001</v>
      </c>
      <c r="O1683">
        <v>46170</v>
      </c>
      <c r="P1683">
        <v>-0.10199999999999999</v>
      </c>
      <c r="Q1683" t="s">
        <v>90</v>
      </c>
      <c r="R1683">
        <v>28</v>
      </c>
      <c r="S1683">
        <v>2.5596000000000001</v>
      </c>
      <c r="T1683">
        <v>7.5399999999999995E-2</v>
      </c>
      <c r="U1683">
        <v>-0.16775481558365701</v>
      </c>
      <c r="V1683">
        <v>0.119571685791015</v>
      </c>
    </row>
    <row r="1684" spans="1:22" x14ac:dyDescent="0.2">
      <c r="A1684">
        <v>1682</v>
      </c>
      <c r="B1684">
        <v>20170628</v>
      </c>
      <c r="C1684">
        <v>2.6</v>
      </c>
      <c r="D1684">
        <v>2.7400000000000001E-2</v>
      </c>
      <c r="E1684">
        <v>2.2700000000000001E-2</v>
      </c>
      <c r="F1684">
        <v>2.2700000000000001E-2</v>
      </c>
      <c r="G1684">
        <v>-0.20704845799999999</v>
      </c>
      <c r="H1684">
        <v>3.0800000000000001E-2</v>
      </c>
      <c r="I1684">
        <v>2.2100000000000002E-2</v>
      </c>
      <c r="J1684">
        <v>0.60192976099999995</v>
      </c>
      <c r="K1684">
        <v>64121</v>
      </c>
      <c r="L1684">
        <v>-1.2279073999999999E-2</v>
      </c>
      <c r="M1684">
        <v>1731.7934</v>
      </c>
      <c r="N1684">
        <v>1.3593839839999999</v>
      </c>
      <c r="O1684">
        <v>99079</v>
      </c>
      <c r="P1684">
        <v>-5.1999999999999998E-2</v>
      </c>
      <c r="Q1684" t="s">
        <v>89</v>
      </c>
      <c r="R1684">
        <v>28</v>
      </c>
      <c r="S1684">
        <v>2.5596000000000001</v>
      </c>
      <c r="T1684">
        <v>0.1145</v>
      </c>
      <c r="U1684">
        <v>0.23175988269610601</v>
      </c>
      <c r="V1684">
        <v>0.203414916992187</v>
      </c>
    </row>
    <row r="1685" spans="1:22" x14ac:dyDescent="0.2">
      <c r="A1685">
        <v>1683</v>
      </c>
      <c r="B1685">
        <v>20170629</v>
      </c>
      <c r="C1685">
        <v>2.65</v>
      </c>
      <c r="D1685">
        <v>1.15E-2</v>
      </c>
      <c r="E1685">
        <v>1.2800000000000001E-2</v>
      </c>
      <c r="F1685">
        <v>1.2800000000000001E-2</v>
      </c>
      <c r="G1685">
        <v>0.1015625</v>
      </c>
      <c r="H1685">
        <v>1.4E-2</v>
      </c>
      <c r="I1685">
        <v>1.0200000000000001E-2</v>
      </c>
      <c r="J1685">
        <v>0.33249465900000003</v>
      </c>
      <c r="K1685">
        <v>48178</v>
      </c>
      <c r="L1685">
        <v>-3.0197504999999999E-2</v>
      </c>
      <c r="M1685">
        <v>585.28639999999996</v>
      </c>
      <c r="N1685">
        <v>0.46064419400000001</v>
      </c>
      <c r="O1685">
        <v>56582</v>
      </c>
      <c r="P1685">
        <v>-8.5000000000000006E-2</v>
      </c>
      <c r="Q1685" t="s">
        <v>90</v>
      </c>
      <c r="R1685">
        <v>27</v>
      </c>
      <c r="S1685">
        <v>2.5390000000000001</v>
      </c>
      <c r="T1685">
        <v>6.3E-2</v>
      </c>
      <c r="U1685">
        <v>-0.15629537167569599</v>
      </c>
      <c r="V1685">
        <v>0.111862182617187</v>
      </c>
    </row>
    <row r="1686" spans="1:22" x14ac:dyDescent="0.2">
      <c r="A1686">
        <v>1684</v>
      </c>
      <c r="B1686">
        <v>20170629</v>
      </c>
      <c r="C1686">
        <v>2.6</v>
      </c>
      <c r="D1686">
        <v>2.2100000000000002E-2</v>
      </c>
      <c r="E1686">
        <v>2.69E-2</v>
      </c>
      <c r="F1686">
        <v>2.69E-2</v>
      </c>
      <c r="G1686">
        <v>0.178438662</v>
      </c>
      <c r="H1686">
        <v>2.8000000000000001E-2</v>
      </c>
      <c r="I1686">
        <v>2.1399999999999999E-2</v>
      </c>
      <c r="J1686">
        <v>0.66045411300000001</v>
      </c>
      <c r="K1686">
        <v>67584</v>
      </c>
      <c r="L1686">
        <v>-1.3085294000000001E-2</v>
      </c>
      <c r="M1686">
        <v>1680.2076</v>
      </c>
      <c r="N1686">
        <v>1.4255993469999999</v>
      </c>
      <c r="O1686">
        <v>102210</v>
      </c>
      <c r="P1686">
        <v>-3.5000000000000003E-2</v>
      </c>
      <c r="Q1686" t="s">
        <v>89</v>
      </c>
      <c r="R1686">
        <v>27</v>
      </c>
      <c r="S1686">
        <v>2.5390000000000001</v>
      </c>
      <c r="T1686">
        <v>9.9699999999999997E-2</v>
      </c>
      <c r="U1686">
        <v>0.22682490118956999</v>
      </c>
      <c r="V1686">
        <v>0.20147323608398399</v>
      </c>
    </row>
    <row r="1687" spans="1:22" x14ac:dyDescent="0.2">
      <c r="A1687">
        <v>1685</v>
      </c>
      <c r="B1687">
        <v>20170630</v>
      </c>
      <c r="C1687">
        <v>2.65</v>
      </c>
      <c r="D1687">
        <v>1.15E-2</v>
      </c>
      <c r="E1687">
        <v>1.0500000000000001E-2</v>
      </c>
      <c r="F1687">
        <v>1.0500000000000001E-2</v>
      </c>
      <c r="G1687">
        <v>-9.5238094999999995E-2</v>
      </c>
      <c r="H1687">
        <v>1.3299999999999999E-2</v>
      </c>
      <c r="I1687">
        <v>1.01E-2</v>
      </c>
      <c r="J1687">
        <v>-3.6328751999999999E-2</v>
      </c>
      <c r="K1687">
        <v>26354</v>
      </c>
      <c r="L1687">
        <v>-3.4652818000000002E-2</v>
      </c>
      <c r="M1687">
        <v>300.21409999999997</v>
      </c>
      <c r="N1687">
        <v>0.65353794300000001</v>
      </c>
      <c r="O1687">
        <v>65703</v>
      </c>
      <c r="P1687">
        <v>-9.1999999999999998E-2</v>
      </c>
      <c r="Q1687" t="s">
        <v>90</v>
      </c>
      <c r="R1687">
        <v>26</v>
      </c>
      <c r="S1687">
        <v>2.6179999999999999</v>
      </c>
      <c r="T1687">
        <v>6.6500000000000004E-2</v>
      </c>
      <c r="U1687">
        <v>-0.169447153136877</v>
      </c>
      <c r="V1687">
        <v>0.110233306884765</v>
      </c>
    </row>
    <row r="1688" spans="1:22" x14ac:dyDescent="0.2">
      <c r="A1688">
        <v>1686</v>
      </c>
      <c r="B1688">
        <v>20170630</v>
      </c>
      <c r="C1688">
        <v>2.6</v>
      </c>
      <c r="D1688">
        <v>2.4899999999999999E-2</v>
      </c>
      <c r="E1688">
        <v>2.3300000000000001E-2</v>
      </c>
      <c r="F1688">
        <v>2.3300000000000001E-2</v>
      </c>
      <c r="G1688">
        <v>-6.8669527999999994E-2</v>
      </c>
      <c r="H1688">
        <v>2.7199999999999998E-2</v>
      </c>
      <c r="I1688">
        <v>2.2499999999999999E-2</v>
      </c>
      <c r="J1688">
        <v>0.28520874000000002</v>
      </c>
      <c r="K1688">
        <v>45380</v>
      </c>
      <c r="L1688">
        <v>-2.1910308E-2</v>
      </c>
      <c r="M1688">
        <v>1115.5409</v>
      </c>
      <c r="N1688">
        <v>1.617647163</v>
      </c>
      <c r="O1688">
        <v>111291</v>
      </c>
      <c r="P1688">
        <v>-4.2000000000000003E-2</v>
      </c>
      <c r="Q1688" t="s">
        <v>89</v>
      </c>
      <c r="R1688">
        <v>26</v>
      </c>
      <c r="S1688">
        <v>2.6179999999999999</v>
      </c>
      <c r="T1688">
        <v>0.1043</v>
      </c>
      <c r="U1688">
        <v>0.24270543756413199</v>
      </c>
      <c r="V1688">
        <v>0.200355529785156</v>
      </c>
    </row>
    <row r="1689" spans="1:22" x14ac:dyDescent="0.2">
      <c r="A1689">
        <v>1687</v>
      </c>
      <c r="B1689">
        <v>20170703</v>
      </c>
      <c r="C1689">
        <v>2.65</v>
      </c>
      <c r="D1689">
        <v>1.11E-2</v>
      </c>
      <c r="E1689">
        <v>6.6E-3</v>
      </c>
      <c r="F1689">
        <v>6.6E-3</v>
      </c>
      <c r="G1689">
        <v>-0.68181818199999999</v>
      </c>
      <c r="H1689">
        <v>1.21E-2</v>
      </c>
      <c r="I1689">
        <v>6.3E-3</v>
      </c>
      <c r="J1689">
        <v>-6.1286320000000002E-3</v>
      </c>
      <c r="K1689">
        <v>28141</v>
      </c>
      <c r="L1689">
        <v>-3.5788757999999997E-2</v>
      </c>
      <c r="M1689">
        <v>227.53120000000001</v>
      </c>
      <c r="N1689">
        <v>0.68879217800000003</v>
      </c>
      <c r="O1689">
        <v>67370</v>
      </c>
      <c r="P1689">
        <v>-0.107</v>
      </c>
      <c r="Q1689" t="s">
        <v>90</v>
      </c>
      <c r="R1689">
        <v>23</v>
      </c>
      <c r="S1689">
        <v>2.72</v>
      </c>
      <c r="T1689">
        <v>7.4499999999999997E-2</v>
      </c>
      <c r="U1689">
        <v>-0.214230422501474</v>
      </c>
      <c r="V1689">
        <v>0.1015625</v>
      </c>
    </row>
    <row r="1690" spans="1:22" x14ac:dyDescent="0.2">
      <c r="A1690">
        <v>1688</v>
      </c>
      <c r="B1690">
        <v>20170703</v>
      </c>
      <c r="C1690">
        <v>2.6</v>
      </c>
      <c r="D1690">
        <v>2.52E-2</v>
      </c>
      <c r="E1690">
        <v>1.66E-2</v>
      </c>
      <c r="F1690">
        <v>1.66E-2</v>
      </c>
      <c r="G1690">
        <v>-0.51807228900000002</v>
      </c>
      <c r="H1690">
        <v>2.5499999999999998E-2</v>
      </c>
      <c r="I1690">
        <v>1.46E-2</v>
      </c>
      <c r="J1690">
        <v>0.56944815299999996</v>
      </c>
      <c r="K1690">
        <v>62199</v>
      </c>
      <c r="L1690">
        <v>-2.2062353999999999E-2</v>
      </c>
      <c r="M1690">
        <v>1105.8123000000001</v>
      </c>
      <c r="N1690">
        <v>1.7359719659999999</v>
      </c>
      <c r="O1690">
        <v>116886</v>
      </c>
      <c r="P1690">
        <v>-5.7000000000000002E-2</v>
      </c>
      <c r="Q1690" t="s">
        <v>89</v>
      </c>
      <c r="R1690">
        <v>23</v>
      </c>
      <c r="S1690">
        <v>2.72</v>
      </c>
      <c r="T1690">
        <v>0.11600000000000001</v>
      </c>
      <c r="U1690">
        <v>0.295109608121911</v>
      </c>
      <c r="V1690">
        <v>0.203323364257812</v>
      </c>
    </row>
    <row r="1691" spans="1:22" x14ac:dyDescent="0.2">
      <c r="A1691">
        <v>1689</v>
      </c>
      <c r="B1691">
        <v>20170704</v>
      </c>
      <c r="C1691">
        <v>2.65</v>
      </c>
      <c r="D1691">
        <v>6.6E-3</v>
      </c>
      <c r="E1691">
        <v>3.7000000000000002E-3</v>
      </c>
      <c r="F1691">
        <v>3.7000000000000002E-3</v>
      </c>
      <c r="G1691">
        <v>-0.78378378400000004</v>
      </c>
      <c r="H1691">
        <v>6.7000000000000002E-3</v>
      </c>
      <c r="I1691">
        <v>3.3999999999999998E-3</v>
      </c>
      <c r="J1691">
        <v>-0.136815556</v>
      </c>
      <c r="K1691">
        <v>20408</v>
      </c>
      <c r="L1691">
        <v>-3.7779398999999998E-2</v>
      </c>
      <c r="M1691">
        <v>100.1605</v>
      </c>
      <c r="N1691">
        <v>0.67238108799999996</v>
      </c>
      <c r="O1691">
        <v>66594</v>
      </c>
      <c r="P1691">
        <v>-0.13</v>
      </c>
      <c r="Q1691" t="s">
        <v>90</v>
      </c>
      <c r="R1691">
        <v>22</v>
      </c>
      <c r="S1691">
        <v>2.6897000000000002</v>
      </c>
      <c r="T1691">
        <v>8.8599999999999998E-2</v>
      </c>
      <c r="U1691">
        <v>-0.26651089486178597</v>
      </c>
      <c r="V1691">
        <v>0.108512878417968</v>
      </c>
    </row>
    <row r="1692" spans="1:22" x14ac:dyDescent="0.2">
      <c r="A1692">
        <v>1690</v>
      </c>
      <c r="B1692">
        <v>20170704</v>
      </c>
      <c r="C1692">
        <v>2.6</v>
      </c>
      <c r="D1692">
        <v>1.5900000000000001E-2</v>
      </c>
      <c r="E1692">
        <v>9.5999999999999992E-3</v>
      </c>
      <c r="F1692">
        <v>9.5999999999999992E-3</v>
      </c>
      <c r="G1692">
        <v>-0.65625</v>
      </c>
      <c r="H1692">
        <v>1.7299999999999999E-2</v>
      </c>
      <c r="I1692">
        <v>9.4000000000000004E-3</v>
      </c>
      <c r="J1692">
        <v>0.29965815400000001</v>
      </c>
      <c r="K1692">
        <v>46235</v>
      </c>
      <c r="L1692">
        <v>-3.0853960999999999E-2</v>
      </c>
      <c r="M1692">
        <v>543.28319999999997</v>
      </c>
      <c r="N1692">
        <v>1.9642679869999999</v>
      </c>
      <c r="O1692">
        <v>127681</v>
      </c>
      <c r="P1692">
        <v>-0.08</v>
      </c>
      <c r="Q1692" t="s">
        <v>89</v>
      </c>
      <c r="R1692">
        <v>22</v>
      </c>
      <c r="S1692">
        <v>2.6897000000000002</v>
      </c>
      <c r="T1692">
        <v>0.13339999999999999</v>
      </c>
      <c r="U1692">
        <v>0.31914414565938798</v>
      </c>
      <c r="V1692">
        <v>0.194252014160156</v>
      </c>
    </row>
    <row r="1693" spans="1:22" x14ac:dyDescent="0.2">
      <c r="A1693">
        <v>1691</v>
      </c>
      <c r="B1693">
        <v>20170705</v>
      </c>
      <c r="C1693">
        <v>2.65</v>
      </c>
      <c r="D1693">
        <v>3.7000000000000002E-3</v>
      </c>
      <c r="E1693">
        <v>1.03E-2</v>
      </c>
      <c r="F1693">
        <v>1.03E-2</v>
      </c>
      <c r="G1693">
        <v>0.64077669900000001</v>
      </c>
      <c r="H1693">
        <v>1.06E-2</v>
      </c>
      <c r="I1693">
        <v>3.7000000000000002E-3</v>
      </c>
      <c r="J1693">
        <v>0.17246950899999999</v>
      </c>
      <c r="K1693">
        <v>38709</v>
      </c>
      <c r="L1693">
        <v>-3.5366422000000002E-2</v>
      </c>
      <c r="M1693">
        <v>254.55430000000001</v>
      </c>
      <c r="N1693">
        <v>0.83577294199999996</v>
      </c>
      <c r="O1693">
        <v>74320</v>
      </c>
      <c r="P1693">
        <v>-8.6999999999999994E-2</v>
      </c>
      <c r="Q1693" t="s">
        <v>90</v>
      </c>
      <c r="R1693">
        <v>21</v>
      </c>
      <c r="S1693">
        <v>2.5830000000000002</v>
      </c>
      <c r="T1693">
        <v>5.8200000000000002E-2</v>
      </c>
      <c r="U1693">
        <v>-0.236848100731925</v>
      </c>
      <c r="V1693">
        <v>0.11151123046875</v>
      </c>
    </row>
    <row r="1694" spans="1:22" x14ac:dyDescent="0.2">
      <c r="A1694">
        <v>1692</v>
      </c>
      <c r="B1694">
        <v>20170705</v>
      </c>
      <c r="C1694">
        <v>2.6</v>
      </c>
      <c r="D1694">
        <v>9.7999999999999997E-3</v>
      </c>
      <c r="E1694">
        <v>2.2200000000000001E-2</v>
      </c>
      <c r="F1694">
        <v>2.2200000000000001E-2</v>
      </c>
      <c r="G1694">
        <v>0.55855855899999995</v>
      </c>
      <c r="H1694">
        <v>2.3900000000000001E-2</v>
      </c>
      <c r="I1694">
        <v>9.7999999999999997E-3</v>
      </c>
      <c r="J1694">
        <v>0.91160352300000003</v>
      </c>
      <c r="K1694">
        <v>82445</v>
      </c>
      <c r="L1694">
        <v>-1.9539157000000001E-2</v>
      </c>
      <c r="M1694">
        <v>1267.2584999999999</v>
      </c>
      <c r="N1694">
        <v>1.9217175849999999</v>
      </c>
      <c r="O1694">
        <v>125669</v>
      </c>
      <c r="P1694">
        <v>-3.6999999999999998E-2</v>
      </c>
      <c r="Q1694" t="s">
        <v>89</v>
      </c>
      <c r="R1694">
        <v>21</v>
      </c>
      <c r="S1694">
        <v>2.5830000000000002</v>
      </c>
      <c r="T1694">
        <v>9.7100000000000006E-2</v>
      </c>
      <c r="U1694">
        <v>0.28553439137165498</v>
      </c>
      <c r="V1694">
        <v>0.209007263183593</v>
      </c>
    </row>
    <row r="1695" spans="1:22" x14ac:dyDescent="0.2">
      <c r="A1695">
        <v>1693</v>
      </c>
      <c r="B1695">
        <v>20170705</v>
      </c>
      <c r="C1695">
        <v>2.4</v>
      </c>
      <c r="D1695">
        <v>0.13139999999999999</v>
      </c>
      <c r="E1695">
        <v>0.16900000000000001</v>
      </c>
      <c r="F1695">
        <v>0.16900000000000001</v>
      </c>
      <c r="G1695">
        <v>0.22248520699999999</v>
      </c>
      <c r="H1695">
        <v>0.1721</v>
      </c>
      <c r="I1695">
        <v>0.13139999999999999</v>
      </c>
      <c r="J1695">
        <v>-0.460583835</v>
      </c>
      <c r="K1695">
        <v>1250</v>
      </c>
      <c r="L1695">
        <v>-3.6463902999999999E-2</v>
      </c>
      <c r="M1695">
        <v>184.3322</v>
      </c>
      <c r="N1695">
        <v>-0.72567033400000003</v>
      </c>
      <c r="O1695">
        <v>487</v>
      </c>
      <c r="P1695">
        <v>0.16300000000000001</v>
      </c>
      <c r="Q1695" t="s">
        <v>91</v>
      </c>
      <c r="R1695">
        <v>49</v>
      </c>
      <c r="S1695">
        <v>2.5830000000000002</v>
      </c>
      <c r="T1695">
        <v>4.8999999999999998E-3</v>
      </c>
      <c r="U1695">
        <v>2.09779176754946E-2</v>
      </c>
      <c r="V1695">
        <v>0.133689880371093</v>
      </c>
    </row>
    <row r="1696" spans="1:22" x14ac:dyDescent="0.2">
      <c r="A1696">
        <v>1694</v>
      </c>
      <c r="B1696">
        <v>20170706</v>
      </c>
      <c r="C1696">
        <v>2.65</v>
      </c>
      <c r="D1696">
        <v>9.7999999999999997E-3</v>
      </c>
      <c r="E1696">
        <v>0.01</v>
      </c>
      <c r="F1696">
        <v>0.01</v>
      </c>
      <c r="G1696">
        <v>0.02</v>
      </c>
      <c r="H1696">
        <v>1.18E-2</v>
      </c>
      <c r="I1696">
        <v>7.9000000000000008E-3</v>
      </c>
      <c r="J1696">
        <v>0.30736450799999998</v>
      </c>
      <c r="K1696">
        <v>46691</v>
      </c>
      <c r="L1696">
        <v>-3.1918009999999997E-2</v>
      </c>
      <c r="M1696">
        <v>475.2002</v>
      </c>
      <c r="N1696">
        <v>1.0240352100000001</v>
      </c>
      <c r="O1696">
        <v>83222</v>
      </c>
      <c r="P1696">
        <v>-8.3000000000000004E-2</v>
      </c>
      <c r="Q1696" t="s">
        <v>90</v>
      </c>
      <c r="R1696">
        <v>20</v>
      </c>
      <c r="S1696">
        <v>2.5472999999999999</v>
      </c>
      <c r="T1696">
        <v>5.3999999999999999E-2</v>
      </c>
      <c r="U1696">
        <v>-0.24928063245407101</v>
      </c>
      <c r="V1696">
        <v>0.107589721679687</v>
      </c>
    </row>
    <row r="1697" spans="1:22" x14ac:dyDescent="0.2">
      <c r="A1697">
        <v>1695</v>
      </c>
      <c r="B1697">
        <v>20170706</v>
      </c>
      <c r="C1697">
        <v>2.6</v>
      </c>
      <c r="D1697">
        <v>2.2599999999999999E-2</v>
      </c>
      <c r="E1697">
        <v>2.1999999999999999E-2</v>
      </c>
      <c r="F1697">
        <v>2.1999999999999999E-2</v>
      </c>
      <c r="G1697">
        <v>-2.7272727E-2</v>
      </c>
      <c r="H1697">
        <v>2.52E-2</v>
      </c>
      <c r="I1697">
        <v>1.7500000000000002E-2</v>
      </c>
      <c r="J1697">
        <v>1.14967241</v>
      </c>
      <c r="K1697">
        <v>96532</v>
      </c>
      <c r="L1697">
        <v>-6.5583880000000001E-3</v>
      </c>
      <c r="M1697">
        <v>2097.8303000000001</v>
      </c>
      <c r="N1697">
        <v>1.871997905</v>
      </c>
      <c r="O1697">
        <v>123318</v>
      </c>
      <c r="P1697">
        <v>-3.3000000000000002E-2</v>
      </c>
      <c r="Q1697" t="s">
        <v>89</v>
      </c>
      <c r="R1697">
        <v>20</v>
      </c>
      <c r="S1697">
        <v>2.5472999999999999</v>
      </c>
      <c r="T1697">
        <v>9.2799999999999994E-2</v>
      </c>
      <c r="U1697">
        <v>0.29692267659682903</v>
      </c>
      <c r="V1697">
        <v>0.2071533203125</v>
      </c>
    </row>
    <row r="1698" spans="1:22" x14ac:dyDescent="0.2">
      <c r="A1698">
        <v>1696</v>
      </c>
      <c r="B1698">
        <v>20170706</v>
      </c>
      <c r="C1698">
        <v>2.4</v>
      </c>
      <c r="D1698">
        <v>0.1686</v>
      </c>
      <c r="E1698">
        <v>0.1711</v>
      </c>
      <c r="F1698">
        <v>0.1711</v>
      </c>
      <c r="G1698">
        <v>1.4611338E-2</v>
      </c>
      <c r="H1698">
        <v>0.1812</v>
      </c>
      <c r="I1698">
        <v>0.15709999999999999</v>
      </c>
      <c r="J1698">
        <v>-0.43959416000000001</v>
      </c>
      <c r="K1698">
        <v>2492</v>
      </c>
      <c r="L1698">
        <v>-3.2783947000000001E-2</v>
      </c>
      <c r="M1698">
        <v>419.79340000000002</v>
      </c>
      <c r="N1698">
        <v>-0.71253723300000005</v>
      </c>
      <c r="O1698">
        <v>1108</v>
      </c>
      <c r="P1698">
        <v>0.16700000000000001</v>
      </c>
      <c r="Q1698" t="s">
        <v>91</v>
      </c>
      <c r="R1698">
        <v>48</v>
      </c>
      <c r="S1698">
        <v>2.5472999999999999</v>
      </c>
      <c r="T1698">
        <v>3.3E-3</v>
      </c>
      <c r="U1698">
        <v>2.14363349489235E-2</v>
      </c>
      <c r="V1698">
        <v>0.124839782714843</v>
      </c>
    </row>
    <row r="1699" spans="1:22" x14ac:dyDescent="0.2">
      <c r="A1699">
        <v>1697</v>
      </c>
      <c r="B1699">
        <v>20170707</v>
      </c>
      <c r="C1699">
        <v>2.65</v>
      </c>
      <c r="D1699">
        <v>8.9999999999999993E-3</v>
      </c>
      <c r="E1699">
        <v>8.0000000000000002E-3</v>
      </c>
      <c r="F1699">
        <v>8.0000000000000002E-3</v>
      </c>
      <c r="G1699">
        <v>-0.125</v>
      </c>
      <c r="H1699">
        <v>1.03E-2</v>
      </c>
      <c r="I1699">
        <v>7.7999999999999996E-3</v>
      </c>
      <c r="J1699">
        <v>-0.121656346</v>
      </c>
      <c r="K1699">
        <v>21305</v>
      </c>
      <c r="L1699">
        <v>-3.6360007E-2</v>
      </c>
      <c r="M1699">
        <v>190.98</v>
      </c>
      <c r="N1699">
        <v>1.1114200329999999</v>
      </c>
      <c r="O1699">
        <v>87354</v>
      </c>
      <c r="P1699">
        <v>-8.8999999999999996E-2</v>
      </c>
      <c r="Q1699" t="s">
        <v>90</v>
      </c>
      <c r="R1699">
        <v>19</v>
      </c>
      <c r="S1699">
        <v>2.5329999999999999</v>
      </c>
      <c r="T1699">
        <v>5.8700000000000002E-2</v>
      </c>
      <c r="U1699">
        <v>-0.25934377548586102</v>
      </c>
      <c r="V1699">
        <v>0.108161926269531</v>
      </c>
    </row>
    <row r="1700" spans="1:22" x14ac:dyDescent="0.2">
      <c r="A1700">
        <v>1698</v>
      </c>
      <c r="B1700">
        <v>20170707</v>
      </c>
      <c r="C1700">
        <v>2.6</v>
      </c>
      <c r="D1700">
        <v>2.1000000000000001E-2</v>
      </c>
      <c r="E1700">
        <v>1.84E-2</v>
      </c>
      <c r="F1700">
        <v>1.84E-2</v>
      </c>
      <c r="G1700">
        <v>-0.141304348</v>
      </c>
      <c r="H1700">
        <v>2.3099999999999999E-2</v>
      </c>
      <c r="I1700">
        <v>1.8100000000000002E-2</v>
      </c>
      <c r="J1700">
        <v>0.48379946099999999</v>
      </c>
      <c r="K1700">
        <v>57131</v>
      </c>
      <c r="L1700">
        <v>-2.1532345000000001E-2</v>
      </c>
      <c r="M1700">
        <v>1139.7248</v>
      </c>
      <c r="N1700">
        <v>2.0436164520000002</v>
      </c>
      <c r="O1700">
        <v>131433</v>
      </c>
      <c r="P1700">
        <v>-3.9E-2</v>
      </c>
      <c r="Q1700" t="s">
        <v>89</v>
      </c>
      <c r="R1700">
        <v>19</v>
      </c>
      <c r="S1700">
        <v>2.5329999999999999</v>
      </c>
      <c r="T1700">
        <v>9.8199999999999996E-2</v>
      </c>
      <c r="U1700">
        <v>0.33464488687911398</v>
      </c>
      <c r="V1700">
        <v>0.20684814453125</v>
      </c>
    </row>
    <row r="1701" spans="1:22" x14ac:dyDescent="0.2">
      <c r="A1701">
        <v>1699</v>
      </c>
      <c r="B1701">
        <v>20170707</v>
      </c>
      <c r="C1701">
        <v>2.4</v>
      </c>
      <c r="D1701">
        <v>0.16980000000000001</v>
      </c>
      <c r="E1701">
        <v>0.16500000000000001</v>
      </c>
      <c r="F1701">
        <v>0.16489999999999999</v>
      </c>
      <c r="G1701">
        <v>-2.9714978999999999E-2</v>
      </c>
      <c r="H1701">
        <v>0.17230000000000001</v>
      </c>
      <c r="I1701">
        <v>0.15909999999999999</v>
      </c>
      <c r="J1701">
        <v>-0.45537866599999999</v>
      </c>
      <c r="K1701">
        <v>1558</v>
      </c>
      <c r="L1701">
        <v>-3.5339302000000003E-2</v>
      </c>
      <c r="M1701">
        <v>256.28960000000001</v>
      </c>
      <c r="N1701">
        <v>-0.70653111199999996</v>
      </c>
      <c r="O1701">
        <v>1392</v>
      </c>
      <c r="P1701">
        <v>0.161</v>
      </c>
      <c r="Q1701" t="s">
        <v>91</v>
      </c>
      <c r="R1701">
        <v>47</v>
      </c>
      <c r="S1701">
        <v>2.5329999999999999</v>
      </c>
      <c r="T1701">
        <v>3.7000000000000002E-3</v>
      </c>
      <c r="U1701">
        <v>2.2822717698860701E-2</v>
      </c>
      <c r="V1701">
        <v>0.125808715820312</v>
      </c>
    </row>
    <row r="1702" spans="1:22" x14ac:dyDescent="0.2">
      <c r="A1702">
        <v>1700</v>
      </c>
      <c r="B1702">
        <v>20170710</v>
      </c>
      <c r="C1702">
        <v>2.65</v>
      </c>
      <c r="D1702">
        <v>7.7999999999999996E-3</v>
      </c>
      <c r="E1702">
        <v>7.7000000000000002E-3</v>
      </c>
      <c r="F1702">
        <v>7.7000000000000002E-3</v>
      </c>
      <c r="G1702">
        <v>-1.2987013E-2</v>
      </c>
      <c r="H1702">
        <v>9.9000000000000008E-3</v>
      </c>
      <c r="I1702">
        <v>6.4999999999999997E-3</v>
      </c>
      <c r="J1702">
        <v>0.147305558</v>
      </c>
      <c r="K1702">
        <v>37220</v>
      </c>
      <c r="L1702">
        <v>-3.4445019E-2</v>
      </c>
      <c r="M1702">
        <v>313.51010000000002</v>
      </c>
      <c r="N1702">
        <v>1.289340777</v>
      </c>
      <c r="O1702">
        <v>95767</v>
      </c>
      <c r="P1702">
        <v>-7.4999999999999997E-2</v>
      </c>
      <c r="Q1702" t="s">
        <v>90</v>
      </c>
      <c r="R1702">
        <v>16</v>
      </c>
      <c r="S1702">
        <v>2.5489999999999999</v>
      </c>
      <c r="T1702">
        <v>4.7800000000000002E-2</v>
      </c>
      <c r="U1702">
        <v>-0.28122850306407199</v>
      </c>
      <c r="V1702">
        <v>0.1011962890625</v>
      </c>
    </row>
    <row r="1703" spans="1:22" x14ac:dyDescent="0.2">
      <c r="A1703">
        <v>1701</v>
      </c>
      <c r="B1703">
        <v>20170710</v>
      </c>
      <c r="C1703">
        <v>2.6</v>
      </c>
      <c r="D1703">
        <v>1.89E-2</v>
      </c>
      <c r="E1703">
        <v>2.0299999999999999E-2</v>
      </c>
      <c r="F1703">
        <v>2.0299999999999999E-2</v>
      </c>
      <c r="G1703">
        <v>6.8965517000000004E-2</v>
      </c>
      <c r="H1703">
        <v>2.46E-2</v>
      </c>
      <c r="I1703">
        <v>1.6799999999999999E-2</v>
      </c>
      <c r="J1703">
        <v>0.73268428500000005</v>
      </c>
      <c r="K1703">
        <v>71858</v>
      </c>
      <c r="L1703">
        <v>-1.4930301E-2</v>
      </c>
      <c r="M1703">
        <v>1562.1551999999999</v>
      </c>
      <c r="N1703">
        <v>2.030060384</v>
      </c>
      <c r="O1703">
        <v>130792</v>
      </c>
      <c r="P1703">
        <v>-2.5000000000000001E-2</v>
      </c>
      <c r="Q1703" t="s">
        <v>89</v>
      </c>
      <c r="R1703">
        <v>16</v>
      </c>
      <c r="S1703">
        <v>2.5489999999999999</v>
      </c>
      <c r="T1703">
        <v>8.5400000000000004E-2</v>
      </c>
      <c r="U1703">
        <v>0.38419506745416299</v>
      </c>
      <c r="V1703">
        <v>0.213180541992187</v>
      </c>
    </row>
    <row r="1704" spans="1:22" x14ac:dyDescent="0.2">
      <c r="A1704">
        <v>1702</v>
      </c>
      <c r="B1704">
        <v>20170710</v>
      </c>
      <c r="C1704">
        <v>2.4</v>
      </c>
      <c r="D1704">
        <v>0.1658</v>
      </c>
      <c r="E1704">
        <v>0.17599999999999999</v>
      </c>
      <c r="F1704">
        <v>0.17599999999999999</v>
      </c>
      <c r="G1704">
        <v>5.7954545000000003E-2</v>
      </c>
      <c r="H1704">
        <v>0.18099999999999999</v>
      </c>
      <c r="I1704">
        <v>0.15989999999999999</v>
      </c>
      <c r="J1704">
        <v>-0.45595326200000003</v>
      </c>
      <c r="K1704">
        <v>1524</v>
      </c>
      <c r="L1704">
        <v>-3.5198737000000001E-2</v>
      </c>
      <c r="M1704">
        <v>265.28359999999998</v>
      </c>
      <c r="N1704">
        <v>-0.69500528299999997</v>
      </c>
      <c r="O1704">
        <v>1937</v>
      </c>
      <c r="P1704">
        <v>0.17499999999999999</v>
      </c>
      <c r="Q1704" t="s">
        <v>91</v>
      </c>
      <c r="R1704">
        <v>44</v>
      </c>
      <c r="S1704">
        <v>2.5489999999999999</v>
      </c>
      <c r="T1704">
        <v>3.2000000000000002E-3</v>
      </c>
      <c r="U1704">
        <v>3.0865937233387299E-2</v>
      </c>
      <c r="V1704">
        <v>0.132301330566406</v>
      </c>
    </row>
    <row r="1705" spans="1:22" x14ac:dyDescent="0.2">
      <c r="A1705">
        <v>1703</v>
      </c>
      <c r="B1705">
        <v>20170711</v>
      </c>
      <c r="C1705">
        <v>2.65</v>
      </c>
      <c r="D1705">
        <v>7.7000000000000002E-3</v>
      </c>
      <c r="E1705">
        <v>1.0800000000000001E-2</v>
      </c>
      <c r="F1705">
        <v>1.0800000000000001E-2</v>
      </c>
      <c r="G1705">
        <v>0.28703703699999999</v>
      </c>
      <c r="H1705">
        <v>1.6799999999999999E-2</v>
      </c>
      <c r="I1705">
        <v>7.6E-3</v>
      </c>
      <c r="J1705">
        <v>1.198513121</v>
      </c>
      <c r="K1705">
        <v>99422</v>
      </c>
      <c r="L1705">
        <v>-2.1104818000000001E-2</v>
      </c>
      <c r="M1705">
        <v>1167.08</v>
      </c>
      <c r="N1705">
        <v>1.1398010670000001</v>
      </c>
      <c r="O1705">
        <v>88696</v>
      </c>
      <c r="P1705">
        <v>-4.5999999999999999E-2</v>
      </c>
      <c r="Q1705" t="s">
        <v>90</v>
      </c>
      <c r="R1705">
        <v>15</v>
      </c>
      <c r="S1705">
        <v>2.621</v>
      </c>
      <c r="T1705">
        <v>2.7799999999999998E-2</v>
      </c>
      <c r="U1705">
        <v>-0.24311614977260601</v>
      </c>
      <c r="V1705">
        <v>8.4564208984375E-2</v>
      </c>
    </row>
    <row r="1706" spans="1:22" x14ac:dyDescent="0.2">
      <c r="A1706">
        <v>1704</v>
      </c>
      <c r="B1706">
        <v>20170711</v>
      </c>
      <c r="C1706">
        <v>2.7</v>
      </c>
      <c r="D1706">
        <v>1.3599999999999999E-2</v>
      </c>
      <c r="E1706">
        <v>1.7600000000000001E-2</v>
      </c>
      <c r="F1706">
        <v>1.7600000000000001E-2</v>
      </c>
      <c r="G1706">
        <v>0.22727272700000001</v>
      </c>
      <c r="H1706">
        <v>2.35E-2</v>
      </c>
      <c r="I1706">
        <v>1.29E-2</v>
      </c>
      <c r="J1706">
        <v>-9.9804775999999998E-2</v>
      </c>
      <c r="K1706">
        <v>22598</v>
      </c>
      <c r="L1706">
        <v>-3.3156463999999997E-2</v>
      </c>
      <c r="M1706">
        <v>395.95800000000003</v>
      </c>
      <c r="N1706">
        <v>-0.52484596900000002</v>
      </c>
      <c r="O1706">
        <v>9983</v>
      </c>
      <c r="P1706">
        <v>-9.6000000000000002E-2</v>
      </c>
      <c r="Q1706" t="s">
        <v>92</v>
      </c>
      <c r="R1706">
        <v>43</v>
      </c>
      <c r="S1706">
        <v>2.621</v>
      </c>
      <c r="T1706">
        <v>5.7599999999999998E-2</v>
      </c>
      <c r="U1706">
        <v>-0.15400572155166101</v>
      </c>
      <c r="V1706">
        <v>9.2708587646484306E-2</v>
      </c>
    </row>
    <row r="1707" spans="1:22" x14ac:dyDescent="0.2">
      <c r="A1707">
        <v>1705</v>
      </c>
      <c r="B1707">
        <v>20170711</v>
      </c>
      <c r="C1707">
        <v>2.6</v>
      </c>
      <c r="D1707">
        <v>2.0400000000000001E-2</v>
      </c>
      <c r="E1707">
        <v>3.0099999999999998E-2</v>
      </c>
      <c r="F1707">
        <v>3.0099999999999998E-2</v>
      </c>
      <c r="G1707">
        <v>0.322259136</v>
      </c>
      <c r="H1707">
        <v>4.2000000000000003E-2</v>
      </c>
      <c r="I1707">
        <v>2.0299999999999999E-2</v>
      </c>
      <c r="J1707">
        <v>2.3346595790000002</v>
      </c>
      <c r="K1707">
        <v>166650</v>
      </c>
      <c r="L1707">
        <v>4.1561223000000001E-2</v>
      </c>
      <c r="M1707">
        <v>5176.7534999999998</v>
      </c>
      <c r="N1707">
        <v>1.4324725490000001</v>
      </c>
      <c r="O1707">
        <v>102535</v>
      </c>
      <c r="P1707">
        <v>4.0000000000000001E-3</v>
      </c>
      <c r="Q1707" t="s">
        <v>89</v>
      </c>
      <c r="R1707">
        <v>15</v>
      </c>
      <c r="S1707">
        <v>2.621</v>
      </c>
      <c r="T1707">
        <v>2.2000000000000001E-3</v>
      </c>
      <c r="U1707">
        <v>-0.196385628270492</v>
      </c>
      <c r="V1707">
        <v>5.17120361328125E-2</v>
      </c>
    </row>
    <row r="1708" spans="1:22" x14ac:dyDescent="0.2">
      <c r="A1708">
        <v>1706</v>
      </c>
      <c r="B1708">
        <v>20170711</v>
      </c>
      <c r="C1708">
        <v>2.4</v>
      </c>
      <c r="D1708">
        <v>0.1772</v>
      </c>
      <c r="E1708">
        <v>0.20580000000000001</v>
      </c>
      <c r="F1708">
        <v>0.20580000000000001</v>
      </c>
      <c r="G1708">
        <v>0.13896987399999999</v>
      </c>
      <c r="H1708">
        <v>0.22339999999999999</v>
      </c>
      <c r="I1708">
        <v>0.17580000000000001</v>
      </c>
      <c r="J1708">
        <v>-0.43100901000000003</v>
      </c>
      <c r="K1708">
        <v>3000</v>
      </c>
      <c r="L1708">
        <v>-3.0056076000000001E-2</v>
      </c>
      <c r="M1708">
        <v>594.33569999999997</v>
      </c>
      <c r="N1708">
        <v>-0.68722270399999996</v>
      </c>
      <c r="O1708">
        <v>2305</v>
      </c>
      <c r="P1708">
        <v>0.20399999999999999</v>
      </c>
      <c r="Q1708" t="s">
        <v>91</v>
      </c>
      <c r="R1708">
        <v>43</v>
      </c>
      <c r="S1708">
        <v>2.621</v>
      </c>
      <c r="T1708">
        <v>0.1125</v>
      </c>
      <c r="U1708">
        <v>0.393976136448554</v>
      </c>
      <c r="V1708">
        <v>0.46368789672851501</v>
      </c>
    </row>
    <row r="1709" spans="1:22" x14ac:dyDescent="0.2">
      <c r="A1709">
        <v>1707</v>
      </c>
      <c r="B1709">
        <v>20170712</v>
      </c>
      <c r="C1709">
        <v>2.65</v>
      </c>
      <c r="D1709">
        <v>1.15E-2</v>
      </c>
      <c r="E1709">
        <v>1.0500000000000001E-2</v>
      </c>
      <c r="F1709">
        <v>1.0500000000000001E-2</v>
      </c>
      <c r="G1709">
        <v>-9.5238094999999995E-2</v>
      </c>
      <c r="H1709">
        <v>2.1299999999999999E-2</v>
      </c>
      <c r="I1709">
        <v>8.8000000000000005E-3</v>
      </c>
      <c r="J1709">
        <v>1.276286459</v>
      </c>
      <c r="K1709">
        <v>104024</v>
      </c>
      <c r="L1709">
        <v>-1.4108756E-2</v>
      </c>
      <c r="M1709">
        <v>1614.7216000000001</v>
      </c>
      <c r="N1709">
        <v>1.102326259</v>
      </c>
      <c r="O1709">
        <v>86924</v>
      </c>
      <c r="P1709">
        <v>-5.2999999999999999E-2</v>
      </c>
      <c r="Q1709" t="s">
        <v>90</v>
      </c>
      <c r="R1709">
        <v>14</v>
      </c>
      <c r="S1709">
        <v>2.6459999999999999</v>
      </c>
      <c r="T1709">
        <v>3.3399999999999999E-2</v>
      </c>
      <c r="U1709">
        <v>-0.27374708368185002</v>
      </c>
      <c r="V1709">
        <v>9.6565246582031194E-2</v>
      </c>
    </row>
    <row r="1710" spans="1:22" x14ac:dyDescent="0.2">
      <c r="A1710">
        <v>1708</v>
      </c>
      <c r="B1710">
        <v>20170712</v>
      </c>
      <c r="C1710">
        <v>2.7</v>
      </c>
      <c r="D1710">
        <v>1.7500000000000002E-2</v>
      </c>
      <c r="E1710">
        <v>1.8800000000000001E-2</v>
      </c>
      <c r="F1710">
        <v>1.8800000000000001E-2</v>
      </c>
      <c r="G1710">
        <v>6.9148935999999994E-2</v>
      </c>
      <c r="H1710">
        <v>2.6499999999999999E-2</v>
      </c>
      <c r="I1710">
        <v>1.5699999999999999E-2</v>
      </c>
      <c r="J1710">
        <v>0.193814082</v>
      </c>
      <c r="K1710">
        <v>39972</v>
      </c>
      <c r="L1710">
        <v>-2.5599304999999999E-2</v>
      </c>
      <c r="M1710">
        <v>879.50120000000004</v>
      </c>
      <c r="N1710">
        <v>-0.23369716600000001</v>
      </c>
      <c r="O1710">
        <v>23750</v>
      </c>
      <c r="P1710">
        <v>-0.10299999999999999</v>
      </c>
      <c r="Q1710" t="s">
        <v>92</v>
      </c>
      <c r="R1710">
        <v>42</v>
      </c>
      <c r="S1710">
        <v>2.6459999999999999</v>
      </c>
      <c r="T1710">
        <v>6.6199999999999995E-2</v>
      </c>
      <c r="U1710">
        <v>-0.15715991772451299</v>
      </c>
      <c r="V1710">
        <v>0.104911804199218</v>
      </c>
    </row>
    <row r="1711" spans="1:22" x14ac:dyDescent="0.2">
      <c r="A1711">
        <v>1709</v>
      </c>
      <c r="B1711">
        <v>20170712</v>
      </c>
      <c r="C1711">
        <v>2.6</v>
      </c>
      <c r="D1711">
        <v>3.0800000000000001E-2</v>
      </c>
      <c r="E1711">
        <v>2.7E-2</v>
      </c>
      <c r="F1711">
        <v>2.7E-2</v>
      </c>
      <c r="G1711">
        <v>-0.140740741</v>
      </c>
      <c r="H1711">
        <v>4.82E-2</v>
      </c>
      <c r="I1711">
        <v>2.3099999999999999E-2</v>
      </c>
      <c r="J1711">
        <v>2.5541216769999999</v>
      </c>
      <c r="K1711">
        <v>179636</v>
      </c>
      <c r="L1711">
        <v>6.5682212000000004E-2</v>
      </c>
      <c r="M1711">
        <v>6720.1298999999999</v>
      </c>
      <c r="N1711">
        <v>1.4120644280000001</v>
      </c>
      <c r="O1711">
        <v>101570</v>
      </c>
      <c r="P1711">
        <v>-3.0000000000000001E-3</v>
      </c>
      <c r="Q1711" t="s">
        <v>89</v>
      </c>
      <c r="R1711">
        <v>14</v>
      </c>
      <c r="S1711">
        <v>2.6459999999999999</v>
      </c>
      <c r="T1711">
        <v>3.8E-3</v>
      </c>
      <c r="U1711">
        <v>-0.23547949575992699</v>
      </c>
      <c r="V1711">
        <v>5.8860778808593701E-2</v>
      </c>
    </row>
    <row r="1712" spans="1:22" x14ac:dyDescent="0.2">
      <c r="A1712">
        <v>1710</v>
      </c>
      <c r="B1712">
        <v>20170712</v>
      </c>
      <c r="C1712">
        <v>2.4</v>
      </c>
      <c r="D1712">
        <v>0.2079</v>
      </c>
      <c r="E1712">
        <v>0.19800000000000001</v>
      </c>
      <c r="F1712">
        <v>0.19800000000000001</v>
      </c>
      <c r="G1712">
        <v>-0.05</v>
      </c>
      <c r="H1712">
        <v>0.2331</v>
      </c>
      <c r="I1712">
        <v>0.18779999999999999</v>
      </c>
      <c r="J1712">
        <v>-0.41203042299999998</v>
      </c>
      <c r="K1712">
        <v>4123</v>
      </c>
      <c r="L1712">
        <v>-2.5571370999999999E-2</v>
      </c>
      <c r="M1712">
        <v>881.28859999999997</v>
      </c>
      <c r="N1712">
        <v>-0.68589036000000003</v>
      </c>
      <c r="O1712">
        <v>2368</v>
      </c>
      <c r="P1712">
        <v>0.19700000000000001</v>
      </c>
      <c r="Q1712" t="s">
        <v>91</v>
      </c>
      <c r="R1712">
        <v>42</v>
      </c>
      <c r="S1712">
        <v>2.6459999999999999</v>
      </c>
      <c r="T1712">
        <v>0.12130000000000001</v>
      </c>
      <c r="U1712">
        <v>0.43782780946777999</v>
      </c>
      <c r="V1712">
        <v>0.476791381835937</v>
      </c>
    </row>
    <row r="1713" spans="1:22" x14ac:dyDescent="0.2">
      <c r="A1713">
        <v>1711</v>
      </c>
      <c r="B1713">
        <v>20170713</v>
      </c>
      <c r="C1713">
        <v>2.65</v>
      </c>
      <c r="D1713">
        <v>1.17E-2</v>
      </c>
      <c r="E1713">
        <v>2.1600000000000001E-2</v>
      </c>
      <c r="F1713">
        <v>2.1600000000000001E-2</v>
      </c>
      <c r="G1713">
        <v>0.45833333300000001</v>
      </c>
      <c r="H1713">
        <v>2.1600000000000001E-2</v>
      </c>
      <c r="I1713">
        <v>1.0999999999999999E-2</v>
      </c>
      <c r="J1713">
        <v>1.0267763400000001</v>
      </c>
      <c r="K1713">
        <v>89260</v>
      </c>
      <c r="L1713">
        <v>-1.6258049E-2</v>
      </c>
      <c r="M1713">
        <v>1477.1994999999999</v>
      </c>
      <c r="N1713">
        <v>1.0898276069999999</v>
      </c>
      <c r="O1713">
        <v>86333</v>
      </c>
      <c r="P1713">
        <v>-1.2E-2</v>
      </c>
      <c r="Q1713" t="s">
        <v>90</v>
      </c>
      <c r="R1713">
        <v>13</v>
      </c>
      <c r="S1713">
        <v>2.6589999999999998</v>
      </c>
      <c r="T1713">
        <v>1.6799999999999999E-2</v>
      </c>
      <c r="U1713">
        <v>-0.15169793082240399</v>
      </c>
      <c r="V1713">
        <v>9.5760345458984306E-2</v>
      </c>
    </row>
    <row r="1714" spans="1:22" x14ac:dyDescent="0.2">
      <c r="A1714">
        <v>1712</v>
      </c>
      <c r="B1714">
        <v>20170713</v>
      </c>
      <c r="C1714">
        <v>2.7</v>
      </c>
      <c r="D1714">
        <v>1.9E-2</v>
      </c>
      <c r="E1714">
        <v>2.87E-2</v>
      </c>
      <c r="F1714">
        <v>2.87E-2</v>
      </c>
      <c r="G1714">
        <v>0.33797909399999998</v>
      </c>
      <c r="H1714">
        <v>2.8899999999999999E-2</v>
      </c>
      <c r="I1714">
        <v>1.89E-2</v>
      </c>
      <c r="J1714">
        <v>6.7149334000000005E-2</v>
      </c>
      <c r="K1714">
        <v>32477</v>
      </c>
      <c r="L1714">
        <v>-2.6580541999999999E-2</v>
      </c>
      <c r="M1714">
        <v>816.71699999999998</v>
      </c>
      <c r="N1714">
        <v>-7.533861E-2</v>
      </c>
      <c r="O1714">
        <v>31238</v>
      </c>
      <c r="P1714">
        <v>-6.2E-2</v>
      </c>
      <c r="Q1714" t="s">
        <v>92</v>
      </c>
      <c r="R1714">
        <v>41</v>
      </c>
      <c r="S1714">
        <v>2.6589999999999998</v>
      </c>
      <c r="T1714">
        <v>3.8100000000000002E-2</v>
      </c>
      <c r="U1714">
        <v>-0.149079267381171</v>
      </c>
      <c r="V1714">
        <v>9.2370986938476493E-2</v>
      </c>
    </row>
    <row r="1715" spans="1:22" x14ac:dyDescent="0.2">
      <c r="A1715">
        <v>1713</v>
      </c>
      <c r="B1715">
        <v>20170713</v>
      </c>
      <c r="C1715">
        <v>2.6</v>
      </c>
      <c r="D1715">
        <v>2.9700000000000001E-2</v>
      </c>
      <c r="E1715">
        <v>4.9799999999999997E-2</v>
      </c>
      <c r="F1715">
        <v>4.9799999999999997E-2</v>
      </c>
      <c r="G1715">
        <v>0.40361445800000001</v>
      </c>
      <c r="H1715">
        <v>4.9799999999999997E-2</v>
      </c>
      <c r="I1715">
        <v>2.9700000000000001E-2</v>
      </c>
      <c r="J1715">
        <v>2.0278925999999999</v>
      </c>
      <c r="K1715">
        <v>148498</v>
      </c>
      <c r="L1715">
        <v>5.3849517E-2</v>
      </c>
      <c r="M1715">
        <v>5963.0173999999997</v>
      </c>
      <c r="N1715">
        <v>1.273944806</v>
      </c>
      <c r="O1715">
        <v>95039</v>
      </c>
      <c r="P1715">
        <v>3.7999999999999999E-2</v>
      </c>
      <c r="Q1715" t="s">
        <v>89</v>
      </c>
      <c r="R1715">
        <v>13</v>
      </c>
      <c r="S1715">
        <v>2.6589999999999998</v>
      </c>
      <c r="T1715">
        <v>2.5000000000000001E-3</v>
      </c>
      <c r="U1715">
        <v>-7.2693573682415899E-2</v>
      </c>
      <c r="V1715">
        <v>8.26263427734375E-2</v>
      </c>
    </row>
    <row r="1716" spans="1:22" x14ac:dyDescent="0.2">
      <c r="A1716">
        <v>1714</v>
      </c>
      <c r="B1716">
        <v>20170713</v>
      </c>
      <c r="C1716">
        <v>2.4</v>
      </c>
      <c r="D1716">
        <v>0.1981</v>
      </c>
      <c r="E1716">
        <v>0.23799999999999999</v>
      </c>
      <c r="F1716">
        <v>0.23499999999999999</v>
      </c>
      <c r="G1716">
        <v>0.15702127699999999</v>
      </c>
      <c r="H1716">
        <v>0.23499999999999999</v>
      </c>
      <c r="I1716">
        <v>0.1981</v>
      </c>
      <c r="J1716">
        <v>-0.42048037300000002</v>
      </c>
      <c r="K1716">
        <v>3623</v>
      </c>
      <c r="L1716">
        <v>-2.6819286000000001E-2</v>
      </c>
      <c r="M1716">
        <v>801.44100000000003</v>
      </c>
      <c r="N1716">
        <v>-0.68457916500000005</v>
      </c>
      <c r="O1716">
        <v>2430</v>
      </c>
      <c r="P1716">
        <v>0.23799999999999999</v>
      </c>
      <c r="Q1716" t="s">
        <v>91</v>
      </c>
      <c r="R1716">
        <v>41</v>
      </c>
      <c r="S1716">
        <v>2.6589999999999998</v>
      </c>
      <c r="T1716">
        <v>9.5200000000000007E-2</v>
      </c>
      <c r="U1716">
        <v>0.35230572606392702</v>
      </c>
      <c r="V1716">
        <v>0.47510719299316401</v>
      </c>
    </row>
    <row r="1717" spans="1:22" x14ac:dyDescent="0.2">
      <c r="A1717">
        <v>1715</v>
      </c>
      <c r="B1717">
        <v>20170714</v>
      </c>
      <c r="C1717">
        <v>2.75</v>
      </c>
      <c r="D1717">
        <v>2.1299999999999999E-2</v>
      </c>
      <c r="E1717">
        <v>2.5499999999999998E-2</v>
      </c>
      <c r="F1717">
        <v>2.5499999999999998E-2</v>
      </c>
      <c r="G1717">
        <v>0.164705882</v>
      </c>
      <c r="H1717">
        <v>2.5499999999999998E-2</v>
      </c>
      <c r="I1717">
        <v>1.7899999999999999E-2</v>
      </c>
      <c r="J1717">
        <v>3.4025529999999998E-2</v>
      </c>
      <c r="K1717">
        <v>30517</v>
      </c>
      <c r="L1717">
        <v>-2.8929670000000001E-2</v>
      </c>
      <c r="M1717">
        <v>666.4085</v>
      </c>
      <c r="N1717">
        <v>-0.46258534000000001</v>
      </c>
      <c r="O1717">
        <v>12927</v>
      </c>
      <c r="P1717">
        <v>-8.5000000000000006E-2</v>
      </c>
      <c r="Q1717" t="s">
        <v>93</v>
      </c>
      <c r="R1717">
        <v>40</v>
      </c>
      <c r="S1717">
        <v>2.6269999999999998</v>
      </c>
      <c r="T1717">
        <v>9.4999999999999998E-3</v>
      </c>
      <c r="U1717">
        <v>-0.31331552976379101</v>
      </c>
      <c r="V1717">
        <v>4.4780731201171799E-2</v>
      </c>
    </row>
    <row r="1718" spans="1:22" x14ac:dyDescent="0.2">
      <c r="A1718">
        <v>1716</v>
      </c>
      <c r="B1718">
        <v>20170714</v>
      </c>
      <c r="C1718">
        <v>2.65</v>
      </c>
      <c r="D1718">
        <v>2.46E-2</v>
      </c>
      <c r="E1718">
        <v>3.2399999999999998E-2</v>
      </c>
      <c r="F1718">
        <v>3.2399999999999998E-2</v>
      </c>
      <c r="G1718">
        <v>0.24074074100000001</v>
      </c>
      <c r="H1718">
        <v>3.32E-2</v>
      </c>
      <c r="I1718">
        <v>1.9800000000000002E-2</v>
      </c>
      <c r="J1718">
        <v>1.8427372980000001</v>
      </c>
      <c r="K1718">
        <v>137542</v>
      </c>
      <c r="L1718">
        <v>1.8500721000000001E-2</v>
      </c>
      <c r="M1718">
        <v>3701.2321000000002</v>
      </c>
      <c r="N1718">
        <v>1.0922596630000001</v>
      </c>
      <c r="O1718">
        <v>86448</v>
      </c>
      <c r="P1718">
        <v>1.4999999999999999E-2</v>
      </c>
      <c r="Q1718" t="s">
        <v>90</v>
      </c>
      <c r="R1718">
        <v>12</v>
      </c>
      <c r="S1718">
        <v>2.6269999999999998</v>
      </c>
      <c r="T1718">
        <v>2.3099999999999999E-2</v>
      </c>
      <c r="U1718">
        <v>9.1304046965315605E-2</v>
      </c>
      <c r="V1718">
        <v>0.143325805664062</v>
      </c>
    </row>
    <row r="1719" spans="1:22" x14ac:dyDescent="0.2">
      <c r="A1719">
        <v>1717</v>
      </c>
      <c r="B1719">
        <v>20170714</v>
      </c>
      <c r="C1719">
        <v>2.7</v>
      </c>
      <c r="D1719">
        <v>3.2000000000000001E-2</v>
      </c>
      <c r="E1719">
        <v>4.1599999999999998E-2</v>
      </c>
      <c r="F1719">
        <v>4.1599999999999998E-2</v>
      </c>
      <c r="G1719">
        <v>0.23076923099999999</v>
      </c>
      <c r="H1719">
        <v>4.1599999999999998E-2</v>
      </c>
      <c r="I1719">
        <v>2.93E-2</v>
      </c>
      <c r="J1719">
        <v>0.12722847700000001</v>
      </c>
      <c r="K1719">
        <v>36032</v>
      </c>
      <c r="L1719">
        <v>-2.0088397000000001E-2</v>
      </c>
      <c r="M1719">
        <v>1232.1155000000001</v>
      </c>
      <c r="N1719">
        <v>-3.5262559999999998E-2</v>
      </c>
      <c r="O1719">
        <v>33133</v>
      </c>
      <c r="P1719">
        <v>-3.5000000000000003E-2</v>
      </c>
      <c r="Q1719" t="s">
        <v>92</v>
      </c>
      <c r="R1719">
        <v>40</v>
      </c>
      <c r="S1719">
        <v>2.6269999999999998</v>
      </c>
      <c r="T1719">
        <v>2.0999999999999999E-3</v>
      </c>
      <c r="U1719">
        <v>-0.225698016802069</v>
      </c>
      <c r="V1719">
        <v>3.8082122802734299E-2</v>
      </c>
    </row>
    <row r="1720" spans="1:22" x14ac:dyDescent="0.2">
      <c r="A1720">
        <v>1718</v>
      </c>
      <c r="B1720">
        <v>20170714</v>
      </c>
      <c r="C1720">
        <v>2.6</v>
      </c>
      <c r="D1720">
        <v>5.2900000000000003E-2</v>
      </c>
      <c r="E1720">
        <v>6.9500000000000006E-2</v>
      </c>
      <c r="F1720">
        <v>6.9500000000000006E-2</v>
      </c>
      <c r="G1720">
        <v>0.23884892099999999</v>
      </c>
      <c r="H1720">
        <v>7.0199999999999999E-2</v>
      </c>
      <c r="I1720">
        <v>4.6600000000000003E-2</v>
      </c>
      <c r="J1720">
        <v>1.2620567439999999</v>
      </c>
      <c r="K1720">
        <v>103182</v>
      </c>
      <c r="L1720">
        <v>5.2914645000000003E-2</v>
      </c>
      <c r="M1720">
        <v>5903.1998000000003</v>
      </c>
      <c r="N1720">
        <v>1.0138205760000001</v>
      </c>
      <c r="O1720">
        <v>82739</v>
      </c>
      <c r="P1720">
        <v>6.5000000000000002E-2</v>
      </c>
      <c r="Q1720" t="s">
        <v>89</v>
      </c>
      <c r="R1720">
        <v>12</v>
      </c>
      <c r="S1720">
        <v>2.6269999999999998</v>
      </c>
      <c r="T1720">
        <v>7.8799999999999995E-2</v>
      </c>
      <c r="U1720">
        <v>0.88642443360476697</v>
      </c>
      <c r="V1720">
        <v>0.39495849609375</v>
      </c>
    </row>
    <row r="1721" spans="1:22" x14ac:dyDescent="0.2">
      <c r="A1721">
        <v>1719</v>
      </c>
      <c r="B1721">
        <v>20170714</v>
      </c>
      <c r="C1721">
        <v>2.4</v>
      </c>
      <c r="D1721">
        <v>0.23830000000000001</v>
      </c>
      <c r="E1721">
        <v>0.26500000000000001</v>
      </c>
      <c r="F1721">
        <v>0.26450000000000001</v>
      </c>
      <c r="G1721">
        <v>9.9054820000000002E-2</v>
      </c>
      <c r="H1721">
        <v>0.26450000000000001</v>
      </c>
      <c r="I1721">
        <v>0.23430000000000001</v>
      </c>
      <c r="J1721">
        <v>-0.42595593999999998</v>
      </c>
      <c r="K1721">
        <v>3299</v>
      </c>
      <c r="L1721">
        <v>-2.6648433999999999E-2</v>
      </c>
      <c r="M1721">
        <v>812.37289999999996</v>
      </c>
      <c r="N1721">
        <v>-0.68189332999999996</v>
      </c>
      <c r="O1721">
        <v>2557</v>
      </c>
      <c r="P1721">
        <v>0.26500000000000001</v>
      </c>
      <c r="Q1721" t="s">
        <v>91</v>
      </c>
      <c r="R1721">
        <v>40</v>
      </c>
      <c r="S1721">
        <v>2.6269999999999998</v>
      </c>
      <c r="T1721">
        <v>0.1118</v>
      </c>
      <c r="U1721">
        <v>0.41575790491341502</v>
      </c>
      <c r="V1721">
        <v>0.54668807983398404</v>
      </c>
    </row>
    <row r="1722" spans="1:22" x14ac:dyDescent="0.2">
      <c r="A1722">
        <v>1720</v>
      </c>
      <c r="B1722">
        <v>20170717</v>
      </c>
      <c r="C1722">
        <v>2.75</v>
      </c>
      <c r="D1722">
        <v>2.8000000000000001E-2</v>
      </c>
      <c r="E1722">
        <v>3.1899999999999998E-2</v>
      </c>
      <c r="F1722">
        <v>3.1899999999999998E-2</v>
      </c>
      <c r="G1722">
        <v>0.122257053</v>
      </c>
      <c r="H1722">
        <v>4.2000000000000003E-2</v>
      </c>
      <c r="I1722">
        <v>2.3400000000000001E-2</v>
      </c>
      <c r="J1722">
        <v>0.34655537600000003</v>
      </c>
      <c r="K1722">
        <v>49010</v>
      </c>
      <c r="L1722">
        <v>-1.3680948E-2</v>
      </c>
      <c r="M1722">
        <v>1642.0948000000001</v>
      </c>
      <c r="N1722">
        <v>-8.9000418999999997E-2</v>
      </c>
      <c r="O1722">
        <v>30592</v>
      </c>
      <c r="P1722">
        <v>-8.1000000000000003E-2</v>
      </c>
      <c r="Q1722" t="s">
        <v>93</v>
      </c>
      <c r="R1722">
        <v>37</v>
      </c>
      <c r="S1722">
        <v>2.6328999999999998</v>
      </c>
      <c r="T1722">
        <v>9.4000000000000004E-3</v>
      </c>
      <c r="U1722">
        <v>-0.34919935892965298</v>
      </c>
      <c r="V1722">
        <v>5.2940368652343701E-2</v>
      </c>
    </row>
    <row r="1723" spans="1:22" x14ac:dyDescent="0.2">
      <c r="A1723">
        <v>1721</v>
      </c>
      <c r="B1723">
        <v>20170717</v>
      </c>
      <c r="C1723">
        <v>2.65</v>
      </c>
      <c r="D1723">
        <v>3.4799999999999998E-2</v>
      </c>
      <c r="E1723">
        <v>4.2500000000000003E-2</v>
      </c>
      <c r="F1723">
        <v>4.2500000000000003E-2</v>
      </c>
      <c r="G1723">
        <v>0.18117647100000001</v>
      </c>
      <c r="H1723">
        <v>6.2799999999999995E-2</v>
      </c>
      <c r="I1723">
        <v>2.1999999999999999E-2</v>
      </c>
      <c r="J1723">
        <v>2.428166724</v>
      </c>
      <c r="K1723">
        <v>172183</v>
      </c>
      <c r="L1723">
        <v>8.1427063999999993E-2</v>
      </c>
      <c r="M1723">
        <v>7727.5609000000004</v>
      </c>
      <c r="N1723">
        <v>0.82629849899999996</v>
      </c>
      <c r="O1723">
        <v>73872</v>
      </c>
      <c r="P1723">
        <v>1.9E-2</v>
      </c>
      <c r="Q1723" t="s">
        <v>90</v>
      </c>
      <c r="R1723">
        <v>9</v>
      </c>
      <c r="S1723">
        <v>2.6328999999999998</v>
      </c>
      <c r="T1723">
        <v>2.1000000000000001E-2</v>
      </c>
      <c r="U1723">
        <v>-1.18527759208048E-2</v>
      </c>
      <c r="V1723">
        <v>0.18342971801757799</v>
      </c>
    </row>
    <row r="1724" spans="1:22" x14ac:dyDescent="0.2">
      <c r="A1724">
        <v>1722</v>
      </c>
      <c r="B1724">
        <v>20170717</v>
      </c>
      <c r="C1724">
        <v>2.7</v>
      </c>
      <c r="D1724">
        <v>4.8000000000000001E-2</v>
      </c>
      <c r="E1724">
        <v>4.9000000000000002E-2</v>
      </c>
      <c r="F1724">
        <v>4.9000000000000002E-2</v>
      </c>
      <c r="G1724">
        <v>2.0408163E-2</v>
      </c>
      <c r="H1724">
        <v>6.3100000000000003E-2</v>
      </c>
      <c r="I1724">
        <v>3.5499999999999997E-2</v>
      </c>
      <c r="J1724">
        <v>0.50583693100000005</v>
      </c>
      <c r="K1724">
        <v>58435</v>
      </c>
      <c r="L1724">
        <v>6.7572910000000003E-3</v>
      </c>
      <c r="M1724">
        <v>2949.8312000000001</v>
      </c>
      <c r="N1724">
        <v>2.6680843999999999E-2</v>
      </c>
      <c r="O1724">
        <v>36062</v>
      </c>
      <c r="P1724">
        <v>-3.1E-2</v>
      </c>
      <c r="Q1724" t="s">
        <v>92</v>
      </c>
      <c r="R1724">
        <v>37</v>
      </c>
      <c r="S1724">
        <v>2.6328999999999998</v>
      </c>
      <c r="T1724">
        <v>3.2000000000000002E-3</v>
      </c>
      <c r="U1724">
        <v>-0.25396316089226001</v>
      </c>
      <c r="V1724">
        <v>4.9934387207031201E-2</v>
      </c>
    </row>
    <row r="1725" spans="1:22" x14ac:dyDescent="0.2">
      <c r="A1725">
        <v>1723</v>
      </c>
      <c r="B1725">
        <v>20170717</v>
      </c>
      <c r="C1725">
        <v>2.6</v>
      </c>
      <c r="D1725">
        <v>7.2999999999999995E-2</v>
      </c>
      <c r="E1725">
        <v>7.9600000000000004E-2</v>
      </c>
      <c r="F1725">
        <v>7.9600000000000004E-2</v>
      </c>
      <c r="G1725">
        <v>8.2914573000000005E-2</v>
      </c>
      <c r="H1725">
        <v>0.106</v>
      </c>
      <c r="I1725">
        <v>5.3199999999999997E-2</v>
      </c>
      <c r="J1725">
        <v>1.5204393110000001</v>
      </c>
      <c r="K1725">
        <v>118471</v>
      </c>
      <c r="L1725">
        <v>0.11588891</v>
      </c>
      <c r="M1725">
        <v>9932.5949000000001</v>
      </c>
      <c r="N1725">
        <v>0.61999672100000003</v>
      </c>
      <c r="O1725">
        <v>64117</v>
      </c>
      <c r="P1725">
        <v>6.9000000000000006E-2</v>
      </c>
      <c r="Q1725" t="s">
        <v>89</v>
      </c>
      <c r="R1725">
        <v>9</v>
      </c>
      <c r="S1725">
        <v>2.6328999999999998</v>
      </c>
      <c r="T1725">
        <v>7.5999999999999998E-2</v>
      </c>
      <c r="U1725">
        <v>1.0324259400425599</v>
      </c>
      <c r="V1725">
        <v>0.47766876220703097</v>
      </c>
    </row>
    <row r="1726" spans="1:22" x14ac:dyDescent="0.2">
      <c r="A1726">
        <v>1724</v>
      </c>
      <c r="B1726">
        <v>20170717</v>
      </c>
      <c r="C1726">
        <v>2.4</v>
      </c>
      <c r="D1726">
        <v>0.2681</v>
      </c>
      <c r="E1726">
        <v>0.2752</v>
      </c>
      <c r="F1726">
        <v>0.2752</v>
      </c>
      <c r="G1726">
        <v>2.5799419000000001E-2</v>
      </c>
      <c r="H1726">
        <v>0.30320000000000003</v>
      </c>
      <c r="I1726">
        <v>0.24379999999999999</v>
      </c>
      <c r="J1726">
        <v>-0.34127054299999998</v>
      </c>
      <c r="K1726">
        <v>8310</v>
      </c>
      <c r="L1726">
        <v>-3.2921790000000001E-3</v>
      </c>
      <c r="M1726">
        <v>2306.8180000000002</v>
      </c>
      <c r="N1726">
        <v>-0.662521476</v>
      </c>
      <c r="O1726">
        <v>3473</v>
      </c>
      <c r="P1726">
        <v>0.26900000000000002</v>
      </c>
      <c r="Q1726" t="s">
        <v>91</v>
      </c>
      <c r="R1726">
        <v>37</v>
      </c>
      <c r="S1726">
        <v>2.6328999999999998</v>
      </c>
      <c r="T1726">
        <v>0.1072</v>
      </c>
      <c r="U1726">
        <v>0.40515619966549199</v>
      </c>
      <c r="V1726">
        <v>0.56910324096679599</v>
      </c>
    </row>
    <row r="1727" spans="1:22" x14ac:dyDescent="0.2">
      <c r="A1727">
        <v>1725</v>
      </c>
      <c r="B1727">
        <v>20170718</v>
      </c>
      <c r="C1727">
        <v>2.75</v>
      </c>
      <c r="D1727">
        <v>3.1E-2</v>
      </c>
      <c r="E1727">
        <v>2.87E-2</v>
      </c>
      <c r="F1727">
        <v>2.87E-2</v>
      </c>
      <c r="G1727">
        <v>-8.0139373E-2</v>
      </c>
      <c r="H1727">
        <v>3.6799999999999999E-2</v>
      </c>
      <c r="I1727">
        <v>2.41E-2</v>
      </c>
      <c r="J1727">
        <v>0.237652422</v>
      </c>
      <c r="K1727">
        <v>42566</v>
      </c>
      <c r="L1727">
        <v>-1.9231564999999999E-2</v>
      </c>
      <c r="M1727">
        <v>1286.9396999999999</v>
      </c>
      <c r="N1727">
        <v>0.19330839</v>
      </c>
      <c r="O1727">
        <v>43941</v>
      </c>
      <c r="P1727">
        <v>-9.0999999999999998E-2</v>
      </c>
      <c r="Q1727" t="s">
        <v>93</v>
      </c>
      <c r="R1727">
        <v>36</v>
      </c>
      <c r="S1727">
        <v>2.7010000000000001</v>
      </c>
      <c r="T1727">
        <v>6.7999999999999996E-3</v>
      </c>
      <c r="U1727">
        <v>-0.39480801629664197</v>
      </c>
      <c r="V1727">
        <v>4.4425964355468701E-2</v>
      </c>
    </row>
    <row r="1728" spans="1:22" x14ac:dyDescent="0.2">
      <c r="A1728">
        <v>1726</v>
      </c>
      <c r="B1728">
        <v>20170718</v>
      </c>
      <c r="C1728">
        <v>2.65</v>
      </c>
      <c r="D1728">
        <v>3.9899999999999998E-2</v>
      </c>
      <c r="E1728">
        <v>2.9499999999999998E-2</v>
      </c>
      <c r="F1728">
        <v>2.9499999999999998E-2</v>
      </c>
      <c r="G1728">
        <v>-0.35254237300000002</v>
      </c>
      <c r="H1728">
        <v>4.8000000000000001E-2</v>
      </c>
      <c r="I1728">
        <v>2.3599999999999999E-2</v>
      </c>
      <c r="J1728">
        <v>1.626790379</v>
      </c>
      <c r="K1728">
        <v>124764</v>
      </c>
      <c r="L1728">
        <v>2.8810572999999999E-2</v>
      </c>
      <c r="M1728">
        <v>4360.9058000000005</v>
      </c>
      <c r="N1728">
        <v>0.92943881299999997</v>
      </c>
      <c r="O1728">
        <v>78749</v>
      </c>
      <c r="P1728">
        <v>8.9999999999999993E-3</v>
      </c>
      <c r="Q1728" t="s">
        <v>90</v>
      </c>
      <c r="R1728">
        <v>8</v>
      </c>
      <c r="S1728">
        <v>2.7010000000000001</v>
      </c>
      <c r="T1728">
        <v>2.1499999999999998E-2</v>
      </c>
      <c r="U1728">
        <v>4.4090615421921497E-2</v>
      </c>
      <c r="V1728">
        <v>0.16143798828125</v>
      </c>
    </row>
    <row r="1729" spans="1:22" x14ac:dyDescent="0.2">
      <c r="A1729">
        <v>1727</v>
      </c>
      <c r="B1729">
        <v>20170718</v>
      </c>
      <c r="C1729">
        <v>2.7</v>
      </c>
      <c r="D1729">
        <v>4.6300000000000001E-2</v>
      </c>
      <c r="E1729">
        <v>4.2799999999999998E-2</v>
      </c>
      <c r="F1729">
        <v>4.2799999999999998E-2</v>
      </c>
      <c r="G1729">
        <v>-8.1775701000000006E-2</v>
      </c>
      <c r="H1729">
        <v>5.4600000000000003E-2</v>
      </c>
      <c r="I1729">
        <v>3.6799999999999999E-2</v>
      </c>
      <c r="J1729">
        <v>0.33217356100000001</v>
      </c>
      <c r="K1729">
        <v>48159</v>
      </c>
      <c r="L1729">
        <v>-4.6022229999999999E-3</v>
      </c>
      <c r="M1729">
        <v>2222.9951000000001</v>
      </c>
      <c r="N1729">
        <v>0.295729662</v>
      </c>
      <c r="O1729">
        <v>48784</v>
      </c>
      <c r="P1729">
        <v>-4.1000000000000002E-2</v>
      </c>
      <c r="Q1729" t="s">
        <v>92</v>
      </c>
      <c r="R1729">
        <v>36</v>
      </c>
      <c r="S1729">
        <v>2.7010000000000001</v>
      </c>
      <c r="T1729">
        <v>2.7000000000000001E-3</v>
      </c>
      <c r="U1729">
        <v>-0.27800165537235999</v>
      </c>
      <c r="V1729">
        <v>4.3846130371093701E-2</v>
      </c>
    </row>
    <row r="1730" spans="1:22" x14ac:dyDescent="0.2">
      <c r="A1730">
        <v>1728</v>
      </c>
      <c r="B1730">
        <v>20170718</v>
      </c>
      <c r="C1730">
        <v>2.6</v>
      </c>
      <c r="D1730">
        <v>7.7700000000000005E-2</v>
      </c>
      <c r="E1730">
        <v>6.5299999999999997E-2</v>
      </c>
      <c r="F1730">
        <v>6.5299999999999997E-2</v>
      </c>
      <c r="G1730">
        <v>-0.189892802</v>
      </c>
      <c r="H1730">
        <v>8.6900000000000005E-2</v>
      </c>
      <c r="I1730">
        <v>5.2600000000000001E-2</v>
      </c>
      <c r="J1730">
        <v>0.70400515500000005</v>
      </c>
      <c r="K1730">
        <v>70161</v>
      </c>
      <c r="L1730">
        <v>3.6825359000000002E-2</v>
      </c>
      <c r="M1730">
        <v>4873.7302</v>
      </c>
      <c r="N1730">
        <v>0.526161663</v>
      </c>
      <c r="O1730">
        <v>59680</v>
      </c>
      <c r="P1730">
        <v>5.8999999999999997E-2</v>
      </c>
      <c r="Q1730" t="s">
        <v>89</v>
      </c>
      <c r="R1730">
        <v>8</v>
      </c>
      <c r="S1730">
        <v>2.7010000000000001</v>
      </c>
      <c r="T1730">
        <v>7.9799999999999996E-2</v>
      </c>
      <c r="U1730">
        <v>1.3060849955009699</v>
      </c>
      <c r="V1730">
        <v>0.47263336181640597</v>
      </c>
    </row>
    <row r="1731" spans="1:22" x14ac:dyDescent="0.2">
      <c r="A1731">
        <v>1729</v>
      </c>
      <c r="B1731">
        <v>20170718</v>
      </c>
      <c r="C1731">
        <v>2.4</v>
      </c>
      <c r="D1731">
        <v>0.27010000000000001</v>
      </c>
      <c r="E1731">
        <v>0.26369999999999999</v>
      </c>
      <c r="F1731">
        <v>0.26369999999999999</v>
      </c>
      <c r="G1731">
        <v>-2.4270004000000001E-2</v>
      </c>
      <c r="H1731">
        <v>0.28560000000000002</v>
      </c>
      <c r="I1731">
        <v>0.24809999999999999</v>
      </c>
      <c r="J1731">
        <v>-0.39364333200000001</v>
      </c>
      <c r="K1731">
        <v>5211</v>
      </c>
      <c r="L1731">
        <v>-1.7527712000000001E-2</v>
      </c>
      <c r="M1731">
        <v>1395.9603999999999</v>
      </c>
      <c r="N1731">
        <v>-0.64649105600000001</v>
      </c>
      <c r="O1731">
        <v>4231</v>
      </c>
      <c r="P1731">
        <v>0.25900000000000001</v>
      </c>
      <c r="Q1731" t="s">
        <v>91</v>
      </c>
      <c r="R1731">
        <v>36</v>
      </c>
      <c r="S1731">
        <v>2.7010000000000001</v>
      </c>
      <c r="T1731">
        <v>0.11550000000000001</v>
      </c>
      <c r="U1731">
        <v>0.45697751997623598</v>
      </c>
      <c r="V1731">
        <v>0.58309745788574197</v>
      </c>
    </row>
    <row r="1732" spans="1:22" x14ac:dyDescent="0.2">
      <c r="A1732">
        <v>1730</v>
      </c>
      <c r="B1732">
        <v>20170719</v>
      </c>
      <c r="C1732">
        <v>2.75</v>
      </c>
      <c r="D1732">
        <v>2.81E-2</v>
      </c>
      <c r="E1732">
        <v>4.0099999999999997E-2</v>
      </c>
      <c r="F1732">
        <v>4.0099999999999997E-2</v>
      </c>
      <c r="G1732">
        <v>0.29925186999999998</v>
      </c>
      <c r="H1732">
        <v>4.1099999999999998E-2</v>
      </c>
      <c r="I1732">
        <v>2.81E-2</v>
      </c>
      <c r="J1732">
        <v>0.39149220899999998</v>
      </c>
      <c r="K1732">
        <v>51669</v>
      </c>
      <c r="L1732">
        <v>-1.0992276E-2</v>
      </c>
      <c r="M1732">
        <v>1814.1288999999999</v>
      </c>
      <c r="N1732">
        <v>0.32347624699999999</v>
      </c>
      <c r="O1732">
        <v>50096</v>
      </c>
      <c r="P1732">
        <v>-4.8000000000000001E-2</v>
      </c>
      <c r="Q1732" t="s">
        <v>93</v>
      </c>
      <c r="R1732">
        <v>35</v>
      </c>
      <c r="S1732">
        <v>2.722</v>
      </c>
      <c r="T1732">
        <v>1.4E-3</v>
      </c>
      <c r="U1732">
        <v>-0.30252690825853701</v>
      </c>
      <c r="V1732">
        <v>3.5102844238281201E-2</v>
      </c>
    </row>
    <row r="1733" spans="1:22" x14ac:dyDescent="0.2">
      <c r="A1733">
        <v>1731</v>
      </c>
      <c r="B1733">
        <v>20170719</v>
      </c>
      <c r="C1733">
        <v>2.65</v>
      </c>
      <c r="D1733">
        <v>0.03</v>
      </c>
      <c r="E1733">
        <v>5.8999999999999997E-2</v>
      </c>
      <c r="F1733">
        <v>5.8999999999999997E-2</v>
      </c>
      <c r="G1733">
        <v>0.49152542399999999</v>
      </c>
      <c r="H1733">
        <v>5.9700000000000003E-2</v>
      </c>
      <c r="I1733">
        <v>2.9399999999999999E-2</v>
      </c>
      <c r="J1733">
        <v>2.151228068</v>
      </c>
      <c r="K1733">
        <v>155796</v>
      </c>
      <c r="L1733">
        <v>7.5170702000000006E-2</v>
      </c>
      <c r="M1733">
        <v>7327.2488999999996</v>
      </c>
      <c r="N1733">
        <v>0.48705843500000001</v>
      </c>
      <c r="O1733">
        <v>57831</v>
      </c>
      <c r="P1733">
        <v>5.1999999999999998E-2</v>
      </c>
      <c r="Q1733" t="s">
        <v>90</v>
      </c>
      <c r="R1733">
        <v>7</v>
      </c>
      <c r="S1733">
        <v>2.722</v>
      </c>
      <c r="T1733">
        <v>6.4999999999999997E-3</v>
      </c>
      <c r="U1733">
        <v>1.7043031832126101E-2</v>
      </c>
      <c r="V1733">
        <v>0.163887023925781</v>
      </c>
    </row>
    <row r="1734" spans="1:22" x14ac:dyDescent="0.2">
      <c r="A1734">
        <v>1732</v>
      </c>
      <c r="B1734">
        <v>20170719</v>
      </c>
      <c r="C1734">
        <v>2.7</v>
      </c>
      <c r="D1734">
        <v>4.2000000000000003E-2</v>
      </c>
      <c r="E1734">
        <v>6.0499999999999998E-2</v>
      </c>
      <c r="F1734">
        <v>6.0499999999999998E-2</v>
      </c>
      <c r="G1734">
        <v>0.30578512400000002</v>
      </c>
      <c r="H1734">
        <v>6.1400000000000003E-2</v>
      </c>
      <c r="I1734">
        <v>4.2000000000000003E-2</v>
      </c>
      <c r="J1734">
        <v>0.36639585800000002</v>
      </c>
      <c r="K1734">
        <v>50184</v>
      </c>
      <c r="L1734">
        <v>3.0028590000000001E-3</v>
      </c>
      <c r="M1734">
        <v>2709.6046999999999</v>
      </c>
      <c r="N1734">
        <v>0.38529276099999998</v>
      </c>
      <c r="O1734">
        <v>53019</v>
      </c>
      <c r="P1734">
        <v>2E-3</v>
      </c>
      <c r="Q1734" t="s">
        <v>92</v>
      </c>
      <c r="R1734">
        <v>35</v>
      </c>
      <c r="S1734">
        <v>2.722</v>
      </c>
      <c r="T1734">
        <v>1.6000000000000001E-3</v>
      </c>
      <c r="U1734">
        <v>-0.19069131241073101</v>
      </c>
      <c r="V1734">
        <v>5.0384521484375E-2</v>
      </c>
    </row>
    <row r="1735" spans="1:22" x14ac:dyDescent="0.2">
      <c r="A1735">
        <v>1733</v>
      </c>
      <c r="B1735">
        <v>20170719</v>
      </c>
      <c r="C1735">
        <v>2.6</v>
      </c>
      <c r="D1735">
        <v>6.6000000000000003E-2</v>
      </c>
      <c r="E1735">
        <v>0.10199999999999999</v>
      </c>
      <c r="F1735">
        <v>0.1014</v>
      </c>
      <c r="G1735">
        <v>0.34911242599999998</v>
      </c>
      <c r="H1735">
        <v>0.10299999999999999</v>
      </c>
      <c r="I1735">
        <v>6.5500000000000003E-2</v>
      </c>
      <c r="J1735">
        <v>0.82069896200000003</v>
      </c>
      <c r="K1735">
        <v>77066</v>
      </c>
      <c r="L1735">
        <v>6.5691258000000002E-2</v>
      </c>
      <c r="M1735">
        <v>6720.7087000000001</v>
      </c>
      <c r="N1735">
        <v>0.17275223100000001</v>
      </c>
      <c r="O1735">
        <v>42969</v>
      </c>
      <c r="P1735">
        <v>0.10199999999999999</v>
      </c>
      <c r="Q1735" t="s">
        <v>89</v>
      </c>
      <c r="R1735">
        <v>7</v>
      </c>
      <c r="S1735">
        <v>2.722</v>
      </c>
      <c r="T1735">
        <v>5.5399999999999998E-2</v>
      </c>
      <c r="U1735">
        <v>1.1069550861944299</v>
      </c>
      <c r="V1735">
        <v>0.52790069580078103</v>
      </c>
    </row>
    <row r="1736" spans="1:22" x14ac:dyDescent="0.2">
      <c r="A1736">
        <v>1734</v>
      </c>
      <c r="B1736">
        <v>20170719</v>
      </c>
      <c r="C1736">
        <v>2.4</v>
      </c>
      <c r="D1736">
        <v>0.26400000000000001</v>
      </c>
      <c r="E1736">
        <v>0.30359999999999998</v>
      </c>
      <c r="F1736">
        <v>0.30430000000000001</v>
      </c>
      <c r="G1736">
        <v>0.132435097</v>
      </c>
      <c r="H1736">
        <v>0.30620000000000003</v>
      </c>
      <c r="I1736">
        <v>0.25850000000000001</v>
      </c>
      <c r="J1736">
        <v>-0.38326679400000002</v>
      </c>
      <c r="K1736">
        <v>5825</v>
      </c>
      <c r="L1736">
        <v>-1.2994277E-2</v>
      </c>
      <c r="M1736">
        <v>1686.0313000000001</v>
      </c>
      <c r="N1736">
        <v>-0.63767220999999996</v>
      </c>
      <c r="O1736">
        <v>4648</v>
      </c>
      <c r="P1736">
        <v>0.30199999999999999</v>
      </c>
      <c r="Q1736" t="s">
        <v>91</v>
      </c>
      <c r="R1736">
        <v>35</v>
      </c>
      <c r="S1736">
        <v>2.722</v>
      </c>
      <c r="T1736">
        <v>8.5000000000000006E-2</v>
      </c>
      <c r="U1736">
        <v>0.35190586888967601</v>
      </c>
      <c r="V1736">
        <v>0.55975341796875</v>
      </c>
    </row>
    <row r="1737" spans="1:22" x14ac:dyDescent="0.2">
      <c r="A1737">
        <v>1735</v>
      </c>
      <c r="B1737">
        <v>20170720</v>
      </c>
      <c r="C1737">
        <v>2.8</v>
      </c>
      <c r="D1737">
        <v>2.8000000000000001E-2</v>
      </c>
      <c r="E1737">
        <v>3.2000000000000001E-2</v>
      </c>
      <c r="F1737">
        <v>3.2000000000000001E-2</v>
      </c>
      <c r="G1737">
        <v>0.125</v>
      </c>
      <c r="H1737">
        <v>0.11</v>
      </c>
      <c r="I1737">
        <v>2.7900000000000001E-2</v>
      </c>
      <c r="J1737">
        <v>0.31280627599999999</v>
      </c>
      <c r="K1737">
        <v>47013</v>
      </c>
      <c r="L1737">
        <v>-1.6729436E-2</v>
      </c>
      <c r="M1737">
        <v>1447.0379</v>
      </c>
      <c r="N1737">
        <v>-4.5138821000000003E-2</v>
      </c>
      <c r="O1737">
        <v>32666</v>
      </c>
      <c r="P1737">
        <v>-0.09</v>
      </c>
      <c r="Q1737" t="s">
        <v>94</v>
      </c>
      <c r="R1737">
        <v>34</v>
      </c>
      <c r="S1737">
        <v>2.7534000000000001</v>
      </c>
      <c r="T1737">
        <v>1.1000000000000001E-3</v>
      </c>
      <c r="U1737">
        <v>-0.44132007818933</v>
      </c>
      <c r="V1737">
        <v>2.7854919433593701E-2</v>
      </c>
    </row>
    <row r="1738" spans="1:22" x14ac:dyDescent="0.2">
      <c r="A1738">
        <v>1736</v>
      </c>
      <c r="B1738">
        <v>20170720</v>
      </c>
      <c r="C1738">
        <v>2.75</v>
      </c>
      <c r="D1738">
        <v>4.0500000000000001E-2</v>
      </c>
      <c r="E1738">
        <v>4.4499999999999998E-2</v>
      </c>
      <c r="F1738">
        <v>4.4499999999999998E-2</v>
      </c>
      <c r="G1738">
        <v>8.9887640000000005E-2</v>
      </c>
      <c r="H1738">
        <v>4.6800000000000001E-2</v>
      </c>
      <c r="I1738">
        <v>3.95E-2</v>
      </c>
      <c r="J1738">
        <v>0.13032115899999999</v>
      </c>
      <c r="K1738">
        <v>36215</v>
      </c>
      <c r="L1738">
        <v>-1.5209896000000001E-2</v>
      </c>
      <c r="M1738">
        <v>1544.2654</v>
      </c>
      <c r="N1738">
        <v>0.36069727499999998</v>
      </c>
      <c r="O1738">
        <v>51856</v>
      </c>
      <c r="P1738">
        <v>-0.04</v>
      </c>
      <c r="Q1738" t="s">
        <v>93</v>
      </c>
      <c r="R1738">
        <v>34</v>
      </c>
      <c r="S1738">
        <v>2.7534000000000001</v>
      </c>
      <c r="T1738">
        <v>3.5000000000000001E-3</v>
      </c>
      <c r="U1738">
        <v>-0.28903956676979897</v>
      </c>
      <c r="V1738">
        <v>4.9018859863281201E-2</v>
      </c>
    </row>
    <row r="1739" spans="1:22" x14ac:dyDescent="0.2">
      <c r="A1739">
        <v>1737</v>
      </c>
      <c r="B1739">
        <v>20170720</v>
      </c>
      <c r="C1739">
        <v>2.65</v>
      </c>
      <c r="D1739">
        <v>5.9400000000000001E-2</v>
      </c>
      <c r="E1739">
        <v>6.1899999999999997E-2</v>
      </c>
      <c r="F1739">
        <v>6.1899999999999997E-2</v>
      </c>
      <c r="G1739">
        <v>4.0387722000000001E-2</v>
      </c>
      <c r="H1739">
        <v>6.4799999999999996E-2</v>
      </c>
      <c r="I1739">
        <v>5.0500000000000003E-2</v>
      </c>
      <c r="J1739">
        <v>1.0242582549999999</v>
      </c>
      <c r="K1739">
        <v>89111</v>
      </c>
      <c r="L1739">
        <v>4.1774033000000002E-2</v>
      </c>
      <c r="M1739">
        <v>5190.3701000000001</v>
      </c>
      <c r="N1739">
        <v>0.39178529200000001</v>
      </c>
      <c r="O1739">
        <v>53326</v>
      </c>
      <c r="P1739">
        <v>0.06</v>
      </c>
      <c r="Q1739" t="s">
        <v>90</v>
      </c>
      <c r="R1739">
        <v>6</v>
      </c>
      <c r="S1739">
        <v>2.7534000000000001</v>
      </c>
      <c r="T1739">
        <v>1.6000000000000001E-3</v>
      </c>
      <c r="U1739">
        <v>2.0187330723155001E-2</v>
      </c>
      <c r="V1739">
        <v>0.125823974609375</v>
      </c>
    </row>
    <row r="1740" spans="1:22" x14ac:dyDescent="0.2">
      <c r="A1740">
        <v>1738</v>
      </c>
      <c r="B1740">
        <v>20170720</v>
      </c>
      <c r="C1740">
        <v>2.7</v>
      </c>
      <c r="D1740">
        <v>6.13E-2</v>
      </c>
      <c r="E1740">
        <v>6.5199999999999994E-2</v>
      </c>
      <c r="F1740">
        <v>6.5199999999999994E-2</v>
      </c>
      <c r="G1740">
        <v>5.9815950999999999E-2</v>
      </c>
      <c r="H1740">
        <v>6.7699999999999996E-2</v>
      </c>
      <c r="I1740">
        <v>5.7799999999999997E-2</v>
      </c>
      <c r="J1740">
        <v>0.31317807399999997</v>
      </c>
      <c r="K1740">
        <v>47035</v>
      </c>
      <c r="L1740">
        <v>6.8225300000000003E-3</v>
      </c>
      <c r="M1740">
        <v>2954.0055000000002</v>
      </c>
      <c r="N1740">
        <v>0.49295881400000002</v>
      </c>
      <c r="O1740">
        <v>58110</v>
      </c>
      <c r="P1740">
        <v>0.01</v>
      </c>
      <c r="Q1740" t="s">
        <v>92</v>
      </c>
      <c r="R1740">
        <v>34</v>
      </c>
      <c r="S1740">
        <v>2.7534000000000001</v>
      </c>
      <c r="T1740">
        <v>5.1499999999999997E-2</v>
      </c>
      <c r="U1740">
        <v>1.2747771255827999E-2</v>
      </c>
      <c r="V1740">
        <v>0.17673110961913999</v>
      </c>
    </row>
    <row r="1741" spans="1:22" x14ac:dyDescent="0.2">
      <c r="A1741">
        <v>1739</v>
      </c>
      <c r="B1741">
        <v>20170720</v>
      </c>
      <c r="C1741">
        <v>2.6</v>
      </c>
      <c r="D1741">
        <v>0.104</v>
      </c>
      <c r="E1741">
        <v>0.11</v>
      </c>
      <c r="F1741">
        <v>0.1079</v>
      </c>
      <c r="G1741">
        <v>3.6144577999999997E-2</v>
      </c>
      <c r="H1741">
        <v>0.11</v>
      </c>
      <c r="I1741">
        <v>9.2200000000000004E-2</v>
      </c>
      <c r="J1741">
        <v>-3.0041990000000001E-2</v>
      </c>
      <c r="K1741">
        <v>26726</v>
      </c>
      <c r="L1741">
        <v>3.2175429999999998E-3</v>
      </c>
      <c r="M1741">
        <v>2723.3411999999998</v>
      </c>
      <c r="N1741">
        <v>9.0643010000000003E-3</v>
      </c>
      <c r="O1741">
        <v>35229</v>
      </c>
      <c r="P1741">
        <v>0.11</v>
      </c>
      <c r="Q1741" t="s">
        <v>89</v>
      </c>
      <c r="R1741">
        <v>6</v>
      </c>
      <c r="S1741">
        <v>2.7534000000000001</v>
      </c>
      <c r="T1741">
        <v>8.0799999999999997E-2</v>
      </c>
      <c r="U1741">
        <v>1.86859336815022</v>
      </c>
      <c r="V1741">
        <v>0.70856475830078103</v>
      </c>
    </row>
    <row r="1742" spans="1:22" x14ac:dyDescent="0.2">
      <c r="A1742">
        <v>1740</v>
      </c>
      <c r="B1742">
        <v>20170720</v>
      </c>
      <c r="C1742">
        <v>2.4</v>
      </c>
      <c r="D1742">
        <v>0.30449999999999999</v>
      </c>
      <c r="E1742">
        <v>0.31219999999999998</v>
      </c>
      <c r="F1742">
        <v>0.31219999999999998</v>
      </c>
      <c r="G1742">
        <v>2.4663676999999998E-2</v>
      </c>
      <c r="H1742">
        <v>0.31619999999999998</v>
      </c>
      <c r="I1742">
        <v>0.29609999999999997</v>
      </c>
      <c r="J1742">
        <v>-0.43274970000000001</v>
      </c>
      <c r="K1742">
        <v>2897</v>
      </c>
      <c r="L1742">
        <v>-2.5549683E-2</v>
      </c>
      <c r="M1742">
        <v>882.67629999999997</v>
      </c>
      <c r="N1742">
        <v>-0.63027030100000003</v>
      </c>
      <c r="O1742">
        <v>4998</v>
      </c>
      <c r="P1742">
        <v>0.31</v>
      </c>
      <c r="Q1742" t="s">
        <v>91</v>
      </c>
      <c r="R1742">
        <v>34</v>
      </c>
      <c r="S1742">
        <v>2.7534000000000001</v>
      </c>
      <c r="T1742">
        <v>0.1166</v>
      </c>
      <c r="U1742">
        <v>0.48847985366769497</v>
      </c>
      <c r="V1742">
        <v>0.65842819213867099</v>
      </c>
    </row>
    <row r="1743" spans="1:22" x14ac:dyDescent="0.2">
      <c r="A1743">
        <v>1741</v>
      </c>
      <c r="B1743">
        <v>20170721</v>
      </c>
      <c r="C1743">
        <v>2.8</v>
      </c>
      <c r="D1743">
        <v>3.3500000000000002E-2</v>
      </c>
      <c r="E1743">
        <v>1.9300000000000001E-2</v>
      </c>
      <c r="F1743">
        <v>1.9300000000000001E-2</v>
      </c>
      <c r="G1743">
        <v>-0.73575129500000003</v>
      </c>
      <c r="H1743">
        <v>3.3500000000000002E-2</v>
      </c>
      <c r="I1743">
        <v>1.7999999999999999E-2</v>
      </c>
      <c r="J1743">
        <v>0.306789912</v>
      </c>
      <c r="K1743">
        <v>46657</v>
      </c>
      <c r="L1743">
        <v>-1.9801770999999999E-2</v>
      </c>
      <c r="M1743">
        <v>1250.4552000000001</v>
      </c>
      <c r="N1743">
        <v>0.406229589</v>
      </c>
      <c r="O1743">
        <v>54009</v>
      </c>
      <c r="P1743">
        <v>-0.12</v>
      </c>
      <c r="Q1743" t="s">
        <v>94</v>
      </c>
      <c r="R1743">
        <v>33</v>
      </c>
      <c r="S1743">
        <v>2.7330000000000001</v>
      </c>
      <c r="T1743">
        <v>8.0000000000000004E-4</v>
      </c>
      <c r="U1743">
        <v>-0.53017180275181597</v>
      </c>
      <c r="V1743">
        <v>1.7890930175781201E-2</v>
      </c>
    </row>
    <row r="1744" spans="1:22" x14ac:dyDescent="0.2">
      <c r="A1744">
        <v>1742</v>
      </c>
      <c r="B1744">
        <v>20170721</v>
      </c>
      <c r="C1744">
        <v>2.75</v>
      </c>
      <c r="D1744">
        <v>4.2999999999999997E-2</v>
      </c>
      <c r="E1744">
        <v>2.98E-2</v>
      </c>
      <c r="F1744">
        <v>2.98E-2</v>
      </c>
      <c r="G1744">
        <v>-0.44295301999999998</v>
      </c>
      <c r="H1744">
        <v>4.53E-2</v>
      </c>
      <c r="I1744">
        <v>2.76E-2</v>
      </c>
      <c r="J1744">
        <v>8.4099933000000002E-2</v>
      </c>
      <c r="K1744">
        <v>33480</v>
      </c>
      <c r="L1744">
        <v>-1.9665423000000001E-2</v>
      </c>
      <c r="M1744">
        <v>1259.1794</v>
      </c>
      <c r="N1744">
        <v>0.426278188</v>
      </c>
      <c r="O1744">
        <v>54957</v>
      </c>
      <c r="P1744">
        <v>-7.0000000000000007E-2</v>
      </c>
      <c r="Q1744" t="s">
        <v>93</v>
      </c>
      <c r="R1744">
        <v>33</v>
      </c>
      <c r="S1744">
        <v>2.7330000000000001</v>
      </c>
      <c r="T1744">
        <v>5.1000000000000004E-3</v>
      </c>
      <c r="U1744">
        <v>-0.35700240830628899</v>
      </c>
      <c r="V1744">
        <v>4.28009033203125E-2</v>
      </c>
    </row>
    <row r="1745" spans="1:22" x14ac:dyDescent="0.2">
      <c r="A1745">
        <v>1743</v>
      </c>
      <c r="B1745">
        <v>20170721</v>
      </c>
      <c r="C1745">
        <v>2.65</v>
      </c>
      <c r="D1745">
        <v>5.91E-2</v>
      </c>
      <c r="E1745">
        <v>3.7999999999999999E-2</v>
      </c>
      <c r="F1745">
        <v>3.7999999999999999E-2</v>
      </c>
      <c r="G1745">
        <v>-0.55526315800000003</v>
      </c>
      <c r="H1745">
        <v>6.0600000000000001E-2</v>
      </c>
      <c r="I1745">
        <v>3.2000000000000001E-2</v>
      </c>
      <c r="J1745">
        <v>0.74137083299999995</v>
      </c>
      <c r="K1745">
        <v>72372</v>
      </c>
      <c r="L1745">
        <v>1.7116791999999999E-2</v>
      </c>
      <c r="M1745">
        <v>3612.6817000000001</v>
      </c>
      <c r="N1745">
        <v>0.373788079</v>
      </c>
      <c r="O1745">
        <v>52475</v>
      </c>
      <c r="P1745">
        <v>0.03</v>
      </c>
      <c r="Q1745" t="s">
        <v>90</v>
      </c>
      <c r="R1745">
        <v>5</v>
      </c>
      <c r="S1745">
        <v>2.7330000000000001</v>
      </c>
      <c r="T1745">
        <v>1.4E-3</v>
      </c>
      <c r="U1745">
        <v>-0.15259750595650701</v>
      </c>
      <c r="V1745">
        <v>9.2376708984375E-2</v>
      </c>
    </row>
    <row r="1746" spans="1:22" x14ac:dyDescent="0.2">
      <c r="A1746">
        <v>1744</v>
      </c>
      <c r="B1746">
        <v>20170721</v>
      </c>
      <c r="C1746">
        <v>2.7</v>
      </c>
      <c r="D1746">
        <v>6.54E-2</v>
      </c>
      <c r="E1746">
        <v>4.4999999999999998E-2</v>
      </c>
      <c r="F1746">
        <v>4.4999999999999998E-2</v>
      </c>
      <c r="G1746">
        <v>-0.453333333</v>
      </c>
      <c r="H1746">
        <v>6.5500000000000003E-2</v>
      </c>
      <c r="I1746">
        <v>4.2900000000000001E-2</v>
      </c>
      <c r="J1746">
        <v>0.360683692</v>
      </c>
      <c r="K1746">
        <v>49846</v>
      </c>
      <c r="L1746">
        <v>4.1361439999999996E-3</v>
      </c>
      <c r="M1746">
        <v>2782.1176999999998</v>
      </c>
      <c r="N1746">
        <v>0.61138935800000005</v>
      </c>
      <c r="O1746">
        <v>63710</v>
      </c>
      <c r="P1746">
        <v>-0.02</v>
      </c>
      <c r="Q1746" t="s">
        <v>92</v>
      </c>
      <c r="R1746">
        <v>33</v>
      </c>
      <c r="S1746">
        <v>2.7330000000000001</v>
      </c>
      <c r="T1746">
        <v>5.8700000000000002E-2</v>
      </c>
      <c r="U1746">
        <v>1.4993891648146E-3</v>
      </c>
      <c r="V1746">
        <v>0.16001510620117099</v>
      </c>
    </row>
    <row r="1747" spans="1:22" x14ac:dyDescent="0.2">
      <c r="A1747">
        <v>1745</v>
      </c>
      <c r="B1747">
        <v>20170721</v>
      </c>
      <c r="C1747">
        <v>2.6</v>
      </c>
      <c r="D1747">
        <v>0.108</v>
      </c>
      <c r="E1747">
        <v>8.1900000000000001E-2</v>
      </c>
      <c r="F1747">
        <v>8.1900000000000001E-2</v>
      </c>
      <c r="G1747">
        <v>-0.31868131900000002</v>
      </c>
      <c r="H1747">
        <v>0.108</v>
      </c>
      <c r="I1747">
        <v>7.6399999999999996E-2</v>
      </c>
      <c r="J1747">
        <v>-0.12140284799999999</v>
      </c>
      <c r="K1747">
        <v>21320</v>
      </c>
      <c r="L1747">
        <v>-7.9211239999999999E-3</v>
      </c>
      <c r="M1747">
        <v>2010.6359</v>
      </c>
      <c r="N1747">
        <v>-9.4731612000000007E-2</v>
      </c>
      <c r="O1747">
        <v>30321</v>
      </c>
      <c r="P1747">
        <v>0.08</v>
      </c>
      <c r="Q1747" t="s">
        <v>89</v>
      </c>
      <c r="R1747">
        <v>5</v>
      </c>
      <c r="S1747">
        <v>2.7330000000000001</v>
      </c>
      <c r="T1747">
        <v>9.2499999999999999E-2</v>
      </c>
      <c r="U1747">
        <v>2.5379561287244701</v>
      </c>
      <c r="V1747">
        <v>0.71937561035156194</v>
      </c>
    </row>
    <row r="1748" spans="1:22" x14ac:dyDescent="0.2">
      <c r="A1748">
        <v>1746</v>
      </c>
      <c r="B1748">
        <v>20170721</v>
      </c>
      <c r="C1748">
        <v>2.4</v>
      </c>
      <c r="D1748">
        <v>0.31519999999999998</v>
      </c>
      <c r="E1748">
        <v>0.28720000000000001</v>
      </c>
      <c r="F1748">
        <v>0.28720000000000001</v>
      </c>
      <c r="G1748">
        <v>-9.7493036000000005E-2</v>
      </c>
      <c r="H1748">
        <v>0.31519999999999998</v>
      </c>
      <c r="I1748">
        <v>0.2833</v>
      </c>
      <c r="J1748">
        <v>-0.44016875599999999</v>
      </c>
      <c r="K1748">
        <v>2458</v>
      </c>
      <c r="L1748">
        <v>-2.7732811E-2</v>
      </c>
      <c r="M1748">
        <v>742.98929999999996</v>
      </c>
      <c r="N1748">
        <v>-0.62462370199999995</v>
      </c>
      <c r="O1748">
        <v>5265</v>
      </c>
      <c r="P1748">
        <v>0.28000000000000003</v>
      </c>
      <c r="Q1748" t="s">
        <v>91</v>
      </c>
      <c r="R1748">
        <v>33</v>
      </c>
      <c r="S1748">
        <v>2.7330000000000001</v>
      </c>
      <c r="T1748">
        <v>0.13189999999999999</v>
      </c>
      <c r="U1748">
        <v>0.55267354985405803</v>
      </c>
      <c r="V1748">
        <v>0.67602920532226496</v>
      </c>
    </row>
    <row r="1749" spans="1:22" x14ac:dyDescent="0.2">
      <c r="A1749">
        <v>1747</v>
      </c>
      <c r="B1749">
        <v>20170724</v>
      </c>
      <c r="C1749">
        <v>2.8</v>
      </c>
      <c r="D1749">
        <v>1.8800000000000001E-2</v>
      </c>
      <c r="E1749">
        <v>1.9699999999999999E-2</v>
      </c>
      <c r="F1749">
        <v>1.9699999999999999E-2</v>
      </c>
      <c r="G1749">
        <v>4.5685279000000002E-2</v>
      </c>
      <c r="H1749">
        <v>2.4500000000000001E-2</v>
      </c>
      <c r="I1749">
        <v>1.7000000000000001E-2</v>
      </c>
      <c r="J1749">
        <v>0.40758091400000002</v>
      </c>
      <c r="K1749">
        <v>52621</v>
      </c>
      <c r="L1749">
        <v>-2.2312648000000001E-2</v>
      </c>
      <c r="M1749">
        <v>1089.7973</v>
      </c>
      <c r="N1749">
        <v>0.76646992599999997</v>
      </c>
      <c r="O1749">
        <v>71043</v>
      </c>
      <c r="P1749">
        <v>-0.1</v>
      </c>
      <c r="Q1749" t="s">
        <v>94</v>
      </c>
      <c r="R1749">
        <v>30</v>
      </c>
      <c r="S1749">
        <v>2.7080000000000002</v>
      </c>
      <c r="T1749">
        <v>2.9999999999999997E-4</v>
      </c>
      <c r="U1749">
        <v>-0.49958647479614898</v>
      </c>
      <c r="V1749">
        <v>1.52740478515625E-2</v>
      </c>
    </row>
    <row r="1750" spans="1:22" x14ac:dyDescent="0.2">
      <c r="A1750">
        <v>1748</v>
      </c>
      <c r="B1750">
        <v>20170724</v>
      </c>
      <c r="C1750">
        <v>2.75</v>
      </c>
      <c r="D1750">
        <v>2.86E-2</v>
      </c>
      <c r="E1750">
        <v>3.4500000000000003E-2</v>
      </c>
      <c r="F1750">
        <v>3.4500000000000003E-2</v>
      </c>
      <c r="G1750">
        <v>0.17101449299999999</v>
      </c>
      <c r="H1750">
        <v>3.8399999999999997E-2</v>
      </c>
      <c r="I1750">
        <v>2.69E-2</v>
      </c>
      <c r="J1750">
        <v>0.26219107600000002</v>
      </c>
      <c r="K1750">
        <v>44018</v>
      </c>
      <c r="L1750">
        <v>-1.6023962999999999E-2</v>
      </c>
      <c r="M1750">
        <v>1492.1775</v>
      </c>
      <c r="N1750">
        <v>0.63799393400000004</v>
      </c>
      <c r="O1750">
        <v>64968</v>
      </c>
      <c r="P1750">
        <v>-0.05</v>
      </c>
      <c r="Q1750" t="s">
        <v>93</v>
      </c>
      <c r="R1750">
        <v>30</v>
      </c>
      <c r="S1750">
        <v>2.7080000000000002</v>
      </c>
      <c r="T1750">
        <v>8.9999999999999998E-4</v>
      </c>
      <c r="U1750">
        <v>-0.34424881942704899</v>
      </c>
      <c r="V1750">
        <v>3.05023193359375E-2</v>
      </c>
    </row>
    <row r="1751" spans="1:22" x14ac:dyDescent="0.2">
      <c r="A1751">
        <v>1749</v>
      </c>
      <c r="B1751">
        <v>20170724</v>
      </c>
      <c r="C1751">
        <v>2.65</v>
      </c>
      <c r="D1751">
        <v>3.4500000000000003E-2</v>
      </c>
      <c r="E1751">
        <v>5.1700000000000003E-2</v>
      </c>
      <c r="F1751">
        <v>5.1700000000000003E-2</v>
      </c>
      <c r="G1751">
        <v>0.33268858800000001</v>
      </c>
      <c r="H1751">
        <v>5.8299999999999998E-2</v>
      </c>
      <c r="I1751">
        <v>3.1800000000000002E-2</v>
      </c>
      <c r="J1751">
        <v>0.63229888000000001</v>
      </c>
      <c r="K1751">
        <v>65918</v>
      </c>
      <c r="L1751">
        <v>1.3072930999999999E-2</v>
      </c>
      <c r="M1751">
        <v>3353.9360999999999</v>
      </c>
      <c r="N1751">
        <v>-3.8794328000000003E-2</v>
      </c>
      <c r="O1751">
        <v>32966</v>
      </c>
      <c r="P1751">
        <v>0.05</v>
      </c>
      <c r="Q1751" t="s">
        <v>90</v>
      </c>
      <c r="R1751">
        <v>2</v>
      </c>
      <c r="S1751">
        <v>2.7080000000000002</v>
      </c>
      <c r="T1751">
        <v>8.9999999999999998E-4</v>
      </c>
      <c r="U1751">
        <v>-2.74954560284628E-2</v>
      </c>
      <c r="V1751">
        <v>0.16729736328125</v>
      </c>
    </row>
    <row r="1752" spans="1:22" x14ac:dyDescent="0.2">
      <c r="A1752">
        <v>1750</v>
      </c>
      <c r="B1752">
        <v>20170724</v>
      </c>
      <c r="C1752">
        <v>2.7</v>
      </c>
      <c r="D1752">
        <v>4.3200000000000002E-2</v>
      </c>
      <c r="E1752">
        <v>5.4899999999999997E-2</v>
      </c>
      <c r="F1752">
        <v>5.4899999999999997E-2</v>
      </c>
      <c r="G1752">
        <v>0.21311475399999999</v>
      </c>
      <c r="H1752">
        <v>5.91E-2</v>
      </c>
      <c r="I1752">
        <v>4.1599999999999998E-2</v>
      </c>
      <c r="J1752">
        <v>0.69170202800000002</v>
      </c>
      <c r="K1752">
        <v>69433</v>
      </c>
      <c r="L1752">
        <v>1.8246658999999998E-2</v>
      </c>
      <c r="M1752">
        <v>3684.9760000000001</v>
      </c>
      <c r="N1752">
        <v>0.80861850999999996</v>
      </c>
      <c r="O1752">
        <v>73036</v>
      </c>
      <c r="P1752">
        <v>0</v>
      </c>
      <c r="Q1752" t="s">
        <v>92</v>
      </c>
      <c r="R1752">
        <v>30</v>
      </c>
      <c r="S1752">
        <v>2.7080000000000002</v>
      </c>
      <c r="T1752">
        <v>4.2999999999999997E-2</v>
      </c>
      <c r="U1752">
        <v>-2.65445932760906E-2</v>
      </c>
      <c r="V1752">
        <v>0.15777969360351499</v>
      </c>
    </row>
    <row r="1753" spans="1:22" x14ac:dyDescent="0.2">
      <c r="A1753">
        <v>1751</v>
      </c>
      <c r="B1753">
        <v>20170724</v>
      </c>
      <c r="C1753">
        <v>2.6</v>
      </c>
      <c r="D1753">
        <v>7.7499999999999999E-2</v>
      </c>
      <c r="E1753">
        <v>0.10290000000000001</v>
      </c>
      <c r="F1753">
        <v>0.10290000000000001</v>
      </c>
      <c r="G1753">
        <v>0.246841594</v>
      </c>
      <c r="H1753">
        <v>0.1099</v>
      </c>
      <c r="I1753">
        <v>7.6700000000000004E-2</v>
      </c>
      <c r="J1753">
        <v>9.0217696999999999E-2</v>
      </c>
      <c r="K1753">
        <v>33842</v>
      </c>
      <c r="L1753">
        <v>1.3719919000000001E-2</v>
      </c>
      <c r="M1753">
        <v>3395.3335000000002</v>
      </c>
      <c r="N1753">
        <v>-0.286081533</v>
      </c>
      <c r="O1753">
        <v>21273</v>
      </c>
      <c r="P1753">
        <v>0.1</v>
      </c>
      <c r="Q1753" t="s">
        <v>89</v>
      </c>
      <c r="R1753">
        <v>2</v>
      </c>
      <c r="S1753">
        <v>2.7080000000000002</v>
      </c>
      <c r="T1753">
        <v>7.2099999999999997E-2</v>
      </c>
      <c r="U1753">
        <v>4.7651547167427903</v>
      </c>
      <c r="V1753">
        <v>0</v>
      </c>
    </row>
    <row r="1754" spans="1:22" x14ac:dyDescent="0.2">
      <c r="A1754">
        <v>1752</v>
      </c>
      <c r="B1754">
        <v>20170724</v>
      </c>
      <c r="C1754">
        <v>2.4</v>
      </c>
      <c r="D1754">
        <v>0.28129999999999999</v>
      </c>
      <c r="E1754">
        <v>0.31069999999999998</v>
      </c>
      <c r="F1754">
        <v>0.31040000000000001</v>
      </c>
      <c r="G1754">
        <v>9.375E-2</v>
      </c>
      <c r="H1754">
        <v>0.3175</v>
      </c>
      <c r="I1754">
        <v>0.28120000000000001</v>
      </c>
      <c r="J1754">
        <v>-0.41427810999999998</v>
      </c>
      <c r="K1754">
        <v>3990</v>
      </c>
      <c r="L1754">
        <v>-2.0378341000000001E-2</v>
      </c>
      <c r="M1754">
        <v>1213.5635</v>
      </c>
      <c r="N1754">
        <v>-0.61819461600000003</v>
      </c>
      <c r="O1754">
        <v>5569</v>
      </c>
      <c r="P1754">
        <v>0.3</v>
      </c>
      <c r="Q1754" t="s">
        <v>91</v>
      </c>
      <c r="R1754">
        <v>30</v>
      </c>
      <c r="S1754">
        <v>2.7080000000000002</v>
      </c>
      <c r="T1754">
        <v>0.1086</v>
      </c>
      <c r="U1754">
        <v>0.47432562314144699</v>
      </c>
      <c r="V1754">
        <v>0.67778015136718694</v>
      </c>
    </row>
    <row r="1755" spans="1:22" x14ac:dyDescent="0.2">
      <c r="A1755">
        <v>1753</v>
      </c>
      <c r="B1755">
        <v>20170725</v>
      </c>
      <c r="C1755">
        <v>2.8</v>
      </c>
      <c r="D1755">
        <v>1.9699999999999999E-2</v>
      </c>
      <c r="E1755">
        <v>1.29E-2</v>
      </c>
      <c r="F1755">
        <v>1.29E-2</v>
      </c>
      <c r="G1755">
        <v>-0.52713178299999996</v>
      </c>
      <c r="H1755">
        <v>2.2800000000000001E-2</v>
      </c>
      <c r="I1755">
        <v>1.29E-2</v>
      </c>
      <c r="J1755">
        <v>6.2535661000000006E-2</v>
      </c>
      <c r="K1755">
        <v>32204</v>
      </c>
      <c r="L1755">
        <v>-3.0263923000000002E-2</v>
      </c>
      <c r="M1755">
        <v>581.03660000000002</v>
      </c>
      <c r="N1755">
        <v>0.91154734199999998</v>
      </c>
      <c r="O1755">
        <v>77903</v>
      </c>
      <c r="P1755">
        <v>-0.11700000000000001</v>
      </c>
      <c r="Q1755" t="s">
        <v>94</v>
      </c>
      <c r="R1755">
        <v>29</v>
      </c>
      <c r="S1755">
        <v>2.7147000000000001</v>
      </c>
      <c r="T1755">
        <v>2.0000000000000001E-4</v>
      </c>
      <c r="U1755">
        <v>-0.56716178277486295</v>
      </c>
      <c r="V1755">
        <v>1.02386474609375E-2</v>
      </c>
    </row>
    <row r="1756" spans="1:22" x14ac:dyDescent="0.2">
      <c r="A1756">
        <v>1754</v>
      </c>
      <c r="B1756">
        <v>20170725</v>
      </c>
      <c r="C1756">
        <v>2.75</v>
      </c>
      <c r="D1756">
        <v>3.49E-2</v>
      </c>
      <c r="E1756">
        <v>2.3400000000000001E-2</v>
      </c>
      <c r="F1756">
        <v>2.3400000000000001E-2</v>
      </c>
      <c r="G1756">
        <v>-0.49145299100000001</v>
      </c>
      <c r="H1756">
        <v>3.8300000000000001E-2</v>
      </c>
      <c r="I1756">
        <v>2.29E-2</v>
      </c>
      <c r="J1756">
        <v>0.242012596</v>
      </c>
      <c r="K1756">
        <v>42824</v>
      </c>
      <c r="L1756">
        <v>-1.8227582999999999E-2</v>
      </c>
      <c r="M1756">
        <v>1351.1793</v>
      </c>
      <c r="N1756">
        <v>0.83086653399999999</v>
      </c>
      <c r="O1756">
        <v>74088</v>
      </c>
      <c r="P1756">
        <v>-6.7000000000000004E-2</v>
      </c>
      <c r="Q1756" t="s">
        <v>93</v>
      </c>
      <c r="R1756">
        <v>29</v>
      </c>
      <c r="S1756">
        <v>2.7147000000000001</v>
      </c>
      <c r="T1756">
        <v>6.9999999999999999E-4</v>
      </c>
      <c r="U1756">
        <v>-0.386985530451606</v>
      </c>
      <c r="V1756">
        <v>2.1751403808593701E-2</v>
      </c>
    </row>
    <row r="1757" spans="1:22" x14ac:dyDescent="0.2">
      <c r="A1757">
        <v>1755</v>
      </c>
      <c r="B1757">
        <v>20170725</v>
      </c>
      <c r="C1757">
        <v>2.65</v>
      </c>
      <c r="D1757">
        <v>5.3100000000000001E-2</v>
      </c>
      <c r="E1757">
        <v>3.3000000000000002E-2</v>
      </c>
      <c r="F1757">
        <v>3.2500000000000001E-2</v>
      </c>
      <c r="G1757">
        <v>-0.63384615399999999</v>
      </c>
      <c r="H1757">
        <v>6.0600000000000001E-2</v>
      </c>
      <c r="I1757">
        <v>3.1099999999999999E-2</v>
      </c>
      <c r="J1757">
        <v>0.423804817</v>
      </c>
      <c r="K1757">
        <v>53581</v>
      </c>
      <c r="L1757">
        <v>3.7083999999999999E-4</v>
      </c>
      <c r="M1757">
        <v>2541.1954999999998</v>
      </c>
      <c r="N1757">
        <v>-0.24418672799999999</v>
      </c>
      <c r="O1757">
        <v>23254</v>
      </c>
      <c r="P1757">
        <v>3.3000000000000002E-2</v>
      </c>
      <c r="Q1757" t="s">
        <v>90</v>
      </c>
      <c r="R1757">
        <v>1</v>
      </c>
      <c r="S1757">
        <v>2.7147000000000001</v>
      </c>
      <c r="T1757">
        <v>1.1000000000000001E-3</v>
      </c>
      <c r="U1757">
        <v>0.17650069043310099</v>
      </c>
      <c r="V1757">
        <v>0.17510986328125</v>
      </c>
    </row>
    <row r="1758" spans="1:22" x14ac:dyDescent="0.2">
      <c r="A1758">
        <v>1756</v>
      </c>
      <c r="B1758">
        <v>20170725</v>
      </c>
      <c r="C1758">
        <v>2.7</v>
      </c>
      <c r="D1758">
        <v>5.6899999999999999E-2</v>
      </c>
      <c r="E1758">
        <v>4.0599999999999997E-2</v>
      </c>
      <c r="F1758">
        <v>4.0599999999999997E-2</v>
      </c>
      <c r="G1758">
        <v>-0.40147783300000001</v>
      </c>
      <c r="H1758">
        <v>6.0699999999999997E-2</v>
      </c>
      <c r="I1758">
        <v>0.04</v>
      </c>
      <c r="J1758">
        <v>0.75129107399999995</v>
      </c>
      <c r="K1758">
        <v>72959</v>
      </c>
      <c r="L1758">
        <v>1.8170113000000002E-2</v>
      </c>
      <c r="M1758">
        <v>3680.0781999999999</v>
      </c>
      <c r="N1758">
        <v>1.0021255600000001</v>
      </c>
      <c r="O1758">
        <v>82186</v>
      </c>
      <c r="P1758">
        <v>-1.7000000000000001E-2</v>
      </c>
      <c r="Q1758" t="s">
        <v>92</v>
      </c>
      <c r="R1758">
        <v>29</v>
      </c>
      <c r="S1758">
        <v>2.7147000000000001</v>
      </c>
      <c r="T1758">
        <v>5.0700000000000002E-2</v>
      </c>
      <c r="U1758">
        <v>-5.0779606932208499E-3</v>
      </c>
      <c r="V1758">
        <v>0.15037918090820299</v>
      </c>
    </row>
    <row r="1759" spans="1:22" x14ac:dyDescent="0.2">
      <c r="A1759">
        <v>1757</v>
      </c>
      <c r="B1759">
        <v>20170725</v>
      </c>
      <c r="C1759">
        <v>2.6</v>
      </c>
      <c r="D1759">
        <v>0.1047</v>
      </c>
      <c r="E1759">
        <v>8.3000000000000004E-2</v>
      </c>
      <c r="F1759">
        <v>0.08</v>
      </c>
      <c r="G1759">
        <v>-0.30875000000000002</v>
      </c>
      <c r="H1759">
        <v>0.1109</v>
      </c>
      <c r="I1759">
        <v>0.08</v>
      </c>
      <c r="J1759">
        <v>-0.10884622200000001</v>
      </c>
      <c r="K1759">
        <v>22063</v>
      </c>
      <c r="L1759">
        <v>-6.4165419999999999E-3</v>
      </c>
      <c r="M1759">
        <v>2106.9063000000001</v>
      </c>
      <c r="N1759">
        <v>-0.48798446200000001</v>
      </c>
      <c r="O1759">
        <v>11726</v>
      </c>
      <c r="P1759">
        <v>8.3000000000000004E-2</v>
      </c>
      <c r="Q1759" t="s">
        <v>89</v>
      </c>
      <c r="R1759">
        <v>1</v>
      </c>
      <c r="S1759">
        <v>2.7147000000000001</v>
      </c>
      <c r="T1759">
        <v>8.43E-2</v>
      </c>
      <c r="U1759">
        <v>11.6795123628679</v>
      </c>
      <c r="V1759">
        <v>0</v>
      </c>
    </row>
    <row r="1760" spans="1:22" x14ac:dyDescent="0.2">
      <c r="A1760">
        <v>1758</v>
      </c>
      <c r="B1760">
        <v>20170725</v>
      </c>
      <c r="C1760">
        <v>2.4</v>
      </c>
      <c r="D1760">
        <v>0.309</v>
      </c>
      <c r="E1760">
        <v>0.29060000000000002</v>
      </c>
      <c r="F1760">
        <v>0.29060000000000002</v>
      </c>
      <c r="G1760">
        <v>-6.3317275000000006E-2</v>
      </c>
      <c r="H1760">
        <v>0.31869999999999998</v>
      </c>
      <c r="I1760">
        <v>0.28889999999999999</v>
      </c>
      <c r="J1760">
        <v>-0.42328575600000001</v>
      </c>
      <c r="K1760">
        <v>3457</v>
      </c>
      <c r="L1760">
        <v>-2.2925725000000001E-2</v>
      </c>
      <c r="M1760">
        <v>1050.5697</v>
      </c>
      <c r="N1760">
        <v>-0.60506151399999997</v>
      </c>
      <c r="O1760">
        <v>6190</v>
      </c>
      <c r="P1760">
        <v>0.28299999999999997</v>
      </c>
      <c r="Q1760" t="s">
        <v>91</v>
      </c>
      <c r="R1760">
        <v>29</v>
      </c>
      <c r="S1760">
        <v>2.7147000000000001</v>
      </c>
      <c r="T1760">
        <v>0.1237</v>
      </c>
      <c r="U1760">
        <v>0.582151450373669</v>
      </c>
      <c r="V1760">
        <v>0.704498291015625</v>
      </c>
    </row>
    <row r="1761" spans="1:22" x14ac:dyDescent="0.2">
      <c r="A1761">
        <v>1759</v>
      </c>
      <c r="B1761">
        <v>20170726</v>
      </c>
      <c r="C1761">
        <v>2.8</v>
      </c>
      <c r="D1761">
        <v>1.2999999999999999E-2</v>
      </c>
      <c r="E1761">
        <v>1.3599999999999999E-2</v>
      </c>
      <c r="F1761">
        <v>1.3599999999999999E-2</v>
      </c>
      <c r="G1761">
        <v>4.4117647000000003E-2</v>
      </c>
      <c r="H1761">
        <v>1.83E-2</v>
      </c>
      <c r="I1761">
        <v>9.4000000000000004E-3</v>
      </c>
      <c r="J1761">
        <v>0.294216386</v>
      </c>
      <c r="K1761">
        <v>45913</v>
      </c>
      <c r="L1761">
        <v>-3.0308207E-2</v>
      </c>
      <c r="M1761">
        <v>578.20309999999995</v>
      </c>
      <c r="N1761">
        <v>1.1923757690000001</v>
      </c>
      <c r="O1761">
        <v>91182</v>
      </c>
      <c r="P1761">
        <v>-0.123</v>
      </c>
      <c r="Q1761" t="s">
        <v>94</v>
      </c>
      <c r="R1761">
        <v>28</v>
      </c>
      <c r="S1761">
        <v>2.7250000000000001</v>
      </c>
      <c r="T1761">
        <v>0</v>
      </c>
      <c r="U1761">
        <v>-0.62164377370176904</v>
      </c>
      <c r="V1761">
        <v>1.953125E-3</v>
      </c>
    </row>
    <row r="1762" spans="1:22" x14ac:dyDescent="0.2">
      <c r="A1762">
        <v>1760</v>
      </c>
      <c r="B1762">
        <v>20170726</v>
      </c>
      <c r="C1762">
        <v>2.75</v>
      </c>
      <c r="D1762">
        <v>2.4400000000000002E-2</v>
      </c>
      <c r="E1762">
        <v>2.3900000000000001E-2</v>
      </c>
      <c r="F1762">
        <v>2.3900000000000001E-2</v>
      </c>
      <c r="G1762">
        <v>-2.0920502000000001E-2</v>
      </c>
      <c r="H1762">
        <v>3.1E-2</v>
      </c>
      <c r="I1762">
        <v>1.78E-2</v>
      </c>
      <c r="J1762">
        <v>0.41564216599999998</v>
      </c>
      <c r="K1762">
        <v>53098</v>
      </c>
      <c r="L1762">
        <v>-1.9918748E-2</v>
      </c>
      <c r="M1762">
        <v>1242.9704999999999</v>
      </c>
      <c r="N1762">
        <v>1.092196218</v>
      </c>
      <c r="O1762">
        <v>86445</v>
      </c>
      <c r="P1762">
        <v>-7.2999999999999995E-2</v>
      </c>
      <c r="Q1762" t="s">
        <v>93</v>
      </c>
      <c r="R1762">
        <v>28</v>
      </c>
      <c r="S1762">
        <v>2.7250000000000001</v>
      </c>
      <c r="T1762">
        <v>0</v>
      </c>
      <c r="U1762">
        <v>-0.43650254101710001</v>
      </c>
      <c r="V1762">
        <v>3.90625E-3</v>
      </c>
    </row>
    <row r="1763" spans="1:22" x14ac:dyDescent="0.2">
      <c r="A1763">
        <v>1761</v>
      </c>
      <c r="B1763">
        <v>20170726</v>
      </c>
      <c r="C1763">
        <v>2.65</v>
      </c>
      <c r="D1763">
        <v>3.2599999999999997E-2</v>
      </c>
      <c r="E1763">
        <v>2.7E-2</v>
      </c>
      <c r="F1763">
        <v>2.2599999999999999E-2</v>
      </c>
      <c r="G1763">
        <v>-0.44247787599999999</v>
      </c>
      <c r="H1763">
        <v>4.8899999999999999E-2</v>
      </c>
      <c r="I1763">
        <v>1.18E-2</v>
      </c>
      <c r="J1763">
        <v>0.51984694799999998</v>
      </c>
      <c r="K1763">
        <v>59264</v>
      </c>
      <c r="L1763">
        <v>-1.5713317000000001E-2</v>
      </c>
      <c r="M1763">
        <v>1512.0541000000001</v>
      </c>
      <c r="N1763">
        <v>-0.67656395499999999</v>
      </c>
      <c r="O1763">
        <v>2809</v>
      </c>
      <c r="P1763">
        <v>2.7E-2</v>
      </c>
      <c r="Q1763" t="s">
        <v>90</v>
      </c>
      <c r="R1763">
        <v>0</v>
      </c>
      <c r="S1763">
        <v>2.7250000000000001</v>
      </c>
      <c r="T1763">
        <v>1.1000000000000001E-3</v>
      </c>
      <c r="U1763">
        <v>0</v>
      </c>
      <c r="V1763">
        <v>0.25</v>
      </c>
    </row>
    <row r="1764" spans="1:22" x14ac:dyDescent="0.2">
      <c r="A1764">
        <v>1762</v>
      </c>
      <c r="B1764">
        <v>20170726</v>
      </c>
      <c r="C1764">
        <v>2.7</v>
      </c>
      <c r="D1764">
        <v>3.8800000000000001E-2</v>
      </c>
      <c r="E1764">
        <v>3.9100000000000003E-2</v>
      </c>
      <c r="F1764">
        <v>3.9100000000000003E-2</v>
      </c>
      <c r="G1764">
        <v>7.6726340000000002E-3</v>
      </c>
      <c r="H1764">
        <v>5.1499999999999997E-2</v>
      </c>
      <c r="I1764">
        <v>3.1600000000000003E-2</v>
      </c>
      <c r="J1764">
        <v>1.373731281</v>
      </c>
      <c r="K1764">
        <v>109790</v>
      </c>
      <c r="L1764">
        <v>2.7769602000000001E-2</v>
      </c>
      <c r="M1764">
        <v>4294.2995000000001</v>
      </c>
      <c r="N1764">
        <v>1.327471182</v>
      </c>
      <c r="O1764">
        <v>97570</v>
      </c>
      <c r="P1764">
        <v>-2.3E-2</v>
      </c>
      <c r="Q1764" t="s">
        <v>92</v>
      </c>
      <c r="R1764">
        <v>28</v>
      </c>
      <c r="S1764">
        <v>2.7250000000000001</v>
      </c>
      <c r="T1764">
        <v>5.7799999999999997E-2</v>
      </c>
      <c r="U1764">
        <v>6.5180959296563101E-3</v>
      </c>
      <c r="V1764">
        <v>0.16136741638183499</v>
      </c>
    </row>
    <row r="1765" spans="1:22" x14ac:dyDescent="0.2">
      <c r="A1765">
        <v>1763</v>
      </c>
      <c r="B1765">
        <v>20170726</v>
      </c>
      <c r="C1765">
        <v>2.6</v>
      </c>
      <c r="D1765">
        <v>8.0100000000000005E-2</v>
      </c>
      <c r="E1765">
        <v>7.6999999999999999E-2</v>
      </c>
      <c r="F1765">
        <v>7.5999999999999998E-2</v>
      </c>
      <c r="G1765">
        <v>-5.3947368000000002E-2</v>
      </c>
      <c r="H1765">
        <v>0.1009</v>
      </c>
      <c r="I1765">
        <v>5.8999999999999997E-2</v>
      </c>
      <c r="J1765">
        <v>-0.127976909</v>
      </c>
      <c r="K1765">
        <v>20931</v>
      </c>
      <c r="L1765">
        <v>-1.4336408E-2</v>
      </c>
      <c r="M1765">
        <v>1600.1552999999999</v>
      </c>
      <c r="N1765">
        <v>-0.67616213700000005</v>
      </c>
      <c r="O1765">
        <v>2828</v>
      </c>
      <c r="P1765">
        <v>7.6999999999999999E-2</v>
      </c>
      <c r="Q1765" t="s">
        <v>89</v>
      </c>
      <c r="R1765">
        <v>0</v>
      </c>
      <c r="S1765">
        <v>2.7250000000000001</v>
      </c>
      <c r="T1765">
        <v>9.1999999999999998E-2</v>
      </c>
      <c r="U1765">
        <v>0</v>
      </c>
      <c r="V1765">
        <v>0.75</v>
      </c>
    </row>
    <row r="1766" spans="1:22" x14ac:dyDescent="0.2">
      <c r="A1766">
        <v>1764</v>
      </c>
      <c r="B1766">
        <v>20170726</v>
      </c>
      <c r="C1766">
        <v>2.4</v>
      </c>
      <c r="D1766">
        <v>0.29289999999999999</v>
      </c>
      <c r="E1766">
        <v>0.28129999999999999</v>
      </c>
      <c r="F1766">
        <v>0.28129999999999999</v>
      </c>
      <c r="G1766">
        <v>-4.1237112999999999E-2</v>
      </c>
      <c r="H1766">
        <v>0.30940000000000001</v>
      </c>
      <c r="I1766">
        <v>0.27</v>
      </c>
      <c r="J1766">
        <v>-0.40275237800000002</v>
      </c>
      <c r="K1766">
        <v>4672</v>
      </c>
      <c r="L1766">
        <v>-1.8371952E-2</v>
      </c>
      <c r="M1766">
        <v>1341.9419</v>
      </c>
      <c r="N1766">
        <v>-0.59863242800000005</v>
      </c>
      <c r="O1766">
        <v>6494</v>
      </c>
      <c r="P1766">
        <v>0.27700000000000002</v>
      </c>
      <c r="Q1766" t="s">
        <v>91</v>
      </c>
      <c r="R1766">
        <v>28</v>
      </c>
      <c r="S1766">
        <v>2.7250000000000001</v>
      </c>
      <c r="T1766">
        <v>0.13159999999999999</v>
      </c>
      <c r="U1766">
        <v>0.66076231079820102</v>
      </c>
      <c r="V1766">
        <v>0.72509384155273404</v>
      </c>
    </row>
    <row r="1767" spans="1:22" x14ac:dyDescent="0.2">
      <c r="A1767">
        <v>1765</v>
      </c>
      <c r="B1767">
        <v>20170727</v>
      </c>
      <c r="C1767">
        <v>2.8</v>
      </c>
      <c r="D1767">
        <v>1.2999999999999999E-2</v>
      </c>
      <c r="E1767">
        <v>1.35E-2</v>
      </c>
      <c r="F1767">
        <v>1.35E-2</v>
      </c>
      <c r="G1767">
        <v>3.7037037000000002E-2</v>
      </c>
      <c r="H1767">
        <v>1.5100000000000001E-2</v>
      </c>
      <c r="I1767">
        <v>1.0800000000000001E-2</v>
      </c>
      <c r="J1767">
        <v>0.375369705</v>
      </c>
      <c r="K1767">
        <v>50715</v>
      </c>
      <c r="L1767">
        <v>-2.8940048999999999E-2</v>
      </c>
      <c r="M1767">
        <v>665.74440000000004</v>
      </c>
      <c r="N1767">
        <v>1.508014317</v>
      </c>
      <c r="O1767">
        <v>106107</v>
      </c>
      <c r="P1767">
        <v>-0.123</v>
      </c>
      <c r="Q1767" t="s">
        <v>94</v>
      </c>
      <c r="R1767">
        <v>27</v>
      </c>
      <c r="S1767">
        <v>2.786</v>
      </c>
      <c r="T1767">
        <v>8.9999999999999998E-4</v>
      </c>
      <c r="U1767">
        <v>-0.64024951571280297</v>
      </c>
      <c r="V1767">
        <v>1.5705108642578101E-2</v>
      </c>
    </row>
    <row r="1768" spans="1:22" x14ac:dyDescent="0.2">
      <c r="A1768">
        <v>1766</v>
      </c>
      <c r="B1768">
        <v>20170727</v>
      </c>
      <c r="C1768">
        <v>2.75</v>
      </c>
      <c r="D1768">
        <v>2.2700000000000001E-2</v>
      </c>
      <c r="E1768">
        <v>2.3699999999999999E-2</v>
      </c>
      <c r="F1768">
        <v>2.3699999999999999E-2</v>
      </c>
      <c r="G1768">
        <v>4.2194093000000002E-2</v>
      </c>
      <c r="H1768">
        <v>2.7E-2</v>
      </c>
      <c r="I1768">
        <v>0.02</v>
      </c>
      <c r="J1768">
        <v>0.51347568499999996</v>
      </c>
      <c r="K1768">
        <v>58887</v>
      </c>
      <c r="L1768">
        <v>-1.8083239000000001E-2</v>
      </c>
      <c r="M1768">
        <v>1360.4150999999999</v>
      </c>
      <c r="N1768">
        <v>1.370994407</v>
      </c>
      <c r="O1768">
        <v>99628</v>
      </c>
      <c r="P1768">
        <v>-7.2999999999999995E-2</v>
      </c>
      <c r="Q1768" t="s">
        <v>93</v>
      </c>
      <c r="R1768">
        <v>27</v>
      </c>
      <c r="S1768">
        <v>2.786</v>
      </c>
      <c r="T1768">
        <v>5.6500000000000002E-2</v>
      </c>
      <c r="U1768">
        <v>-0.17329921200216</v>
      </c>
      <c r="V1768">
        <v>0.12791824340820299</v>
      </c>
    </row>
    <row r="1769" spans="1:22" x14ac:dyDescent="0.2">
      <c r="A1769">
        <v>1767</v>
      </c>
      <c r="B1769">
        <v>20170727</v>
      </c>
      <c r="C1769">
        <v>2.7</v>
      </c>
      <c r="D1769">
        <v>3.7699999999999997E-2</v>
      </c>
      <c r="E1769">
        <v>3.85E-2</v>
      </c>
      <c r="F1769">
        <v>3.85E-2</v>
      </c>
      <c r="G1769">
        <v>2.0779221E-2</v>
      </c>
      <c r="H1769">
        <v>4.2599999999999999E-2</v>
      </c>
      <c r="I1769">
        <v>3.3300000000000003E-2</v>
      </c>
      <c r="J1769">
        <v>1.0166702000000001</v>
      </c>
      <c r="K1769">
        <v>88662</v>
      </c>
      <c r="L1769">
        <v>1.3666156E-2</v>
      </c>
      <c r="M1769">
        <v>3391.8935000000001</v>
      </c>
      <c r="N1769">
        <v>1.515183594</v>
      </c>
      <c r="O1769">
        <v>106446</v>
      </c>
      <c r="P1769">
        <v>-2.3E-2</v>
      </c>
      <c r="Q1769" t="s">
        <v>92</v>
      </c>
      <c r="R1769">
        <v>27</v>
      </c>
      <c r="S1769">
        <v>2.786</v>
      </c>
      <c r="T1769">
        <v>9.1200000000000003E-2</v>
      </c>
      <c r="U1769">
        <v>0.17923470662608301</v>
      </c>
      <c r="V1769">
        <v>0.21170425415038999</v>
      </c>
    </row>
    <row r="1770" spans="1:22" x14ac:dyDescent="0.2">
      <c r="A1770">
        <v>1768</v>
      </c>
      <c r="B1770">
        <v>20170727</v>
      </c>
      <c r="C1770">
        <v>2.4</v>
      </c>
      <c r="D1770">
        <v>0.28129999999999999</v>
      </c>
      <c r="E1770">
        <v>0.28499999999999998</v>
      </c>
      <c r="F1770">
        <v>0.28499999999999998</v>
      </c>
      <c r="G1770">
        <v>1.2982456E-2</v>
      </c>
      <c r="H1770">
        <v>0.28910000000000002</v>
      </c>
      <c r="I1770">
        <v>0.26450000000000001</v>
      </c>
      <c r="J1770">
        <v>-0.36582609700000002</v>
      </c>
      <c r="K1770">
        <v>6857</v>
      </c>
      <c r="L1770">
        <v>-9.7041030000000004E-3</v>
      </c>
      <c r="M1770">
        <v>1896.5524</v>
      </c>
      <c r="N1770">
        <v>-0.59590429499999997</v>
      </c>
      <c r="O1770">
        <v>6623</v>
      </c>
      <c r="P1770">
        <v>0.27700000000000002</v>
      </c>
      <c r="Q1770" t="s">
        <v>91</v>
      </c>
      <c r="R1770">
        <v>27</v>
      </c>
      <c r="S1770">
        <v>2.786</v>
      </c>
      <c r="T1770">
        <v>0.13150000000000001</v>
      </c>
      <c r="U1770">
        <v>0.66468754122558205</v>
      </c>
      <c r="V1770">
        <v>0.74309921264648404</v>
      </c>
    </row>
    <row r="1771" spans="1:22" x14ac:dyDescent="0.2">
      <c r="A1771">
        <v>1769</v>
      </c>
      <c r="B1771">
        <v>20170728</v>
      </c>
      <c r="C1771">
        <v>2.8</v>
      </c>
      <c r="D1771">
        <v>1.3599999999999999E-2</v>
      </c>
      <c r="E1771">
        <v>1.2999999999999999E-2</v>
      </c>
      <c r="F1771">
        <v>1.2999999999999999E-2</v>
      </c>
      <c r="G1771">
        <v>-4.6153845999999998E-2</v>
      </c>
      <c r="H1771">
        <v>1.49E-2</v>
      </c>
      <c r="I1771">
        <v>1.17E-2</v>
      </c>
      <c r="J1771">
        <v>0.12624828299999999</v>
      </c>
      <c r="K1771">
        <v>35974</v>
      </c>
      <c r="L1771">
        <v>-3.1954666E-2</v>
      </c>
      <c r="M1771">
        <v>472.85480000000001</v>
      </c>
      <c r="N1771">
        <v>1.6598168959999999</v>
      </c>
      <c r="O1771">
        <v>113285</v>
      </c>
      <c r="P1771">
        <v>-0.12</v>
      </c>
      <c r="Q1771" t="s">
        <v>94</v>
      </c>
      <c r="R1771">
        <v>26</v>
      </c>
      <c r="S1771">
        <v>2.8151999999999999</v>
      </c>
      <c r="T1771">
        <v>5.9999999999999995E-4</v>
      </c>
      <c r="U1771">
        <v>-0.64892675280119105</v>
      </c>
      <c r="V1771">
        <v>1.39694213867187E-2</v>
      </c>
    </row>
    <row r="1772" spans="1:22" x14ac:dyDescent="0.2">
      <c r="A1772">
        <v>1770</v>
      </c>
      <c r="B1772">
        <v>20170728</v>
      </c>
      <c r="C1772">
        <v>2.75</v>
      </c>
      <c r="D1772">
        <v>2.2800000000000001E-2</v>
      </c>
      <c r="E1772">
        <v>2.4E-2</v>
      </c>
      <c r="F1772">
        <v>2.4E-2</v>
      </c>
      <c r="G1772">
        <v>0.05</v>
      </c>
      <c r="H1772">
        <v>2.58E-2</v>
      </c>
      <c r="I1772">
        <v>2.0799999999999999E-2</v>
      </c>
      <c r="J1772">
        <v>0.27187471899999999</v>
      </c>
      <c r="K1772">
        <v>44591</v>
      </c>
      <c r="L1772">
        <v>-2.2997997999999999E-2</v>
      </c>
      <c r="M1772">
        <v>1045.9453000000001</v>
      </c>
      <c r="N1772">
        <v>1.562978778</v>
      </c>
      <c r="O1772">
        <v>108706</v>
      </c>
      <c r="P1772">
        <v>-7.0000000000000007E-2</v>
      </c>
      <c r="Q1772" t="s">
        <v>93</v>
      </c>
      <c r="R1772">
        <v>26</v>
      </c>
      <c r="S1772">
        <v>2.8151999999999999</v>
      </c>
      <c r="T1772">
        <v>5.16E-2</v>
      </c>
      <c r="U1772">
        <v>-0.19192473078608299</v>
      </c>
      <c r="V1772">
        <v>0.124286651611328</v>
      </c>
    </row>
    <row r="1773" spans="1:22" x14ac:dyDescent="0.2">
      <c r="A1773">
        <v>1771</v>
      </c>
      <c r="B1773">
        <v>20170728</v>
      </c>
      <c r="C1773">
        <v>2.7</v>
      </c>
      <c r="D1773">
        <v>3.9E-2</v>
      </c>
      <c r="E1773">
        <v>3.9E-2</v>
      </c>
      <c r="F1773">
        <v>3.9E-2</v>
      </c>
      <c r="G1773">
        <v>0</v>
      </c>
      <c r="H1773">
        <v>4.1799999999999997E-2</v>
      </c>
      <c r="I1773">
        <v>3.5299999999999998E-2</v>
      </c>
      <c r="J1773">
        <v>0.412819883</v>
      </c>
      <c r="K1773">
        <v>52931</v>
      </c>
      <c r="L1773">
        <v>-7.0728980000000002E-3</v>
      </c>
      <c r="M1773">
        <v>2064.9095000000002</v>
      </c>
      <c r="N1773">
        <v>1.588589383</v>
      </c>
      <c r="O1773">
        <v>109917</v>
      </c>
      <c r="P1773">
        <v>-0.02</v>
      </c>
      <c r="Q1773" t="s">
        <v>92</v>
      </c>
      <c r="R1773">
        <v>26</v>
      </c>
      <c r="S1773">
        <v>2.8151999999999999</v>
      </c>
      <c r="T1773">
        <v>8.5800000000000001E-2</v>
      </c>
      <c r="U1773">
        <v>0.16974033566980601</v>
      </c>
      <c r="V1773">
        <v>0.209205627441406</v>
      </c>
    </row>
    <row r="1774" spans="1:22" x14ac:dyDescent="0.2">
      <c r="A1774">
        <v>1772</v>
      </c>
      <c r="B1774">
        <v>20170728</v>
      </c>
      <c r="C1774">
        <v>2.4</v>
      </c>
      <c r="D1774">
        <v>0.28570000000000001</v>
      </c>
      <c r="E1774">
        <v>0.28299999999999997</v>
      </c>
      <c r="F1774">
        <v>0.28299999999999997</v>
      </c>
      <c r="G1774">
        <v>-9.5406359999999999E-3</v>
      </c>
      <c r="H1774">
        <v>0.29089999999999999</v>
      </c>
      <c r="I1774">
        <v>0.27260000000000001</v>
      </c>
      <c r="J1774">
        <v>-0.42484054700000001</v>
      </c>
      <c r="K1774">
        <v>3365</v>
      </c>
      <c r="L1774">
        <v>-2.4493203000000002E-2</v>
      </c>
      <c r="M1774">
        <v>950.2749</v>
      </c>
      <c r="N1774">
        <v>-0.60125481800000002</v>
      </c>
      <c r="O1774">
        <v>6370</v>
      </c>
      <c r="P1774">
        <v>0.28000000000000003</v>
      </c>
      <c r="Q1774" t="s">
        <v>91</v>
      </c>
      <c r="R1774">
        <v>26</v>
      </c>
      <c r="S1774">
        <v>2.8151999999999999</v>
      </c>
      <c r="T1774">
        <v>0.1263</v>
      </c>
      <c r="U1774">
        <v>0.68762847828857698</v>
      </c>
      <c r="V1774">
        <v>0.74071502685546797</v>
      </c>
    </row>
    <row r="1775" spans="1:22" x14ac:dyDescent="0.2">
      <c r="A1775">
        <v>1773</v>
      </c>
      <c r="B1775">
        <v>20170731</v>
      </c>
      <c r="C1775">
        <v>2.8</v>
      </c>
      <c r="D1775">
        <v>1.34E-2</v>
      </c>
      <c r="E1775">
        <v>1.2200000000000001E-2</v>
      </c>
      <c r="F1775">
        <v>1.2200000000000001E-2</v>
      </c>
      <c r="G1775">
        <v>-9.8360656000000005E-2</v>
      </c>
      <c r="H1775">
        <v>1.44E-2</v>
      </c>
      <c r="I1775">
        <v>1.0699999999999999E-2</v>
      </c>
      <c r="J1775">
        <v>7.3574879999999997E-3</v>
      </c>
      <c r="K1775">
        <v>28939</v>
      </c>
      <c r="L1775">
        <v>-3.3542976000000002E-2</v>
      </c>
      <c r="M1775">
        <v>371.22710000000001</v>
      </c>
      <c r="N1775">
        <v>1.8262752550000001</v>
      </c>
      <c r="O1775">
        <v>121156</v>
      </c>
      <c r="P1775">
        <v>-0.11799999999999999</v>
      </c>
      <c r="Q1775" t="s">
        <v>94</v>
      </c>
      <c r="R1775">
        <v>23</v>
      </c>
      <c r="S1775">
        <v>2.806</v>
      </c>
      <c r="T1775">
        <v>4.0000000000000002E-4</v>
      </c>
      <c r="U1775">
        <v>-0.72208624830685697</v>
      </c>
      <c r="V1775">
        <v>1.27944946289062E-2</v>
      </c>
    </row>
    <row r="1776" spans="1:22" x14ac:dyDescent="0.2">
      <c r="A1776">
        <v>1774</v>
      </c>
      <c r="B1776">
        <v>20170731</v>
      </c>
      <c r="C1776">
        <v>2.75</v>
      </c>
      <c r="D1776">
        <v>2.4299999999999999E-2</v>
      </c>
      <c r="E1776">
        <v>2.3E-2</v>
      </c>
      <c r="F1776">
        <v>2.3E-2</v>
      </c>
      <c r="G1776">
        <v>-5.6521739000000001E-2</v>
      </c>
      <c r="H1776">
        <v>2.64E-2</v>
      </c>
      <c r="I1776">
        <v>2.0199999999999999E-2</v>
      </c>
      <c r="J1776">
        <v>0.23532023599999999</v>
      </c>
      <c r="K1776">
        <v>42428</v>
      </c>
      <c r="L1776">
        <v>-2.3705505000000002E-2</v>
      </c>
      <c r="M1776">
        <v>1000.6756</v>
      </c>
      <c r="N1776">
        <v>1.686484917</v>
      </c>
      <c r="O1776">
        <v>114546</v>
      </c>
      <c r="P1776">
        <v>-6.8000000000000005E-2</v>
      </c>
      <c r="Q1776" t="s">
        <v>93</v>
      </c>
      <c r="R1776">
        <v>23</v>
      </c>
      <c r="S1776">
        <v>2.806</v>
      </c>
      <c r="T1776">
        <v>4.8800000000000003E-2</v>
      </c>
      <c r="U1776">
        <v>-0.21943001970979001</v>
      </c>
      <c r="V1776">
        <v>0.12562179565429599</v>
      </c>
    </row>
    <row r="1777" spans="1:22" x14ac:dyDescent="0.2">
      <c r="A1777">
        <v>1775</v>
      </c>
      <c r="B1777">
        <v>20170731</v>
      </c>
      <c r="C1777">
        <v>2.7</v>
      </c>
      <c r="D1777">
        <v>3.95E-2</v>
      </c>
      <c r="E1777">
        <v>3.8600000000000002E-2</v>
      </c>
      <c r="F1777">
        <v>3.8600000000000002E-2</v>
      </c>
      <c r="G1777">
        <v>-2.3316061999999999E-2</v>
      </c>
      <c r="H1777">
        <v>4.3499999999999997E-2</v>
      </c>
      <c r="I1777">
        <v>3.4500000000000003E-2</v>
      </c>
      <c r="J1777">
        <v>0.69881688600000003</v>
      </c>
      <c r="K1777">
        <v>69854</v>
      </c>
      <c r="L1777">
        <v>3.8272710000000001E-3</v>
      </c>
      <c r="M1777">
        <v>2762.3544999999999</v>
      </c>
      <c r="N1777">
        <v>1.7347030670000001</v>
      </c>
      <c r="O1777">
        <v>116826</v>
      </c>
      <c r="P1777">
        <v>-1.7999999999999999E-2</v>
      </c>
      <c r="Q1777" t="s">
        <v>92</v>
      </c>
      <c r="R1777">
        <v>23</v>
      </c>
      <c r="S1777">
        <v>2.806</v>
      </c>
      <c r="T1777">
        <v>8.2299999999999998E-2</v>
      </c>
      <c r="U1777">
        <v>0.18132386261083999</v>
      </c>
      <c r="V1777">
        <v>0.216087341308593</v>
      </c>
    </row>
    <row r="1778" spans="1:22" x14ac:dyDescent="0.2">
      <c r="A1778">
        <v>1776</v>
      </c>
      <c r="B1778">
        <v>20170731</v>
      </c>
      <c r="C1778">
        <v>2.4</v>
      </c>
      <c r="D1778">
        <v>0.28639999999999999</v>
      </c>
      <c r="E1778">
        <v>0.2898</v>
      </c>
      <c r="F1778">
        <v>0.2898</v>
      </c>
      <c r="G1778">
        <v>1.1732229E-2</v>
      </c>
      <c r="H1778">
        <v>0.29699999999999999</v>
      </c>
      <c r="I1778">
        <v>0.27829999999999999</v>
      </c>
      <c r="J1778">
        <v>-0.430079516</v>
      </c>
      <c r="K1778">
        <v>3055</v>
      </c>
      <c r="L1778">
        <v>-2.5532951000000002E-2</v>
      </c>
      <c r="M1778">
        <v>883.74689999999998</v>
      </c>
      <c r="N1778">
        <v>-0.59782879200000005</v>
      </c>
      <c r="O1778">
        <v>6532</v>
      </c>
      <c r="P1778">
        <v>0.28199999999999997</v>
      </c>
      <c r="Q1778" t="s">
        <v>91</v>
      </c>
      <c r="R1778">
        <v>23</v>
      </c>
      <c r="S1778">
        <v>2.806</v>
      </c>
      <c r="T1778">
        <v>0.12180000000000001</v>
      </c>
      <c r="U1778">
        <v>0.71552367922751803</v>
      </c>
      <c r="V1778">
        <v>0.78419494628906194</v>
      </c>
    </row>
    <row r="1779" spans="1:22" x14ac:dyDescent="0.2">
      <c r="A1779">
        <v>1777</v>
      </c>
      <c r="B1779">
        <v>20170801</v>
      </c>
      <c r="C1779">
        <v>2.8</v>
      </c>
      <c r="D1779">
        <v>1.2200000000000001E-2</v>
      </c>
      <c r="E1779">
        <v>2.0199999999999999E-2</v>
      </c>
      <c r="F1779">
        <v>2.0199999999999999E-2</v>
      </c>
      <c r="G1779">
        <v>0.39603960399999999</v>
      </c>
      <c r="H1779">
        <v>2.0199999999999999E-2</v>
      </c>
      <c r="I1779">
        <v>1.2E-2</v>
      </c>
      <c r="J1779">
        <v>0.51940755000000005</v>
      </c>
      <c r="K1779">
        <v>59238</v>
      </c>
      <c r="L1779">
        <v>-2.4069831E-2</v>
      </c>
      <c r="M1779">
        <v>977.36429999999996</v>
      </c>
      <c r="N1779">
        <v>1.835009508</v>
      </c>
      <c r="O1779">
        <v>121569</v>
      </c>
      <c r="P1779">
        <v>-7.5999999999999998E-2</v>
      </c>
      <c r="Q1779" t="s">
        <v>94</v>
      </c>
      <c r="R1779">
        <v>22</v>
      </c>
      <c r="S1779">
        <v>2.8092999999999999</v>
      </c>
      <c r="T1779">
        <v>2.9999999999999997E-4</v>
      </c>
      <c r="U1779">
        <v>-0.54615145462432002</v>
      </c>
      <c r="V1779">
        <v>1.824951171875E-2</v>
      </c>
    </row>
    <row r="1780" spans="1:22" x14ac:dyDescent="0.2">
      <c r="A1780">
        <v>1778</v>
      </c>
      <c r="B1780">
        <v>20170801</v>
      </c>
      <c r="C1780">
        <v>2.75</v>
      </c>
      <c r="D1780">
        <v>2.29E-2</v>
      </c>
      <c r="E1780">
        <v>3.5799999999999998E-2</v>
      </c>
      <c r="F1780">
        <v>3.5799999999999998E-2</v>
      </c>
      <c r="G1780">
        <v>0.36033519600000002</v>
      </c>
      <c r="H1780">
        <v>3.5999999999999997E-2</v>
      </c>
      <c r="I1780">
        <v>2.2499999999999999E-2</v>
      </c>
      <c r="J1780">
        <v>0.56765676399999998</v>
      </c>
      <c r="K1780">
        <v>62093</v>
      </c>
      <c r="L1780">
        <v>-9.9395839999999996E-3</v>
      </c>
      <c r="M1780">
        <v>1881.4852000000001</v>
      </c>
      <c r="N1780">
        <v>1.6191063969999999</v>
      </c>
      <c r="O1780">
        <v>111360</v>
      </c>
      <c r="P1780">
        <v>-2.5999999999999999E-2</v>
      </c>
      <c r="Q1780" t="s">
        <v>93</v>
      </c>
      <c r="R1780">
        <v>22</v>
      </c>
      <c r="S1780">
        <v>2.8092999999999999</v>
      </c>
      <c r="T1780">
        <v>2.7E-2</v>
      </c>
      <c r="U1780">
        <v>-0.18260855992382</v>
      </c>
      <c r="V1780">
        <v>0.115867614746093</v>
      </c>
    </row>
    <row r="1781" spans="1:22" x14ac:dyDescent="0.2">
      <c r="A1781">
        <v>1779</v>
      </c>
      <c r="B1781">
        <v>20170801</v>
      </c>
      <c r="C1781">
        <v>2.7</v>
      </c>
      <c r="D1781">
        <v>3.9100000000000003E-2</v>
      </c>
      <c r="E1781">
        <v>5.9799999999999999E-2</v>
      </c>
      <c r="F1781">
        <v>5.9799999999999999E-2</v>
      </c>
      <c r="G1781">
        <v>0.34615384599999999</v>
      </c>
      <c r="H1781">
        <v>5.9799999999999999E-2</v>
      </c>
      <c r="I1781">
        <v>3.8300000000000001E-2</v>
      </c>
      <c r="J1781">
        <v>1.362611147</v>
      </c>
      <c r="K1781">
        <v>109132</v>
      </c>
      <c r="L1781">
        <v>4.6550959000000003E-2</v>
      </c>
      <c r="M1781">
        <v>5496.0207</v>
      </c>
      <c r="N1781">
        <v>1.410478305</v>
      </c>
      <c r="O1781">
        <v>101495</v>
      </c>
      <c r="P1781">
        <v>2.4E-2</v>
      </c>
      <c r="Q1781" t="s">
        <v>92</v>
      </c>
      <c r="R1781">
        <v>22</v>
      </c>
      <c r="S1781">
        <v>2.8092999999999999</v>
      </c>
      <c r="T1781">
        <v>5.1700000000000003E-2</v>
      </c>
      <c r="U1781">
        <v>0.125133847498414</v>
      </c>
      <c r="V1781">
        <v>0.210533142089843</v>
      </c>
    </row>
    <row r="1782" spans="1:22" x14ac:dyDescent="0.2">
      <c r="A1782">
        <v>1780</v>
      </c>
      <c r="B1782">
        <v>20170801</v>
      </c>
      <c r="C1782">
        <v>2.4</v>
      </c>
      <c r="D1782">
        <v>0.2923</v>
      </c>
      <c r="E1782">
        <v>0.32400000000000001</v>
      </c>
      <c r="F1782">
        <v>0.32279999999999998</v>
      </c>
      <c r="G1782">
        <v>9.4485749999999993E-2</v>
      </c>
      <c r="H1782">
        <v>0.33119999999999999</v>
      </c>
      <c r="I1782">
        <v>0.28970000000000001</v>
      </c>
      <c r="J1782">
        <v>-0.403293175</v>
      </c>
      <c r="K1782">
        <v>4640</v>
      </c>
      <c r="L1782">
        <v>-1.6610918999999998E-2</v>
      </c>
      <c r="M1782">
        <v>1454.6212</v>
      </c>
      <c r="N1782">
        <v>-0.59723663900000001</v>
      </c>
      <c r="O1782">
        <v>6560</v>
      </c>
      <c r="P1782">
        <v>0.32400000000000001</v>
      </c>
      <c r="Q1782" t="s">
        <v>91</v>
      </c>
      <c r="R1782">
        <v>22</v>
      </c>
      <c r="S1782">
        <v>2.8092999999999999</v>
      </c>
      <c r="T1782">
        <v>8.5800000000000001E-2</v>
      </c>
      <c r="U1782">
        <v>0.55653867389894995</v>
      </c>
      <c r="V1782">
        <v>0.73405075073242099</v>
      </c>
    </row>
    <row r="1783" spans="1:22" x14ac:dyDescent="0.2">
      <c r="A1783">
        <v>1781</v>
      </c>
      <c r="B1783">
        <v>20170802</v>
      </c>
      <c r="C1783">
        <v>2.8</v>
      </c>
      <c r="D1783">
        <v>2.1899999999999999E-2</v>
      </c>
      <c r="E1783">
        <v>1.9E-2</v>
      </c>
      <c r="F1783">
        <v>1.9E-2</v>
      </c>
      <c r="G1783">
        <v>-0.15263157899999999</v>
      </c>
      <c r="H1783">
        <v>2.5100000000000001E-2</v>
      </c>
      <c r="I1783">
        <v>1.8100000000000002E-2</v>
      </c>
      <c r="J1783">
        <v>0.570090349</v>
      </c>
      <c r="K1783">
        <v>62237</v>
      </c>
      <c r="L1783">
        <v>-1.8061259E-2</v>
      </c>
      <c r="M1783">
        <v>1361.8215</v>
      </c>
      <c r="N1783">
        <v>1.949675652</v>
      </c>
      <c r="O1783">
        <v>126991</v>
      </c>
      <c r="P1783">
        <v>-7.1999999999999995E-2</v>
      </c>
      <c r="Q1783" t="s">
        <v>94</v>
      </c>
      <c r="R1783">
        <v>21</v>
      </c>
      <c r="S1783">
        <v>2.8319999999999999</v>
      </c>
      <c r="T1783">
        <v>2.9999999999999997E-4</v>
      </c>
      <c r="U1783">
        <v>-0.540347639557333</v>
      </c>
      <c r="V1783">
        <v>1.77459716796875E-2</v>
      </c>
    </row>
    <row r="1784" spans="1:22" x14ac:dyDescent="0.2">
      <c r="A1784">
        <v>1782</v>
      </c>
      <c r="B1784">
        <v>20170802</v>
      </c>
      <c r="C1784">
        <v>2.75</v>
      </c>
      <c r="D1784">
        <v>3.85E-2</v>
      </c>
      <c r="E1784">
        <v>3.5200000000000002E-2</v>
      </c>
      <c r="F1784">
        <v>3.5200000000000002E-2</v>
      </c>
      <c r="G1784">
        <v>-9.375E-2</v>
      </c>
      <c r="H1784">
        <v>4.3499999999999997E-2</v>
      </c>
      <c r="I1784">
        <v>3.4500000000000003E-2</v>
      </c>
      <c r="J1784">
        <v>1.3681205139999999</v>
      </c>
      <c r="K1784">
        <v>109458</v>
      </c>
      <c r="L1784">
        <v>2.7969468000000001E-2</v>
      </c>
      <c r="M1784">
        <v>4307.0879000000004</v>
      </c>
      <c r="N1784">
        <v>1.8841158870000001</v>
      </c>
      <c r="O1784">
        <v>123891</v>
      </c>
      <c r="P1784">
        <v>-2.1999999999999999E-2</v>
      </c>
      <c r="Q1784" t="s">
        <v>93</v>
      </c>
      <c r="R1784">
        <v>21</v>
      </c>
      <c r="S1784">
        <v>2.8319999999999999</v>
      </c>
      <c r="T1784">
        <v>2.4299999999999999E-2</v>
      </c>
      <c r="U1784">
        <v>-0.180154295205398</v>
      </c>
      <c r="V1784">
        <v>0.111793518066406</v>
      </c>
    </row>
    <row r="1785" spans="1:22" x14ac:dyDescent="0.2">
      <c r="A1785">
        <v>1783</v>
      </c>
      <c r="B1785">
        <v>20170802</v>
      </c>
      <c r="C1785">
        <v>2.7</v>
      </c>
      <c r="D1785">
        <v>6.1800000000000001E-2</v>
      </c>
      <c r="E1785">
        <v>6.0499999999999998E-2</v>
      </c>
      <c r="F1785">
        <v>6.0499999999999998E-2</v>
      </c>
      <c r="G1785">
        <v>-2.1487603000000001E-2</v>
      </c>
      <c r="H1785">
        <v>7.0499999999999993E-2</v>
      </c>
      <c r="I1785">
        <v>5.9900000000000002E-2</v>
      </c>
      <c r="J1785">
        <v>1.152072196</v>
      </c>
      <c r="K1785">
        <v>96674</v>
      </c>
      <c r="L1785">
        <v>5.8747238E-2</v>
      </c>
      <c r="M1785">
        <v>6276.3969999999999</v>
      </c>
      <c r="N1785">
        <v>1.3431420810000001</v>
      </c>
      <c r="O1785">
        <v>98311</v>
      </c>
      <c r="P1785">
        <v>2.8000000000000001E-2</v>
      </c>
      <c r="Q1785" t="s">
        <v>92</v>
      </c>
      <c r="R1785">
        <v>21</v>
      </c>
      <c r="S1785">
        <v>2.8319999999999999</v>
      </c>
      <c r="T1785">
        <v>4.8800000000000003E-2</v>
      </c>
      <c r="U1785">
        <v>0.13236167956776099</v>
      </c>
      <c r="V1785">
        <v>0.21065902709960899</v>
      </c>
    </row>
    <row r="1786" spans="1:22" x14ac:dyDescent="0.2">
      <c r="A1786">
        <v>1784</v>
      </c>
      <c r="B1786">
        <v>20170802</v>
      </c>
      <c r="C1786">
        <v>2.4</v>
      </c>
      <c r="D1786">
        <v>0.3296</v>
      </c>
      <c r="E1786">
        <v>0.3362</v>
      </c>
      <c r="F1786">
        <v>0.3362</v>
      </c>
      <c r="G1786">
        <v>1.9631171999999999E-2</v>
      </c>
      <c r="H1786">
        <v>0.34820000000000001</v>
      </c>
      <c r="I1786">
        <v>0.3296</v>
      </c>
      <c r="J1786">
        <v>-0.39769930799999997</v>
      </c>
      <c r="K1786">
        <v>4971</v>
      </c>
      <c r="L1786">
        <v>-1.3017637E-2</v>
      </c>
      <c r="M1786">
        <v>1684.5365999999999</v>
      </c>
      <c r="N1786">
        <v>-0.60586514999999996</v>
      </c>
      <c r="O1786">
        <v>6152</v>
      </c>
      <c r="P1786">
        <v>0.32800000000000001</v>
      </c>
      <c r="Q1786" t="s">
        <v>91</v>
      </c>
      <c r="R1786">
        <v>21</v>
      </c>
      <c r="S1786">
        <v>2.8319999999999999</v>
      </c>
      <c r="T1786">
        <v>8.2699999999999996E-2</v>
      </c>
      <c r="U1786">
        <v>0.50687743384406803</v>
      </c>
      <c r="V1786">
        <v>0.75582122802734297</v>
      </c>
    </row>
    <row r="1787" spans="1:22" x14ac:dyDescent="0.2">
      <c r="A1787">
        <v>1785</v>
      </c>
      <c r="B1787">
        <v>20170803</v>
      </c>
      <c r="C1787">
        <v>2.8</v>
      </c>
      <c r="D1787">
        <v>1.8599999999999998E-2</v>
      </c>
      <c r="E1787">
        <v>8.8000000000000005E-3</v>
      </c>
      <c r="F1787">
        <v>8.8000000000000005E-3</v>
      </c>
      <c r="G1787">
        <v>-1.113636364</v>
      </c>
      <c r="H1787">
        <v>2.1000000000000001E-2</v>
      </c>
      <c r="I1787">
        <v>8.8000000000000005E-3</v>
      </c>
      <c r="J1787">
        <v>0.70760483399999996</v>
      </c>
      <c r="K1787">
        <v>70374</v>
      </c>
      <c r="L1787">
        <v>-2.3123983000000001E-2</v>
      </c>
      <c r="M1787">
        <v>1037.8842</v>
      </c>
      <c r="N1787">
        <v>2.0758253299999998</v>
      </c>
      <c r="O1787">
        <v>132956</v>
      </c>
      <c r="P1787">
        <v>-0.111</v>
      </c>
      <c r="Q1787" t="s">
        <v>94</v>
      </c>
      <c r="R1787">
        <v>20</v>
      </c>
      <c r="S1787">
        <v>2.8069999999999999</v>
      </c>
      <c r="T1787">
        <v>4.0000000000000002E-4</v>
      </c>
      <c r="U1787">
        <v>-0.76489528948725105</v>
      </c>
      <c r="V1787">
        <v>1.025390625E-2</v>
      </c>
    </row>
    <row r="1788" spans="1:22" x14ac:dyDescent="0.2">
      <c r="A1788">
        <v>1786</v>
      </c>
      <c r="B1788">
        <v>20170803</v>
      </c>
      <c r="C1788">
        <v>2.75</v>
      </c>
      <c r="D1788">
        <v>3.5200000000000002E-2</v>
      </c>
      <c r="E1788">
        <v>1.84E-2</v>
      </c>
      <c r="F1788">
        <v>1.84E-2</v>
      </c>
      <c r="G1788">
        <v>-0.91304347799999996</v>
      </c>
      <c r="H1788">
        <v>3.9600000000000003E-2</v>
      </c>
      <c r="I1788">
        <v>1.78E-2</v>
      </c>
      <c r="J1788">
        <v>0.95207878300000004</v>
      </c>
      <c r="K1788">
        <v>84840</v>
      </c>
      <c r="L1788">
        <v>-2.2848819999999998E-3</v>
      </c>
      <c r="M1788">
        <v>2371.2696999999998</v>
      </c>
      <c r="N1788">
        <v>2.0294259349999999</v>
      </c>
      <c r="O1788">
        <v>130762</v>
      </c>
      <c r="P1788">
        <v>-6.0999999999999999E-2</v>
      </c>
      <c r="Q1788" t="s">
        <v>93</v>
      </c>
      <c r="R1788">
        <v>20</v>
      </c>
      <c r="S1788">
        <v>2.8069999999999999</v>
      </c>
      <c r="T1788">
        <v>3.9300000000000002E-2</v>
      </c>
      <c r="U1788">
        <v>-0.24186062448762599</v>
      </c>
      <c r="V1788">
        <v>0.108051300048828</v>
      </c>
    </row>
    <row r="1789" spans="1:22" x14ac:dyDescent="0.2">
      <c r="A1789">
        <v>1787</v>
      </c>
      <c r="B1789">
        <v>20170803</v>
      </c>
      <c r="C1789">
        <v>2.85</v>
      </c>
      <c r="D1789">
        <v>3.1899999999999998E-2</v>
      </c>
      <c r="E1789">
        <v>2.0899999999999998E-2</v>
      </c>
      <c r="F1789">
        <v>2.0899999999999998E-2</v>
      </c>
      <c r="G1789">
        <v>-0.52631578899999998</v>
      </c>
      <c r="H1789">
        <v>3.5200000000000002E-2</v>
      </c>
      <c r="I1789">
        <v>2.0899999999999998E-2</v>
      </c>
      <c r="J1789">
        <v>-0.18530136799999999</v>
      </c>
      <c r="K1789">
        <v>17539</v>
      </c>
      <c r="L1789">
        <v>-3.1431673E-2</v>
      </c>
      <c r="M1789">
        <v>506.3184</v>
      </c>
      <c r="N1789">
        <v>-0.54679791600000005</v>
      </c>
      <c r="O1789">
        <v>8945</v>
      </c>
      <c r="P1789">
        <v>-0.161</v>
      </c>
      <c r="Q1789" t="s">
        <v>95</v>
      </c>
      <c r="R1789">
        <v>55</v>
      </c>
      <c r="S1789">
        <v>2.8069999999999999</v>
      </c>
      <c r="T1789">
        <v>7.1999999999999995E-2</v>
      </c>
      <c r="U1789">
        <v>-0.23724993468053801</v>
      </c>
      <c r="V1789">
        <v>9.5428466796875E-2</v>
      </c>
    </row>
    <row r="1790" spans="1:22" x14ac:dyDescent="0.2">
      <c r="A1790">
        <v>1788</v>
      </c>
      <c r="B1790">
        <v>20170803</v>
      </c>
      <c r="C1790">
        <v>2.7</v>
      </c>
      <c r="D1790">
        <v>0.06</v>
      </c>
      <c r="E1790">
        <v>3.5200000000000002E-2</v>
      </c>
      <c r="F1790">
        <v>3.5200000000000002E-2</v>
      </c>
      <c r="G1790">
        <v>-0.70454545499999999</v>
      </c>
      <c r="H1790">
        <v>6.7799999999999999E-2</v>
      </c>
      <c r="I1790">
        <v>3.5099999999999999E-2</v>
      </c>
      <c r="J1790">
        <v>1.234121209</v>
      </c>
      <c r="K1790">
        <v>101529</v>
      </c>
      <c r="L1790">
        <v>4.1064593000000003E-2</v>
      </c>
      <c r="M1790">
        <v>5144.9767000000002</v>
      </c>
      <c r="N1790">
        <v>1.7094519829999999</v>
      </c>
      <c r="O1790">
        <v>115632</v>
      </c>
      <c r="P1790">
        <v>-1.0999999999999999E-2</v>
      </c>
      <c r="Q1790" t="s">
        <v>92</v>
      </c>
      <c r="R1790">
        <v>20</v>
      </c>
      <c r="S1790">
        <v>2.8069999999999999</v>
      </c>
      <c r="T1790">
        <v>0.1125</v>
      </c>
      <c r="U1790">
        <v>0.48451024323091202</v>
      </c>
      <c r="V1790">
        <v>0.26950836181640597</v>
      </c>
    </row>
    <row r="1791" spans="1:22" x14ac:dyDescent="0.2">
      <c r="A1791">
        <v>1789</v>
      </c>
      <c r="B1791">
        <v>20170803</v>
      </c>
      <c r="C1791">
        <v>2.4</v>
      </c>
      <c r="D1791">
        <v>0.3347</v>
      </c>
      <c r="E1791">
        <v>0.29620000000000002</v>
      </c>
      <c r="F1791">
        <v>0.29620000000000002</v>
      </c>
      <c r="G1791">
        <v>-0.12997974300000001</v>
      </c>
      <c r="H1791">
        <v>0.34560000000000002</v>
      </c>
      <c r="I1791">
        <v>0.29609999999999997</v>
      </c>
      <c r="J1791">
        <v>-0.37708143</v>
      </c>
      <c r="K1791">
        <v>6191</v>
      </c>
      <c r="L1791">
        <v>-8.1985170000000007E-3</v>
      </c>
      <c r="M1791">
        <v>1992.8869999999999</v>
      </c>
      <c r="N1791">
        <v>-0.60592859499999996</v>
      </c>
      <c r="O1791">
        <v>6149</v>
      </c>
      <c r="P1791">
        <v>0.28899999999999998</v>
      </c>
      <c r="Q1791" t="s">
        <v>91</v>
      </c>
      <c r="R1791">
        <v>20</v>
      </c>
      <c r="S1791">
        <v>2.8069999999999999</v>
      </c>
      <c r="T1791">
        <v>0.161</v>
      </c>
      <c r="U1791">
        <v>1.1014394351466099</v>
      </c>
      <c r="V1791">
        <v>0.96748733520507801</v>
      </c>
    </row>
    <row r="1792" spans="1:22" x14ac:dyDescent="0.2">
      <c r="A1792">
        <v>1790</v>
      </c>
      <c r="B1792">
        <v>20170804</v>
      </c>
      <c r="C1792">
        <v>2.8</v>
      </c>
      <c r="D1792">
        <v>8.6E-3</v>
      </c>
      <c r="E1792">
        <v>5.5999999999999999E-3</v>
      </c>
      <c r="F1792">
        <v>5.5999999999999999E-3</v>
      </c>
      <c r="G1792">
        <v>-0.53571428600000004</v>
      </c>
      <c r="H1792">
        <v>1.09E-2</v>
      </c>
      <c r="I1792">
        <v>5.5999999999999999E-3</v>
      </c>
      <c r="J1792">
        <v>0.41175518900000002</v>
      </c>
      <c r="K1792">
        <v>52868</v>
      </c>
      <c r="L1792">
        <v>-3.2261197999999998E-2</v>
      </c>
      <c r="M1792">
        <v>453.2414</v>
      </c>
      <c r="N1792">
        <v>2.0949857000000001</v>
      </c>
      <c r="O1792">
        <v>133862</v>
      </c>
      <c r="P1792">
        <v>-0.129</v>
      </c>
      <c r="Q1792" t="s">
        <v>94</v>
      </c>
      <c r="R1792">
        <v>19</v>
      </c>
      <c r="S1792">
        <v>2.7210000000000001</v>
      </c>
      <c r="T1792">
        <v>4.0000000000000002E-4</v>
      </c>
      <c r="U1792">
        <v>-0.91457704310729104</v>
      </c>
      <c r="V1792">
        <v>7.92694091796875E-3</v>
      </c>
    </row>
    <row r="1793" spans="1:22" x14ac:dyDescent="0.2">
      <c r="A1793">
        <v>1791</v>
      </c>
      <c r="B1793">
        <v>20170804</v>
      </c>
      <c r="C1793">
        <v>2.75</v>
      </c>
      <c r="D1793">
        <v>1.84E-2</v>
      </c>
      <c r="E1793">
        <v>1.1900000000000001E-2</v>
      </c>
      <c r="F1793">
        <v>1.1900000000000001E-2</v>
      </c>
      <c r="G1793">
        <v>-0.54621848699999997</v>
      </c>
      <c r="H1793">
        <v>2.1700000000000001E-2</v>
      </c>
      <c r="I1793">
        <v>1.17E-2</v>
      </c>
      <c r="J1793">
        <v>0.62329123399999997</v>
      </c>
      <c r="K1793">
        <v>65385</v>
      </c>
      <c r="L1793">
        <v>-2.1265193000000002E-2</v>
      </c>
      <c r="M1793">
        <v>1156.8185000000001</v>
      </c>
      <c r="N1793">
        <v>2.2457731600000002</v>
      </c>
      <c r="O1793">
        <v>140992</v>
      </c>
      <c r="P1793">
        <v>-7.9000000000000001E-2</v>
      </c>
      <c r="Q1793" t="s">
        <v>93</v>
      </c>
      <c r="R1793">
        <v>19</v>
      </c>
      <c r="S1793">
        <v>2.7210000000000001</v>
      </c>
      <c r="T1793">
        <v>4.7E-2</v>
      </c>
      <c r="U1793">
        <v>-0.28561153524053201</v>
      </c>
      <c r="V1793">
        <v>0.103622436523437</v>
      </c>
    </row>
    <row r="1794" spans="1:22" x14ac:dyDescent="0.2">
      <c r="A1794">
        <v>1792</v>
      </c>
      <c r="B1794">
        <v>20170804</v>
      </c>
      <c r="C1794">
        <v>2.85</v>
      </c>
      <c r="D1794">
        <v>2.01E-2</v>
      </c>
      <c r="E1794">
        <v>1.55E-2</v>
      </c>
      <c r="F1794">
        <v>1.55E-2</v>
      </c>
      <c r="G1794">
        <v>-0.29677419399999999</v>
      </c>
      <c r="H1794">
        <v>2.2700000000000001E-2</v>
      </c>
      <c r="I1794">
        <v>1.4800000000000001E-2</v>
      </c>
      <c r="J1794">
        <v>-0.29932499200000001</v>
      </c>
      <c r="K1794">
        <v>10792</v>
      </c>
      <c r="L1794">
        <v>-3.5989275000000001E-2</v>
      </c>
      <c r="M1794">
        <v>214.7012</v>
      </c>
      <c r="N1794">
        <v>-0.47265193700000002</v>
      </c>
      <c r="O1794">
        <v>12451</v>
      </c>
      <c r="P1794">
        <v>-0.17899999999999999</v>
      </c>
      <c r="Q1794" t="s">
        <v>95</v>
      </c>
      <c r="R1794">
        <v>54</v>
      </c>
      <c r="S1794">
        <v>2.7210000000000001</v>
      </c>
      <c r="T1794">
        <v>8.48E-2</v>
      </c>
      <c r="U1794">
        <v>-0.24416904333183601</v>
      </c>
      <c r="V1794">
        <v>9.5790863037109306E-2</v>
      </c>
    </row>
    <row r="1795" spans="1:22" x14ac:dyDescent="0.2">
      <c r="A1795">
        <v>1793</v>
      </c>
      <c r="B1795">
        <v>20170804</v>
      </c>
      <c r="C1795">
        <v>2.7</v>
      </c>
      <c r="D1795">
        <v>3.5200000000000002E-2</v>
      </c>
      <c r="E1795">
        <v>2.41E-2</v>
      </c>
      <c r="F1795">
        <v>2.41E-2</v>
      </c>
      <c r="G1795">
        <v>-0.46058091299999998</v>
      </c>
      <c r="H1795">
        <v>4.1200000000000001E-2</v>
      </c>
      <c r="I1795">
        <v>2.4E-2</v>
      </c>
      <c r="J1795">
        <v>1.0655278100000001</v>
      </c>
      <c r="K1795">
        <v>91553</v>
      </c>
      <c r="L1795">
        <v>1.0038177000000001E-2</v>
      </c>
      <c r="M1795">
        <v>3159.7579999999998</v>
      </c>
      <c r="N1795">
        <v>1.886590239</v>
      </c>
      <c r="O1795">
        <v>124008</v>
      </c>
      <c r="P1795">
        <v>-2.9000000000000001E-2</v>
      </c>
      <c r="Q1795" t="s">
        <v>92</v>
      </c>
      <c r="R1795">
        <v>19</v>
      </c>
      <c r="S1795">
        <v>2.7210000000000001</v>
      </c>
      <c r="T1795">
        <v>0.129</v>
      </c>
      <c r="U1795">
        <v>0.58210950001889705</v>
      </c>
      <c r="V1795">
        <v>0.262619018554687</v>
      </c>
    </row>
    <row r="1796" spans="1:22" x14ac:dyDescent="0.2">
      <c r="A1796">
        <v>1794</v>
      </c>
      <c r="B1796">
        <v>20170804</v>
      </c>
      <c r="C1796">
        <v>2.4</v>
      </c>
      <c r="D1796">
        <v>0.29980000000000001</v>
      </c>
      <c r="E1796">
        <v>0.27800000000000002</v>
      </c>
      <c r="F1796">
        <v>0.27800000000000002</v>
      </c>
      <c r="G1796">
        <v>-7.8417265999999999E-2</v>
      </c>
      <c r="H1796">
        <v>0.30790000000000001</v>
      </c>
      <c r="I1796">
        <v>0.27789999999999998</v>
      </c>
      <c r="J1796">
        <v>-0.42446874899999998</v>
      </c>
      <c r="K1796">
        <v>3387</v>
      </c>
      <c r="L1796">
        <v>-2.3625282000000001E-2</v>
      </c>
      <c r="M1796">
        <v>1005.8087</v>
      </c>
      <c r="N1796">
        <v>-0.61627011899999995</v>
      </c>
      <c r="O1796">
        <v>5660</v>
      </c>
      <c r="P1796">
        <v>0.27100000000000002</v>
      </c>
      <c r="Q1796" t="s">
        <v>91</v>
      </c>
      <c r="R1796">
        <v>19</v>
      </c>
      <c r="S1796">
        <v>2.7210000000000001</v>
      </c>
      <c r="T1796">
        <v>0.17899999999999999</v>
      </c>
      <c r="U1796">
        <v>1.3048277946203199</v>
      </c>
      <c r="V1796">
        <v>0</v>
      </c>
    </row>
    <row r="1797" spans="1:22" x14ac:dyDescent="0.2">
      <c r="A1797">
        <v>1795</v>
      </c>
      <c r="B1797">
        <v>20170807</v>
      </c>
      <c r="C1797">
        <v>2.8</v>
      </c>
      <c r="D1797">
        <v>5.7000000000000002E-3</v>
      </c>
      <c r="E1797">
        <v>5.0000000000000001E-3</v>
      </c>
      <c r="F1797">
        <v>5.0000000000000001E-3</v>
      </c>
      <c r="G1797">
        <v>-0.14000000000000001</v>
      </c>
      <c r="H1797">
        <v>6.7999999999999996E-3</v>
      </c>
      <c r="I1797">
        <v>4.5999999999999999E-3</v>
      </c>
      <c r="J1797">
        <v>0.140782197</v>
      </c>
      <c r="K1797">
        <v>36834</v>
      </c>
      <c r="L1797">
        <v>-3.6209022E-2</v>
      </c>
      <c r="M1797">
        <v>200.64070000000001</v>
      </c>
      <c r="N1797">
        <v>2.144874567</v>
      </c>
      <c r="O1797">
        <v>136221</v>
      </c>
      <c r="P1797">
        <v>-0.121</v>
      </c>
      <c r="Q1797" t="s">
        <v>94</v>
      </c>
      <c r="R1797">
        <v>16</v>
      </c>
      <c r="S1797">
        <v>2.7360000000000002</v>
      </c>
      <c r="T1797">
        <v>5.0000000000000001E-4</v>
      </c>
      <c r="U1797">
        <v>-1.0170784885667099</v>
      </c>
      <c r="V1797">
        <v>8.5296630859375E-3</v>
      </c>
    </row>
    <row r="1798" spans="1:22" x14ac:dyDescent="0.2">
      <c r="A1798">
        <v>1796</v>
      </c>
      <c r="B1798">
        <v>20170807</v>
      </c>
      <c r="C1798">
        <v>2.75</v>
      </c>
      <c r="D1798">
        <v>1.1299999999999999E-2</v>
      </c>
      <c r="E1798">
        <v>1.17E-2</v>
      </c>
      <c r="F1798">
        <v>1.17E-2</v>
      </c>
      <c r="G1798">
        <v>3.4188033999999999E-2</v>
      </c>
      <c r="H1798">
        <v>1.43E-2</v>
      </c>
      <c r="I1798">
        <v>9.5999999999999992E-3</v>
      </c>
      <c r="J1798">
        <v>0.358402206</v>
      </c>
      <c r="K1798">
        <v>49711</v>
      </c>
      <c r="L1798">
        <v>-3.0177186000000002E-2</v>
      </c>
      <c r="M1798">
        <v>586.5865</v>
      </c>
      <c r="N1798">
        <v>2.207177492</v>
      </c>
      <c r="O1798">
        <v>139167</v>
      </c>
      <c r="P1798">
        <v>-7.0999999999999994E-2</v>
      </c>
      <c r="Q1798" t="s">
        <v>93</v>
      </c>
      <c r="R1798">
        <v>16</v>
      </c>
      <c r="S1798">
        <v>2.7360000000000002</v>
      </c>
      <c r="T1798">
        <v>4.2099999999999999E-2</v>
      </c>
      <c r="U1798">
        <v>-0.31546181497078801</v>
      </c>
      <c r="V1798">
        <v>0.104698181152343</v>
      </c>
    </row>
    <row r="1799" spans="1:22" x14ac:dyDescent="0.2">
      <c r="A1799">
        <v>1797</v>
      </c>
      <c r="B1799">
        <v>20170807</v>
      </c>
      <c r="C1799">
        <v>2.85</v>
      </c>
      <c r="D1799">
        <v>1.49E-2</v>
      </c>
      <c r="E1799">
        <v>1.4E-2</v>
      </c>
      <c r="F1799">
        <v>1.4E-2</v>
      </c>
      <c r="G1799">
        <v>-6.4285713999999994E-2</v>
      </c>
      <c r="H1799">
        <v>1.67E-2</v>
      </c>
      <c r="I1799">
        <v>1.23E-2</v>
      </c>
      <c r="J1799">
        <v>-0.32249475399999999</v>
      </c>
      <c r="K1799">
        <v>9421</v>
      </c>
      <c r="L1799">
        <v>-3.7273713999999999E-2</v>
      </c>
      <c r="M1799">
        <v>132.51660000000001</v>
      </c>
      <c r="N1799">
        <v>-0.40125523699999999</v>
      </c>
      <c r="O1799">
        <v>15827</v>
      </c>
      <c r="P1799">
        <v>-0.17100000000000001</v>
      </c>
      <c r="Q1799" t="s">
        <v>95</v>
      </c>
      <c r="R1799">
        <v>51</v>
      </c>
      <c r="S1799">
        <v>2.7360000000000002</v>
      </c>
      <c r="T1799">
        <v>7.6999999999999999E-2</v>
      </c>
      <c r="U1799">
        <v>-0.25487497775943002</v>
      </c>
      <c r="V1799">
        <v>8.9214324951171806E-2</v>
      </c>
    </row>
    <row r="1800" spans="1:22" x14ac:dyDescent="0.2">
      <c r="A1800">
        <v>1798</v>
      </c>
      <c r="B1800">
        <v>20170807</v>
      </c>
      <c r="C1800">
        <v>2.7</v>
      </c>
      <c r="D1800">
        <v>2.4899999999999999E-2</v>
      </c>
      <c r="E1800">
        <v>2.6599999999999999E-2</v>
      </c>
      <c r="F1800">
        <v>2.6599999999999999E-2</v>
      </c>
      <c r="G1800">
        <v>6.3909774000000003E-2</v>
      </c>
      <c r="H1800">
        <v>3.0599999999999999E-2</v>
      </c>
      <c r="I1800">
        <v>2.1000000000000001E-2</v>
      </c>
      <c r="J1800">
        <v>0.87861491899999999</v>
      </c>
      <c r="K1800">
        <v>80493</v>
      </c>
      <c r="L1800">
        <v>-7.1560130000000001E-3</v>
      </c>
      <c r="M1800">
        <v>2059.5913999999998</v>
      </c>
      <c r="N1800">
        <v>2.0939071359999999</v>
      </c>
      <c r="O1800">
        <v>133811</v>
      </c>
      <c r="P1800">
        <v>-2.1000000000000001E-2</v>
      </c>
      <c r="Q1800" t="s">
        <v>92</v>
      </c>
      <c r="R1800">
        <v>16</v>
      </c>
      <c r="S1800">
        <v>2.7360000000000002</v>
      </c>
      <c r="T1800">
        <v>0.1215</v>
      </c>
      <c r="U1800">
        <v>0.66648060830904798</v>
      </c>
      <c r="V1800">
        <v>0.28485107421875</v>
      </c>
    </row>
    <row r="1801" spans="1:22" x14ac:dyDescent="0.2">
      <c r="A1801">
        <v>1799</v>
      </c>
      <c r="B1801">
        <v>20170807</v>
      </c>
      <c r="C1801">
        <v>2.4</v>
      </c>
      <c r="D1801">
        <v>0.27950000000000003</v>
      </c>
      <c r="E1801">
        <v>0.28389999999999999</v>
      </c>
      <c r="F1801">
        <v>0.2833</v>
      </c>
      <c r="G1801">
        <v>1.3413342999999999E-2</v>
      </c>
      <c r="H1801">
        <v>0.29399999999999998</v>
      </c>
      <c r="I1801">
        <v>0.26769999999999999</v>
      </c>
      <c r="J1801">
        <v>-0.45223528499999999</v>
      </c>
      <c r="K1801">
        <v>1744</v>
      </c>
      <c r="L1801">
        <v>-3.1757951999999999E-2</v>
      </c>
      <c r="M1801">
        <v>485.44150000000002</v>
      </c>
      <c r="N1801">
        <v>-0.61897710299999997</v>
      </c>
      <c r="O1801">
        <v>5532</v>
      </c>
      <c r="P1801">
        <v>0.27900000000000003</v>
      </c>
      <c r="Q1801" t="s">
        <v>91</v>
      </c>
      <c r="R1801">
        <v>16</v>
      </c>
      <c r="S1801">
        <v>2.7360000000000002</v>
      </c>
      <c r="T1801">
        <v>0.17399999999999999</v>
      </c>
      <c r="U1801">
        <v>1.51355179754799</v>
      </c>
      <c r="V1801">
        <v>0</v>
      </c>
    </row>
    <row r="1802" spans="1:22" x14ac:dyDescent="0.2">
      <c r="A1802">
        <v>1800</v>
      </c>
      <c r="B1802">
        <v>20170808</v>
      </c>
      <c r="C1802">
        <v>2.8</v>
      </c>
      <c r="D1802">
        <v>5.1999999999999998E-3</v>
      </c>
      <c r="E1802">
        <v>4.4000000000000003E-3</v>
      </c>
      <c r="F1802">
        <v>4.4000000000000003E-3</v>
      </c>
      <c r="G1802">
        <v>-0.18181818199999999</v>
      </c>
      <c r="H1802">
        <v>5.5999999999999999E-3</v>
      </c>
      <c r="I1802">
        <v>3.8E-3</v>
      </c>
      <c r="J1802">
        <v>-8.2414778999999994E-2</v>
      </c>
      <c r="K1802">
        <v>23627</v>
      </c>
      <c r="L1802">
        <v>-3.7609710999999997E-2</v>
      </c>
      <c r="M1802">
        <v>111.0179</v>
      </c>
      <c r="N1802">
        <v>2.0703267689999998</v>
      </c>
      <c r="O1802">
        <v>132696</v>
      </c>
      <c r="P1802">
        <v>-0.11799999999999999</v>
      </c>
      <c r="Q1802" t="s">
        <v>94</v>
      </c>
      <c r="R1802">
        <v>15</v>
      </c>
      <c r="S1802">
        <v>2.7839999999999998</v>
      </c>
      <c r="T1802">
        <v>4.0000000000000002E-4</v>
      </c>
      <c r="U1802">
        <v>-1.05464822233468</v>
      </c>
      <c r="V1802">
        <v>7.51495361328125E-3</v>
      </c>
    </row>
    <row r="1803" spans="1:22" x14ac:dyDescent="0.2">
      <c r="A1803">
        <v>1801</v>
      </c>
      <c r="B1803">
        <v>20170808</v>
      </c>
      <c r="C1803">
        <v>2.75</v>
      </c>
      <c r="D1803">
        <v>1.18E-2</v>
      </c>
      <c r="E1803">
        <v>1.14E-2</v>
      </c>
      <c r="F1803">
        <v>1.14E-2</v>
      </c>
      <c r="G1803">
        <v>-3.5087719000000003E-2</v>
      </c>
      <c r="H1803">
        <v>1.3100000000000001E-2</v>
      </c>
      <c r="I1803">
        <v>8.6999999999999994E-3</v>
      </c>
      <c r="J1803">
        <v>0.29599087600000001</v>
      </c>
      <c r="K1803">
        <v>46018</v>
      </c>
      <c r="L1803">
        <v>-3.1434840999999998E-2</v>
      </c>
      <c r="M1803">
        <v>506.1157</v>
      </c>
      <c r="N1803">
        <v>2.1414062440000001</v>
      </c>
      <c r="O1803">
        <v>136057</v>
      </c>
      <c r="P1803">
        <v>-6.8000000000000005E-2</v>
      </c>
      <c r="Q1803" t="s">
        <v>93</v>
      </c>
      <c r="R1803">
        <v>15</v>
      </c>
      <c r="S1803">
        <v>2.7839999999999998</v>
      </c>
      <c r="T1803">
        <v>3.8300000000000001E-2</v>
      </c>
      <c r="U1803">
        <v>-0.34194986582273401</v>
      </c>
      <c r="V1803">
        <v>0.100959777832031</v>
      </c>
    </row>
    <row r="1804" spans="1:22" x14ac:dyDescent="0.2">
      <c r="A1804">
        <v>1802</v>
      </c>
      <c r="B1804">
        <v>20170808</v>
      </c>
      <c r="C1804">
        <v>2.85</v>
      </c>
      <c r="D1804">
        <v>1.4E-2</v>
      </c>
      <c r="E1804">
        <v>1.26E-2</v>
      </c>
      <c r="F1804">
        <v>1.26E-2</v>
      </c>
      <c r="G1804">
        <v>-0.111111111</v>
      </c>
      <c r="H1804">
        <v>1.4800000000000001E-2</v>
      </c>
      <c r="I1804">
        <v>1.1299999999999999E-2</v>
      </c>
      <c r="J1804">
        <v>-0.37948121600000001</v>
      </c>
      <c r="K1804">
        <v>6049</v>
      </c>
      <c r="L1804">
        <v>-3.8110300999999999E-2</v>
      </c>
      <c r="M1804">
        <v>78.987799999999993</v>
      </c>
      <c r="N1804">
        <v>-0.35697067300000002</v>
      </c>
      <c r="O1804">
        <v>17921</v>
      </c>
      <c r="P1804">
        <v>-0.16800000000000001</v>
      </c>
      <c r="Q1804" t="s">
        <v>95</v>
      </c>
      <c r="R1804">
        <v>50</v>
      </c>
      <c r="S1804">
        <v>2.7839999999999998</v>
      </c>
      <c r="T1804">
        <v>7.3400000000000007E-2</v>
      </c>
      <c r="U1804">
        <v>-0.257653779504806</v>
      </c>
      <c r="V1804">
        <v>8.4140777587890597E-2</v>
      </c>
    </row>
    <row r="1805" spans="1:22" x14ac:dyDescent="0.2">
      <c r="A1805">
        <v>1803</v>
      </c>
      <c r="B1805">
        <v>20170808</v>
      </c>
      <c r="C1805">
        <v>2.7</v>
      </c>
      <c r="D1805">
        <v>2.7900000000000001E-2</v>
      </c>
      <c r="E1805">
        <v>2.5999999999999999E-2</v>
      </c>
      <c r="F1805">
        <v>2.5999999999999999E-2</v>
      </c>
      <c r="G1805">
        <v>-7.3076923000000002E-2</v>
      </c>
      <c r="H1805">
        <v>2.86E-2</v>
      </c>
      <c r="I1805">
        <v>0.02</v>
      </c>
      <c r="J1805">
        <v>0.80704384299999998</v>
      </c>
      <c r="K1805">
        <v>76258</v>
      </c>
      <c r="L1805">
        <v>-9.9780689999999991E-3</v>
      </c>
      <c r="M1805">
        <v>1879.0227</v>
      </c>
      <c r="N1805">
        <v>2.1883343470000001</v>
      </c>
      <c r="O1805">
        <v>138276</v>
      </c>
      <c r="P1805">
        <v>-1.7999999999999999E-2</v>
      </c>
      <c r="Q1805" t="s">
        <v>92</v>
      </c>
      <c r="R1805">
        <v>15</v>
      </c>
      <c r="S1805">
        <v>2.7839999999999998</v>
      </c>
      <c r="T1805">
        <v>0.11799999999999999</v>
      </c>
      <c r="U1805">
        <v>0.70964842709935105</v>
      </c>
      <c r="V1805">
        <v>0.286148071289062</v>
      </c>
    </row>
    <row r="1806" spans="1:22" x14ac:dyDescent="0.2">
      <c r="A1806">
        <v>1804</v>
      </c>
      <c r="B1806">
        <v>20170808</v>
      </c>
      <c r="C1806">
        <v>2.4</v>
      </c>
      <c r="D1806">
        <v>0.28670000000000001</v>
      </c>
      <c r="E1806">
        <v>0.28689999999999999</v>
      </c>
      <c r="F1806">
        <v>0.28689999999999999</v>
      </c>
      <c r="G1806">
        <v>6.9710699999999998E-4</v>
      </c>
      <c r="H1806">
        <v>0.29220000000000002</v>
      </c>
      <c r="I1806">
        <v>0.27279999999999999</v>
      </c>
      <c r="J1806">
        <v>-0.427138933</v>
      </c>
      <c r="K1806">
        <v>3229</v>
      </c>
      <c r="L1806">
        <v>-2.5121128E-2</v>
      </c>
      <c r="M1806">
        <v>910.09730000000002</v>
      </c>
      <c r="N1806">
        <v>-0.62671738499999996</v>
      </c>
      <c r="O1806">
        <v>5166</v>
      </c>
      <c r="P1806">
        <v>0.28199999999999997</v>
      </c>
      <c r="Q1806" t="s">
        <v>91</v>
      </c>
      <c r="R1806">
        <v>15</v>
      </c>
      <c r="S1806">
        <v>2.7839999999999998</v>
      </c>
      <c r="T1806">
        <v>0.1701</v>
      </c>
      <c r="U1806">
        <v>1.57352755983221</v>
      </c>
      <c r="V1806">
        <v>0</v>
      </c>
    </row>
    <row r="1807" spans="1:22" x14ac:dyDescent="0.2">
      <c r="A1807">
        <v>1805</v>
      </c>
      <c r="B1807">
        <v>20170809</v>
      </c>
      <c r="C1807">
        <v>2.8</v>
      </c>
      <c r="D1807">
        <v>4.5999999999999999E-3</v>
      </c>
      <c r="E1807">
        <v>2.5000000000000001E-3</v>
      </c>
      <c r="F1807">
        <v>2.5000000000000001E-3</v>
      </c>
      <c r="G1807">
        <v>-0.84</v>
      </c>
      <c r="H1807">
        <v>4.5999999999999999E-3</v>
      </c>
      <c r="I1807">
        <v>2.2000000000000001E-3</v>
      </c>
      <c r="J1807">
        <v>-6.1661701999999999E-2</v>
      </c>
      <c r="K1807">
        <v>24855</v>
      </c>
      <c r="L1807">
        <v>-3.8062235E-2</v>
      </c>
      <c r="M1807">
        <v>82.063299999999998</v>
      </c>
      <c r="N1807">
        <v>1.9676728649999999</v>
      </c>
      <c r="O1807">
        <v>127842</v>
      </c>
      <c r="P1807">
        <v>-0.13600000000000001</v>
      </c>
      <c r="Q1807" t="s">
        <v>94</v>
      </c>
      <c r="R1807">
        <v>14</v>
      </c>
      <c r="S1807">
        <v>2.8018000000000001</v>
      </c>
      <c r="T1807">
        <v>2.9999999999999997E-4</v>
      </c>
      <c r="U1807">
        <v>-1.2905944123206301</v>
      </c>
      <c r="V1807">
        <v>4.852294921875E-3</v>
      </c>
    </row>
    <row r="1808" spans="1:22" x14ac:dyDescent="0.2">
      <c r="A1808">
        <v>1806</v>
      </c>
      <c r="B1808">
        <v>20170809</v>
      </c>
      <c r="C1808">
        <v>2.75</v>
      </c>
      <c r="D1808">
        <v>1.14E-2</v>
      </c>
      <c r="E1808">
        <v>5.1999999999999998E-3</v>
      </c>
      <c r="F1808">
        <v>5.1999999999999998E-3</v>
      </c>
      <c r="G1808">
        <v>-1.192307692</v>
      </c>
      <c r="H1808">
        <v>1.1599999999999999E-2</v>
      </c>
      <c r="I1808">
        <v>4.8999999999999998E-3</v>
      </c>
      <c r="J1808">
        <v>0.34888756199999998</v>
      </c>
      <c r="K1808">
        <v>49148</v>
      </c>
      <c r="L1808">
        <v>-3.2961209999999998E-2</v>
      </c>
      <c r="M1808">
        <v>408.4513</v>
      </c>
      <c r="N1808">
        <v>2.0857650360000002</v>
      </c>
      <c r="O1808">
        <v>133426</v>
      </c>
      <c r="P1808">
        <v>-8.5999999999999993E-2</v>
      </c>
      <c r="Q1808" t="s">
        <v>93</v>
      </c>
      <c r="R1808">
        <v>14</v>
      </c>
      <c r="S1808">
        <v>2.8018000000000001</v>
      </c>
      <c r="T1808">
        <v>4.7500000000000001E-2</v>
      </c>
      <c r="U1808">
        <v>-0.39574740919747797</v>
      </c>
      <c r="V1808">
        <v>9.1339111328125E-2</v>
      </c>
    </row>
    <row r="1809" spans="1:22" x14ac:dyDescent="0.2">
      <c r="A1809">
        <v>1807</v>
      </c>
      <c r="B1809">
        <v>20170809</v>
      </c>
      <c r="C1809">
        <v>2.85</v>
      </c>
      <c r="D1809">
        <v>1.2500000000000001E-2</v>
      </c>
      <c r="E1809">
        <v>7.7999999999999996E-3</v>
      </c>
      <c r="F1809">
        <v>7.7999999999999996E-3</v>
      </c>
      <c r="G1809">
        <v>-0.60256410299999996</v>
      </c>
      <c r="H1809">
        <v>1.2699999999999999E-2</v>
      </c>
      <c r="I1809">
        <v>7.7999999999999996E-3</v>
      </c>
      <c r="J1809">
        <v>-0.381847202</v>
      </c>
      <c r="K1809">
        <v>5909</v>
      </c>
      <c r="L1809">
        <v>-3.8350852999999997E-2</v>
      </c>
      <c r="M1809">
        <v>63.5961</v>
      </c>
      <c r="N1809">
        <v>-0.31818467</v>
      </c>
      <c r="O1809">
        <v>19755</v>
      </c>
      <c r="P1809">
        <v>-0.186</v>
      </c>
      <c r="Q1809" t="s">
        <v>95</v>
      </c>
      <c r="R1809">
        <v>49</v>
      </c>
      <c r="S1809">
        <v>2.8018000000000001</v>
      </c>
      <c r="T1809">
        <v>8.8099999999999998E-2</v>
      </c>
      <c r="U1809">
        <v>-0.26100984020311802</v>
      </c>
      <c r="V1809">
        <v>8.2664489746093694E-2</v>
      </c>
    </row>
    <row r="1810" spans="1:22" x14ac:dyDescent="0.2">
      <c r="A1810">
        <v>1808</v>
      </c>
      <c r="B1810">
        <v>20170809</v>
      </c>
      <c r="C1810">
        <v>2.7</v>
      </c>
      <c r="D1810">
        <v>2.53E-2</v>
      </c>
      <c r="E1810">
        <v>1.4500000000000001E-2</v>
      </c>
      <c r="F1810">
        <v>1.4500000000000001E-2</v>
      </c>
      <c r="G1810">
        <v>-0.74482758599999999</v>
      </c>
      <c r="H1810">
        <v>2.53E-2</v>
      </c>
      <c r="I1810">
        <v>1.3899999999999999E-2</v>
      </c>
      <c r="J1810">
        <v>0.78759205899999996</v>
      </c>
      <c r="K1810">
        <v>75107</v>
      </c>
      <c r="L1810">
        <v>-1.5920268000000001E-2</v>
      </c>
      <c r="M1810">
        <v>1498.8124</v>
      </c>
      <c r="N1810">
        <v>2.077009635</v>
      </c>
      <c r="O1810">
        <v>133012</v>
      </c>
      <c r="P1810">
        <v>-3.5999999999999997E-2</v>
      </c>
      <c r="Q1810" t="s">
        <v>92</v>
      </c>
      <c r="R1810">
        <v>14</v>
      </c>
      <c r="S1810">
        <v>2.8018000000000001</v>
      </c>
      <c r="T1810">
        <v>0.13600000000000001</v>
      </c>
      <c r="U1810">
        <v>0.87981290099376197</v>
      </c>
      <c r="V1810">
        <v>0.26833343505859297</v>
      </c>
    </row>
    <row r="1811" spans="1:22" x14ac:dyDescent="0.2">
      <c r="A1811">
        <v>1809</v>
      </c>
      <c r="B1811">
        <v>20170809</v>
      </c>
      <c r="C1811">
        <v>2.4</v>
      </c>
      <c r="D1811">
        <v>0.28470000000000001</v>
      </c>
      <c r="E1811">
        <v>0.26960000000000001</v>
      </c>
      <c r="F1811">
        <v>0.26960000000000001</v>
      </c>
      <c r="G1811">
        <v>-5.6008901999999999E-2</v>
      </c>
      <c r="H1811">
        <v>0.28499999999999998</v>
      </c>
      <c r="I1811">
        <v>0.26579999999999998</v>
      </c>
      <c r="J1811">
        <v>-0.43381439399999999</v>
      </c>
      <c r="K1811">
        <v>2834</v>
      </c>
      <c r="L1811">
        <v>-2.7095016E-2</v>
      </c>
      <c r="M1811">
        <v>783.79849999999999</v>
      </c>
      <c r="N1811">
        <v>-0.625385042</v>
      </c>
      <c r="O1811">
        <v>5229</v>
      </c>
      <c r="P1811">
        <v>0.26400000000000001</v>
      </c>
      <c r="Q1811" t="s">
        <v>91</v>
      </c>
      <c r="R1811">
        <v>14</v>
      </c>
      <c r="S1811">
        <v>2.8018000000000001</v>
      </c>
      <c r="T1811">
        <v>0.186</v>
      </c>
      <c r="U1811">
        <v>1.85519338298224</v>
      </c>
      <c r="V1811">
        <v>0</v>
      </c>
    </row>
    <row r="1812" spans="1:22" x14ac:dyDescent="0.2">
      <c r="A1812">
        <v>1810</v>
      </c>
      <c r="B1812">
        <v>20170810</v>
      </c>
      <c r="C1812">
        <v>2.8</v>
      </c>
      <c r="D1812">
        <v>2.5000000000000001E-3</v>
      </c>
      <c r="E1812">
        <v>2.0999999999999999E-3</v>
      </c>
      <c r="F1812">
        <v>2.0999999999999999E-3</v>
      </c>
      <c r="G1812">
        <v>-0.19047618999999999</v>
      </c>
      <c r="H1812">
        <v>3.3999999999999998E-3</v>
      </c>
      <c r="I1812">
        <v>1.2999999999999999E-3</v>
      </c>
      <c r="J1812">
        <v>7.8675065000000002E-2</v>
      </c>
      <c r="K1812">
        <v>33159</v>
      </c>
      <c r="L1812">
        <v>-3.8214684999999998E-2</v>
      </c>
      <c r="M1812">
        <v>72.308800000000005</v>
      </c>
      <c r="N1812">
        <v>1.7499721479999999</v>
      </c>
      <c r="O1812">
        <v>117548</v>
      </c>
      <c r="P1812">
        <v>-0.14499999999999999</v>
      </c>
      <c r="Q1812" t="s">
        <v>94</v>
      </c>
      <c r="R1812">
        <v>13</v>
      </c>
      <c r="S1812">
        <v>2.7970000000000002</v>
      </c>
      <c r="T1812">
        <v>5.9999999999999995E-4</v>
      </c>
      <c r="U1812">
        <v>-1.48006588068633</v>
      </c>
      <c r="V1812">
        <v>5.71441650390625E-3</v>
      </c>
    </row>
    <row r="1813" spans="1:22" x14ac:dyDescent="0.2">
      <c r="A1813">
        <v>1811</v>
      </c>
      <c r="B1813">
        <v>20170810</v>
      </c>
      <c r="C1813">
        <v>2.75</v>
      </c>
      <c r="D1813">
        <v>5.0000000000000001E-3</v>
      </c>
      <c r="E1813">
        <v>4.5999999999999999E-3</v>
      </c>
      <c r="F1813">
        <v>4.5999999999999999E-3</v>
      </c>
      <c r="G1813">
        <v>-8.6956521999999994E-2</v>
      </c>
      <c r="H1813">
        <v>8.3000000000000001E-3</v>
      </c>
      <c r="I1813">
        <v>2.8E-3</v>
      </c>
      <c r="J1813">
        <v>0.59790758399999999</v>
      </c>
      <c r="K1813">
        <v>63883</v>
      </c>
      <c r="L1813">
        <v>-3.4336140000000001E-2</v>
      </c>
      <c r="M1813">
        <v>320.47669999999999</v>
      </c>
      <c r="N1813">
        <v>1.9158806509999999</v>
      </c>
      <c r="O1813">
        <v>125393</v>
      </c>
      <c r="P1813">
        <v>-9.5000000000000001E-2</v>
      </c>
      <c r="Q1813" t="s">
        <v>93</v>
      </c>
      <c r="R1813">
        <v>13</v>
      </c>
      <c r="S1813">
        <v>2.7970000000000002</v>
      </c>
      <c r="T1813">
        <v>5.4600000000000003E-2</v>
      </c>
      <c r="U1813">
        <v>-0.44340394228739299</v>
      </c>
      <c r="V1813">
        <v>0.100761413574218</v>
      </c>
    </row>
    <row r="1814" spans="1:22" x14ac:dyDescent="0.2">
      <c r="A1814">
        <v>1812</v>
      </c>
      <c r="B1814">
        <v>20170810</v>
      </c>
      <c r="C1814">
        <v>2.85</v>
      </c>
      <c r="D1814">
        <v>7.6E-3</v>
      </c>
      <c r="E1814">
        <v>5.5999999999999999E-3</v>
      </c>
      <c r="F1814">
        <v>5.5999999999999999E-3</v>
      </c>
      <c r="G1814">
        <v>-0.35714285699999998</v>
      </c>
      <c r="H1814">
        <v>8.8999999999999999E-3</v>
      </c>
      <c r="I1814">
        <v>4.3E-3</v>
      </c>
      <c r="J1814">
        <v>-0.289117452</v>
      </c>
      <c r="K1814">
        <v>11396</v>
      </c>
      <c r="L1814">
        <v>-3.8266263000000002E-2</v>
      </c>
      <c r="M1814">
        <v>69.008600000000001</v>
      </c>
      <c r="N1814">
        <v>-0.34514876700000002</v>
      </c>
      <c r="O1814">
        <v>18480</v>
      </c>
      <c r="P1814">
        <v>-0.19500000000000001</v>
      </c>
      <c r="Q1814" t="s">
        <v>95</v>
      </c>
      <c r="R1814">
        <v>48</v>
      </c>
      <c r="S1814">
        <v>2.7970000000000002</v>
      </c>
      <c r="T1814">
        <v>9.8000000000000004E-2</v>
      </c>
      <c r="U1814">
        <v>-0.25941121764346398</v>
      </c>
      <c r="V1814">
        <v>8.21990966796875E-2</v>
      </c>
    </row>
    <row r="1815" spans="1:22" x14ac:dyDescent="0.2">
      <c r="A1815">
        <v>1813</v>
      </c>
      <c r="B1815">
        <v>20170810</v>
      </c>
      <c r="C1815">
        <v>2.7</v>
      </c>
      <c r="D1815">
        <v>1.47E-2</v>
      </c>
      <c r="E1815">
        <v>1.18E-2</v>
      </c>
      <c r="F1815">
        <v>1.18E-2</v>
      </c>
      <c r="G1815">
        <v>-0.24576271199999999</v>
      </c>
      <c r="H1815">
        <v>2.0799999999999999E-2</v>
      </c>
      <c r="I1815">
        <v>7.7999999999999996E-3</v>
      </c>
      <c r="J1815">
        <v>1.6187122270000001</v>
      </c>
      <c r="K1815">
        <v>124286</v>
      </c>
      <c r="L1815">
        <v>-1.4092649E-2</v>
      </c>
      <c r="M1815">
        <v>1615.7521999999999</v>
      </c>
      <c r="N1815">
        <v>2.229848482</v>
      </c>
      <c r="O1815">
        <v>140239</v>
      </c>
      <c r="P1815">
        <v>-4.4999999999999998E-2</v>
      </c>
      <c r="Q1815" t="s">
        <v>92</v>
      </c>
      <c r="R1815">
        <v>13</v>
      </c>
      <c r="S1815">
        <v>2.7970000000000002</v>
      </c>
      <c r="T1815">
        <v>0.14530000000000001</v>
      </c>
      <c r="U1815">
        <v>0.98127691896036895</v>
      </c>
      <c r="V1815">
        <v>0.27457427978515597</v>
      </c>
    </row>
    <row r="1816" spans="1:22" x14ac:dyDescent="0.2">
      <c r="A1816">
        <v>1814</v>
      </c>
      <c r="B1816">
        <v>20170810</v>
      </c>
      <c r="C1816">
        <v>2.4</v>
      </c>
      <c r="D1816">
        <v>0.26860000000000001</v>
      </c>
      <c r="E1816">
        <v>0.25640000000000002</v>
      </c>
      <c r="F1816">
        <v>0.25640000000000002</v>
      </c>
      <c r="G1816">
        <v>-4.7581903000000002E-2</v>
      </c>
      <c r="H1816">
        <v>0.28449999999999998</v>
      </c>
      <c r="I1816">
        <v>0.2379</v>
      </c>
      <c r="J1816">
        <v>-0.38311469500000001</v>
      </c>
      <c r="K1816">
        <v>5834</v>
      </c>
      <c r="L1816">
        <v>-1.5560315999999999E-2</v>
      </c>
      <c r="M1816">
        <v>1521.8438000000001</v>
      </c>
      <c r="N1816">
        <v>-0.63538819300000005</v>
      </c>
      <c r="O1816">
        <v>4756</v>
      </c>
      <c r="P1816">
        <v>0.255</v>
      </c>
      <c r="Q1816" t="s">
        <v>91</v>
      </c>
      <c r="R1816">
        <v>13</v>
      </c>
      <c r="S1816">
        <v>2.7970000000000002</v>
      </c>
      <c r="T1816">
        <v>0.19600000000000001</v>
      </c>
      <c r="U1816">
        <v>2.1645185321299301</v>
      </c>
      <c r="V1816">
        <v>0</v>
      </c>
    </row>
    <row r="1817" spans="1:22" x14ac:dyDescent="0.2">
      <c r="A1817">
        <v>1815</v>
      </c>
      <c r="B1817">
        <v>20170811</v>
      </c>
      <c r="C1817">
        <v>2.8</v>
      </c>
      <c r="D1817">
        <v>1.9E-3</v>
      </c>
      <c r="E1817">
        <v>1.1999999999999999E-3</v>
      </c>
      <c r="F1817">
        <v>1.1999999999999999E-3</v>
      </c>
      <c r="G1817">
        <v>-0.58333333300000001</v>
      </c>
      <c r="H1817">
        <v>2.0999999999999999E-3</v>
      </c>
      <c r="I1817">
        <v>1E-3</v>
      </c>
      <c r="J1817">
        <v>-0.121740846</v>
      </c>
      <c r="K1817">
        <v>21300</v>
      </c>
      <c r="L1817">
        <v>-3.8854484000000002E-2</v>
      </c>
      <c r="M1817">
        <v>31.371400000000001</v>
      </c>
      <c r="N1817">
        <v>1.5575436620000001</v>
      </c>
      <c r="O1817">
        <v>108449</v>
      </c>
      <c r="P1817">
        <v>-0.187</v>
      </c>
      <c r="Q1817" t="s">
        <v>94</v>
      </c>
      <c r="R1817">
        <v>12</v>
      </c>
      <c r="S1817">
        <v>2.79</v>
      </c>
      <c r="T1817">
        <v>5.9999999999999995E-4</v>
      </c>
      <c r="U1817">
        <v>-2.0810362376478899</v>
      </c>
      <c r="V1817">
        <v>4.28009033203125E-3</v>
      </c>
    </row>
    <row r="1818" spans="1:22" x14ac:dyDescent="0.2">
      <c r="A1818">
        <v>1816</v>
      </c>
      <c r="B1818">
        <v>20170811</v>
      </c>
      <c r="C1818">
        <v>2.75</v>
      </c>
      <c r="D1818">
        <v>3.8E-3</v>
      </c>
      <c r="E1818">
        <v>2.2000000000000001E-3</v>
      </c>
      <c r="F1818">
        <v>2.2000000000000001E-3</v>
      </c>
      <c r="G1818">
        <v>-0.72727272700000001</v>
      </c>
      <c r="H1818">
        <v>4.7000000000000002E-3</v>
      </c>
      <c r="I1818">
        <v>2E-3</v>
      </c>
      <c r="J1818">
        <v>0.307922205</v>
      </c>
      <c r="K1818">
        <v>46724</v>
      </c>
      <c r="L1818">
        <v>-3.6951388000000002E-2</v>
      </c>
      <c r="M1818">
        <v>153.14060000000001</v>
      </c>
      <c r="N1818">
        <v>1.6931043379999999</v>
      </c>
      <c r="O1818">
        <v>114859</v>
      </c>
      <c r="P1818">
        <v>-0.13700000000000001</v>
      </c>
      <c r="Q1818" t="s">
        <v>93</v>
      </c>
      <c r="R1818">
        <v>12</v>
      </c>
      <c r="S1818">
        <v>2.79</v>
      </c>
      <c r="T1818">
        <v>8.9599999999999999E-2</v>
      </c>
      <c r="U1818">
        <v>-0.54314186393992003</v>
      </c>
      <c r="V1818">
        <v>0.126113891601562</v>
      </c>
    </row>
    <row r="1819" spans="1:22" x14ac:dyDescent="0.2">
      <c r="A1819">
        <v>1817</v>
      </c>
      <c r="B1819">
        <v>20170811</v>
      </c>
      <c r="C1819">
        <v>2.85</v>
      </c>
      <c r="D1819">
        <v>5.1000000000000004E-3</v>
      </c>
      <c r="E1819">
        <v>4.7999999999999996E-3</v>
      </c>
      <c r="F1819">
        <v>4.7999999999999996E-3</v>
      </c>
      <c r="G1819">
        <v>-6.25E-2</v>
      </c>
      <c r="H1819">
        <v>5.5999999999999999E-3</v>
      </c>
      <c r="I1819">
        <v>4.1999999999999997E-3</v>
      </c>
      <c r="J1819">
        <v>-0.29947709099999997</v>
      </c>
      <c r="K1819">
        <v>10783</v>
      </c>
      <c r="L1819">
        <v>-3.8517203999999999E-2</v>
      </c>
      <c r="M1819">
        <v>52.952199999999998</v>
      </c>
      <c r="N1819">
        <v>-0.32789174500000001</v>
      </c>
      <c r="O1819">
        <v>19296</v>
      </c>
      <c r="P1819">
        <v>-0.23699999999999999</v>
      </c>
      <c r="Q1819" t="s">
        <v>95</v>
      </c>
      <c r="R1819">
        <v>47</v>
      </c>
      <c r="S1819">
        <v>2.79</v>
      </c>
      <c r="T1819">
        <v>0.13700000000000001</v>
      </c>
      <c r="U1819">
        <v>-0.276126835053565</v>
      </c>
      <c r="V1819">
        <v>0.10318374633789</v>
      </c>
    </row>
    <row r="1820" spans="1:22" x14ac:dyDescent="0.2">
      <c r="A1820">
        <v>1818</v>
      </c>
      <c r="B1820">
        <v>20170811</v>
      </c>
      <c r="C1820">
        <v>2.7</v>
      </c>
      <c r="D1820">
        <v>9.4999999999999998E-3</v>
      </c>
      <c r="E1820">
        <v>5.0000000000000001E-3</v>
      </c>
      <c r="F1820">
        <v>5.0000000000000001E-3</v>
      </c>
      <c r="G1820">
        <v>-0.9</v>
      </c>
      <c r="H1820">
        <v>1.1599999999999999E-2</v>
      </c>
      <c r="I1820">
        <v>4.7999999999999996E-3</v>
      </c>
      <c r="J1820">
        <v>1.221142086</v>
      </c>
      <c r="K1820">
        <v>100761</v>
      </c>
      <c r="L1820">
        <v>-2.7069932000000001E-2</v>
      </c>
      <c r="M1820">
        <v>785.40350000000001</v>
      </c>
      <c r="N1820">
        <v>1.978754581</v>
      </c>
      <c r="O1820">
        <v>128366</v>
      </c>
      <c r="P1820">
        <v>-8.6999999999999994E-2</v>
      </c>
      <c r="Q1820" t="s">
        <v>92</v>
      </c>
      <c r="R1820">
        <v>12</v>
      </c>
      <c r="S1820">
        <v>2.79</v>
      </c>
      <c r="T1820">
        <v>0.187</v>
      </c>
      <c r="U1820">
        <v>1.15636997458503</v>
      </c>
      <c r="V1820">
        <v>0.278457641601562</v>
      </c>
    </row>
    <row r="1821" spans="1:22" x14ac:dyDescent="0.2">
      <c r="A1821">
        <v>1819</v>
      </c>
      <c r="B1821">
        <v>20170811</v>
      </c>
      <c r="C1821">
        <v>2.4</v>
      </c>
      <c r="D1821">
        <v>0.25</v>
      </c>
      <c r="E1821">
        <v>0.21790000000000001</v>
      </c>
      <c r="F1821">
        <v>0.21790000000000001</v>
      </c>
      <c r="G1821">
        <v>-0.14731528199999999</v>
      </c>
      <c r="H1821">
        <v>0.25059999999999999</v>
      </c>
      <c r="I1821">
        <v>0.214</v>
      </c>
      <c r="J1821">
        <v>-0.39166604399999999</v>
      </c>
      <c r="K1821">
        <v>5328</v>
      </c>
      <c r="L1821">
        <v>-2.0188940999999998E-2</v>
      </c>
      <c r="M1821">
        <v>1225.6822</v>
      </c>
      <c r="N1821">
        <v>-0.63849699500000001</v>
      </c>
      <c r="O1821">
        <v>4609</v>
      </c>
      <c r="P1821">
        <v>0.21299999999999999</v>
      </c>
      <c r="Q1821" t="s">
        <v>91</v>
      </c>
      <c r="R1821">
        <v>12</v>
      </c>
      <c r="S1821">
        <v>2.79</v>
      </c>
      <c r="T1821">
        <v>0.23699999999999999</v>
      </c>
      <c r="U1821">
        <v>2.8574950024505599</v>
      </c>
      <c r="V1821">
        <v>0</v>
      </c>
    </row>
    <row r="1822" spans="1:22" x14ac:dyDescent="0.2">
      <c r="A1822">
        <v>1820</v>
      </c>
      <c r="B1822">
        <v>20170814</v>
      </c>
      <c r="C1822">
        <v>2.8</v>
      </c>
      <c r="D1822">
        <v>1.1999999999999999E-3</v>
      </c>
      <c r="E1822">
        <v>5.9999999999999995E-4</v>
      </c>
      <c r="F1822">
        <v>5.9999999999999995E-4</v>
      </c>
      <c r="G1822">
        <v>-1</v>
      </c>
      <c r="H1822">
        <v>1.4E-3</v>
      </c>
      <c r="I1822">
        <v>5.9999999999999995E-4</v>
      </c>
      <c r="J1822">
        <v>-0.27580033100000001</v>
      </c>
      <c r="K1822">
        <v>12184</v>
      </c>
      <c r="L1822">
        <v>-3.9184240000000002E-2</v>
      </c>
      <c r="M1822">
        <v>10.272</v>
      </c>
      <c r="N1822">
        <v>1.4219406889999999</v>
      </c>
      <c r="O1822">
        <v>102037</v>
      </c>
      <c r="P1822">
        <v>-0.16500000000000001</v>
      </c>
      <c r="Q1822" t="s">
        <v>94</v>
      </c>
      <c r="R1822">
        <v>9</v>
      </c>
      <c r="S1822">
        <v>2.7743000000000002</v>
      </c>
      <c r="T1822">
        <v>2.9999999999999997E-4</v>
      </c>
      <c r="U1822">
        <v>-2.4397967388892199</v>
      </c>
      <c r="V1822">
        <v>2.4871826171875E-3</v>
      </c>
    </row>
    <row r="1823" spans="1:22" x14ac:dyDescent="0.2">
      <c r="A1823">
        <v>1821</v>
      </c>
      <c r="B1823">
        <v>20170814</v>
      </c>
      <c r="C1823">
        <v>2.75</v>
      </c>
      <c r="D1823">
        <v>2.3999999999999998E-3</v>
      </c>
      <c r="E1823">
        <v>1.1999999999999999E-3</v>
      </c>
      <c r="F1823">
        <v>1.1999999999999999E-3</v>
      </c>
      <c r="G1823">
        <v>-1</v>
      </c>
      <c r="H1823">
        <v>2.3999999999999998E-3</v>
      </c>
      <c r="I1823">
        <v>1.1000000000000001E-3</v>
      </c>
      <c r="J1823">
        <v>-2.666201E-2</v>
      </c>
      <c r="K1823">
        <v>26926</v>
      </c>
      <c r="L1823">
        <v>-3.8623848000000002E-2</v>
      </c>
      <c r="M1823">
        <v>46.128599999999999</v>
      </c>
      <c r="N1823">
        <v>1.515923785</v>
      </c>
      <c r="O1823">
        <v>106481</v>
      </c>
      <c r="P1823">
        <v>-0.115</v>
      </c>
      <c r="Q1823" t="s">
        <v>93</v>
      </c>
      <c r="R1823">
        <v>9</v>
      </c>
      <c r="S1823">
        <v>2.7743000000000002</v>
      </c>
      <c r="T1823">
        <v>6.8900000000000003E-2</v>
      </c>
      <c r="U1823">
        <v>-0.69309881217782399</v>
      </c>
      <c r="V1823">
        <v>0.10357666015625</v>
      </c>
    </row>
    <row r="1824" spans="1:22" x14ac:dyDescent="0.2">
      <c r="A1824">
        <v>1822</v>
      </c>
      <c r="B1824">
        <v>20170814</v>
      </c>
      <c r="C1824">
        <v>2.7</v>
      </c>
      <c r="D1824">
        <v>5.0000000000000001E-3</v>
      </c>
      <c r="E1824">
        <v>4.0000000000000001E-3</v>
      </c>
      <c r="F1824">
        <v>4.0000000000000001E-3</v>
      </c>
      <c r="G1824">
        <v>-0.25</v>
      </c>
      <c r="H1824">
        <v>5.7000000000000002E-3</v>
      </c>
      <c r="I1824">
        <v>3.8E-3</v>
      </c>
      <c r="J1824">
        <v>0.515672672</v>
      </c>
      <c r="K1824">
        <v>59017</v>
      </c>
      <c r="L1824">
        <v>-3.5076387000000001E-2</v>
      </c>
      <c r="M1824">
        <v>273.1121</v>
      </c>
      <c r="N1824">
        <v>1.6007708110000001</v>
      </c>
      <c r="O1824">
        <v>110493</v>
      </c>
      <c r="P1824">
        <v>-6.5000000000000002E-2</v>
      </c>
      <c r="Q1824" t="s">
        <v>92</v>
      </c>
      <c r="R1824">
        <v>9</v>
      </c>
      <c r="S1824">
        <v>2.7743000000000002</v>
      </c>
      <c r="T1824">
        <v>0.1163</v>
      </c>
      <c r="U1824">
        <v>0.763559862123667</v>
      </c>
      <c r="V1824">
        <v>0.209213256835937</v>
      </c>
    </row>
    <row r="1825" spans="1:22" x14ac:dyDescent="0.2">
      <c r="A1825">
        <v>1823</v>
      </c>
      <c r="B1825">
        <v>20170814</v>
      </c>
      <c r="C1825">
        <v>2.85</v>
      </c>
      <c r="D1825">
        <v>4.5999999999999999E-3</v>
      </c>
      <c r="E1825">
        <v>5.0000000000000001E-3</v>
      </c>
      <c r="F1825">
        <v>5.0000000000000001E-3</v>
      </c>
      <c r="G1825">
        <v>0.08</v>
      </c>
      <c r="H1825">
        <v>5.1999999999999998E-3</v>
      </c>
      <c r="I1825">
        <v>4.4000000000000003E-3</v>
      </c>
      <c r="J1825">
        <v>-0.34517441999999998</v>
      </c>
      <c r="K1825">
        <v>8079</v>
      </c>
      <c r="L1825">
        <v>-3.8739824999999999E-2</v>
      </c>
      <c r="M1825">
        <v>38.707799999999999</v>
      </c>
      <c r="N1825">
        <v>-0.28783684300000001</v>
      </c>
      <c r="O1825">
        <v>21190</v>
      </c>
      <c r="P1825">
        <v>-0.215</v>
      </c>
      <c r="Q1825" t="s">
        <v>95</v>
      </c>
      <c r="R1825">
        <v>44</v>
      </c>
      <c r="S1825">
        <v>2.7743000000000002</v>
      </c>
      <c r="T1825">
        <v>0.16500000000000001</v>
      </c>
      <c r="U1825">
        <v>-0.14197152802369201</v>
      </c>
      <c r="V1825">
        <v>0.124664306640625</v>
      </c>
    </row>
    <row r="1826" spans="1:22" x14ac:dyDescent="0.2">
      <c r="A1826">
        <v>1824</v>
      </c>
      <c r="B1826">
        <v>20170814</v>
      </c>
      <c r="C1826">
        <v>2.4</v>
      </c>
      <c r="D1826">
        <v>0.21790000000000001</v>
      </c>
      <c r="E1826">
        <v>0.23549999999999999</v>
      </c>
      <c r="F1826">
        <v>0.23549999999999999</v>
      </c>
      <c r="G1826">
        <v>7.4734606999999995E-2</v>
      </c>
      <c r="H1826">
        <v>0.24229999999999999</v>
      </c>
      <c r="I1826">
        <v>0.21590000000000001</v>
      </c>
      <c r="J1826">
        <v>-0.40023429300000002</v>
      </c>
      <c r="K1826">
        <v>4821</v>
      </c>
      <c r="L1826">
        <v>-2.2161317999999999E-2</v>
      </c>
      <c r="M1826">
        <v>1099.4801</v>
      </c>
      <c r="N1826">
        <v>-0.64902885399999999</v>
      </c>
      <c r="O1826">
        <v>4111</v>
      </c>
      <c r="P1826">
        <v>0.23499999999999999</v>
      </c>
      <c r="Q1826" t="s">
        <v>91</v>
      </c>
      <c r="R1826">
        <v>9</v>
      </c>
      <c r="S1826">
        <v>2.7743000000000002</v>
      </c>
      <c r="T1826">
        <v>0.215</v>
      </c>
      <c r="U1826">
        <v>3.4710417149855801</v>
      </c>
      <c r="V1826">
        <v>0</v>
      </c>
    </row>
    <row r="1827" spans="1:22" x14ac:dyDescent="0.2">
      <c r="A1827">
        <v>1825</v>
      </c>
      <c r="B1827">
        <v>20170815</v>
      </c>
      <c r="C1827">
        <v>2.8</v>
      </c>
      <c r="D1827">
        <v>5.9999999999999995E-4</v>
      </c>
      <c r="E1827">
        <v>5.9999999999999995E-4</v>
      </c>
      <c r="F1827">
        <v>5.9999999999999995E-4</v>
      </c>
      <c r="G1827">
        <v>0</v>
      </c>
      <c r="H1827">
        <v>8.0000000000000004E-4</v>
      </c>
      <c r="I1827">
        <v>5.0000000000000001E-4</v>
      </c>
      <c r="J1827">
        <v>-0.26866857399999999</v>
      </c>
      <c r="K1827">
        <v>12606</v>
      </c>
      <c r="L1827">
        <v>-3.9221200999999997E-2</v>
      </c>
      <c r="M1827">
        <v>7.9070999999999998</v>
      </c>
      <c r="N1827">
        <v>1.2697362919999999</v>
      </c>
      <c r="O1827">
        <v>94840</v>
      </c>
      <c r="P1827">
        <v>-0.14899999999999999</v>
      </c>
      <c r="Q1827" t="s">
        <v>94</v>
      </c>
      <c r="R1827">
        <v>8</v>
      </c>
      <c r="S1827">
        <v>2.798</v>
      </c>
      <c r="T1827">
        <v>2.0000000000000001E-4</v>
      </c>
      <c r="U1827">
        <v>-2.4734299899369798</v>
      </c>
      <c r="V1827">
        <v>2.22015380859375E-3</v>
      </c>
    </row>
    <row r="1828" spans="1:22" x14ac:dyDescent="0.2">
      <c r="A1828">
        <v>1826</v>
      </c>
      <c r="B1828">
        <v>20170815</v>
      </c>
      <c r="C1828">
        <v>2.75</v>
      </c>
      <c r="D1828">
        <v>1.1999999999999999E-3</v>
      </c>
      <c r="E1828">
        <v>1.2999999999999999E-3</v>
      </c>
      <c r="F1828">
        <v>1.2999999999999999E-3</v>
      </c>
      <c r="G1828">
        <v>7.6923077000000006E-2</v>
      </c>
      <c r="H1828">
        <v>2.5999999999999999E-3</v>
      </c>
      <c r="I1828">
        <v>1.1999999999999999E-3</v>
      </c>
      <c r="J1828">
        <v>-4.9409275000000002E-2</v>
      </c>
      <c r="K1828">
        <v>25580</v>
      </c>
      <c r="L1828">
        <v>-3.8583657E-2</v>
      </c>
      <c r="M1828">
        <v>48.700200000000002</v>
      </c>
      <c r="N1828">
        <v>1.4114934240000001</v>
      </c>
      <c r="O1828">
        <v>101543</v>
      </c>
      <c r="P1828">
        <v>-9.9000000000000005E-2</v>
      </c>
      <c r="Q1828" t="s">
        <v>93</v>
      </c>
      <c r="R1828">
        <v>8</v>
      </c>
      <c r="S1828">
        <v>2.798</v>
      </c>
      <c r="T1828">
        <v>5.2299999999999999E-2</v>
      </c>
      <c r="U1828">
        <v>-0.79020468486530804</v>
      </c>
      <c r="V1828">
        <v>8.9752197265625E-2</v>
      </c>
    </row>
    <row r="1829" spans="1:22" x14ac:dyDescent="0.2">
      <c r="A1829">
        <v>1827</v>
      </c>
      <c r="B1829">
        <v>20170815</v>
      </c>
      <c r="C1829">
        <v>2.85</v>
      </c>
      <c r="D1829">
        <v>5.0000000000000001E-3</v>
      </c>
      <c r="E1829">
        <v>5.4000000000000003E-3</v>
      </c>
      <c r="F1829">
        <v>5.4000000000000003E-3</v>
      </c>
      <c r="G1829">
        <v>7.4074074000000004E-2</v>
      </c>
      <c r="H1829">
        <v>7.0000000000000001E-3</v>
      </c>
      <c r="I1829">
        <v>5.0000000000000001E-3</v>
      </c>
      <c r="J1829">
        <v>-0.32386364600000001</v>
      </c>
      <c r="K1829">
        <v>9340</v>
      </c>
      <c r="L1829">
        <v>-3.8424077000000001E-2</v>
      </c>
      <c r="M1829">
        <v>58.910899999999998</v>
      </c>
      <c r="N1829">
        <v>-0.25761590600000001</v>
      </c>
      <c r="O1829">
        <v>22619</v>
      </c>
      <c r="P1829">
        <v>-0.19900000000000001</v>
      </c>
      <c r="Q1829" t="s">
        <v>95</v>
      </c>
      <c r="R1829">
        <v>43</v>
      </c>
      <c r="S1829">
        <v>2.798</v>
      </c>
      <c r="T1829">
        <v>9.9000000000000005E-2</v>
      </c>
      <c r="U1829">
        <v>-0.30201759961298202</v>
      </c>
      <c r="V1829">
        <v>8.6612701416015597E-2</v>
      </c>
    </row>
    <row r="1830" spans="1:22" x14ac:dyDescent="0.2">
      <c r="A1830">
        <v>1828</v>
      </c>
      <c r="B1830">
        <v>20170815</v>
      </c>
      <c r="C1830">
        <v>2.7</v>
      </c>
      <c r="D1830">
        <v>4.1999999999999997E-3</v>
      </c>
      <c r="E1830">
        <v>5.4999999999999997E-3</v>
      </c>
      <c r="F1830">
        <v>5.4999999999999997E-3</v>
      </c>
      <c r="G1830">
        <v>0.23636363599999999</v>
      </c>
      <c r="H1830">
        <v>9.1000000000000004E-3</v>
      </c>
      <c r="I1830">
        <v>4.1999999999999997E-3</v>
      </c>
      <c r="J1830">
        <v>0.55450864200000005</v>
      </c>
      <c r="K1830">
        <v>61315</v>
      </c>
      <c r="L1830">
        <v>-3.2699912999999997E-2</v>
      </c>
      <c r="M1830">
        <v>425.1703</v>
      </c>
      <c r="N1830">
        <v>1.376767896</v>
      </c>
      <c r="O1830">
        <v>99901</v>
      </c>
      <c r="P1830">
        <v>-4.9000000000000002E-2</v>
      </c>
      <c r="Q1830" t="s">
        <v>92</v>
      </c>
      <c r="R1830">
        <v>8</v>
      </c>
      <c r="S1830">
        <v>2.798</v>
      </c>
      <c r="T1830">
        <v>0.14899999999999999</v>
      </c>
      <c r="U1830">
        <v>1.68563781558971</v>
      </c>
      <c r="V1830">
        <v>0.29093170166015597</v>
      </c>
    </row>
    <row r="1831" spans="1:22" x14ac:dyDescent="0.2">
      <c r="A1831">
        <v>1829</v>
      </c>
      <c r="B1831">
        <v>20170815</v>
      </c>
      <c r="C1831">
        <v>2.4</v>
      </c>
      <c r="D1831">
        <v>0.23719999999999999</v>
      </c>
      <c r="E1831">
        <v>0.251</v>
      </c>
      <c r="F1831">
        <v>0.25090000000000001</v>
      </c>
      <c r="G1831">
        <v>5.4603428000000002E-2</v>
      </c>
      <c r="H1831">
        <v>0.26469999999999999</v>
      </c>
      <c r="I1831">
        <v>0.23719999999999999</v>
      </c>
      <c r="J1831">
        <v>-0.40195808300000002</v>
      </c>
      <c r="K1831">
        <v>4719</v>
      </c>
      <c r="L1831">
        <v>-2.0466857000000001E-2</v>
      </c>
      <c r="M1831">
        <v>1207.8997999999999</v>
      </c>
      <c r="N1831">
        <v>-0.65165124399999996</v>
      </c>
      <c r="O1831">
        <v>3987</v>
      </c>
      <c r="P1831">
        <v>0.251</v>
      </c>
      <c r="Q1831" t="s">
        <v>91</v>
      </c>
      <c r="R1831">
        <v>8</v>
      </c>
      <c r="S1831">
        <v>2.798</v>
      </c>
      <c r="T1831">
        <v>0.19900000000000001</v>
      </c>
      <c r="U1831">
        <v>3.5876379287933999</v>
      </c>
      <c r="V1831">
        <v>0</v>
      </c>
    </row>
    <row r="1832" spans="1:22" x14ac:dyDescent="0.2">
      <c r="A1832">
        <v>1830</v>
      </c>
      <c r="B1832">
        <v>20170816</v>
      </c>
      <c r="C1832">
        <v>2.8</v>
      </c>
      <c r="D1832">
        <v>4.0000000000000002E-4</v>
      </c>
      <c r="E1832">
        <v>4.0000000000000002E-4</v>
      </c>
      <c r="F1832">
        <v>4.0000000000000002E-4</v>
      </c>
      <c r="G1832">
        <v>0</v>
      </c>
      <c r="H1832">
        <v>5.9999999999999995E-4</v>
      </c>
      <c r="I1832">
        <v>4.0000000000000002E-4</v>
      </c>
      <c r="J1832">
        <v>-0.392240641</v>
      </c>
      <c r="K1832">
        <v>5294</v>
      </c>
      <c r="L1832">
        <v>-3.9304996000000002E-2</v>
      </c>
      <c r="M1832">
        <v>2.5455000000000001</v>
      </c>
      <c r="N1832">
        <v>1.2080043709999999</v>
      </c>
      <c r="O1832">
        <v>91921</v>
      </c>
      <c r="P1832">
        <v>-0.16</v>
      </c>
      <c r="Q1832" t="s">
        <v>94</v>
      </c>
      <c r="R1832">
        <v>7</v>
      </c>
      <c r="S1832">
        <v>2.8212999999999999</v>
      </c>
      <c r="T1832">
        <v>2.9999999999999997E-4</v>
      </c>
      <c r="U1832">
        <v>-3.0417620063982498</v>
      </c>
      <c r="V1832">
        <v>2.25067138671875E-3</v>
      </c>
    </row>
    <row r="1833" spans="1:22" x14ac:dyDescent="0.2">
      <c r="A1833">
        <v>1831</v>
      </c>
      <c r="B1833">
        <v>20170816</v>
      </c>
      <c r="C1833">
        <v>2.75</v>
      </c>
      <c r="D1833">
        <v>1.4E-3</v>
      </c>
      <c r="E1833">
        <v>8.9999999999999998E-4</v>
      </c>
      <c r="F1833">
        <v>8.0000000000000004E-4</v>
      </c>
      <c r="G1833">
        <v>-0.75</v>
      </c>
      <c r="H1833">
        <v>1.4E-3</v>
      </c>
      <c r="I1833">
        <v>6.9999999999999999E-4</v>
      </c>
      <c r="J1833">
        <v>-0.33841445999999997</v>
      </c>
      <c r="K1833">
        <v>8479</v>
      </c>
      <c r="L1833">
        <v>-3.9224229999999999E-2</v>
      </c>
      <c r="M1833">
        <v>7.7133000000000003</v>
      </c>
      <c r="N1833">
        <v>1.3554081019999999</v>
      </c>
      <c r="O1833">
        <v>98891</v>
      </c>
      <c r="P1833">
        <v>-0.11</v>
      </c>
      <c r="Q1833" t="s">
        <v>93</v>
      </c>
      <c r="R1833">
        <v>7</v>
      </c>
      <c r="S1833">
        <v>2.8212999999999999</v>
      </c>
      <c r="T1833">
        <v>6.3399999999999998E-2</v>
      </c>
      <c r="U1833">
        <v>-0.90096696603842596</v>
      </c>
      <c r="V1833">
        <v>0.10357666015625</v>
      </c>
    </row>
    <row r="1834" spans="1:22" x14ac:dyDescent="0.2">
      <c r="A1834">
        <v>1832</v>
      </c>
      <c r="B1834">
        <v>20170816</v>
      </c>
      <c r="C1834">
        <v>2.7</v>
      </c>
      <c r="D1834">
        <v>5.7000000000000002E-3</v>
      </c>
      <c r="E1834">
        <v>3.5000000000000001E-3</v>
      </c>
      <c r="F1834">
        <v>3.5000000000000001E-3</v>
      </c>
      <c r="G1834">
        <v>-0.62857142899999996</v>
      </c>
      <c r="H1834">
        <v>5.8999999999999999E-3</v>
      </c>
      <c r="I1834">
        <v>2.7000000000000001E-3</v>
      </c>
      <c r="J1834">
        <v>-2.2234236000000001E-2</v>
      </c>
      <c r="K1834">
        <v>27188</v>
      </c>
      <c r="L1834">
        <v>-3.7807678999999997E-2</v>
      </c>
      <c r="M1834">
        <v>98.350999999999999</v>
      </c>
      <c r="N1834">
        <v>1.317552624</v>
      </c>
      <c r="O1834">
        <v>97101</v>
      </c>
      <c r="P1834">
        <v>-0.06</v>
      </c>
      <c r="Q1834" t="s">
        <v>92</v>
      </c>
      <c r="R1834">
        <v>7</v>
      </c>
      <c r="S1834">
        <v>2.8212999999999999</v>
      </c>
      <c r="T1834">
        <v>0.11070000000000001</v>
      </c>
      <c r="U1834">
        <v>0.97006532750556795</v>
      </c>
      <c r="V1834">
        <v>0.22100830078125</v>
      </c>
    </row>
    <row r="1835" spans="1:22" x14ac:dyDescent="0.2">
      <c r="A1835">
        <v>1833</v>
      </c>
      <c r="B1835">
        <v>20170816</v>
      </c>
      <c r="C1835">
        <v>2.85</v>
      </c>
      <c r="D1835">
        <v>5.1999999999999998E-3</v>
      </c>
      <c r="E1835">
        <v>3.8E-3</v>
      </c>
      <c r="F1835">
        <v>3.8E-3</v>
      </c>
      <c r="G1835">
        <v>-0.368421053</v>
      </c>
      <c r="H1835">
        <v>5.1999999999999998E-3</v>
      </c>
      <c r="I1835">
        <v>3.5000000000000001E-3</v>
      </c>
      <c r="J1835">
        <v>-0.32945751299999998</v>
      </c>
      <c r="K1835">
        <v>9009</v>
      </c>
      <c r="L1835">
        <v>-3.8785080999999999E-2</v>
      </c>
      <c r="M1835">
        <v>35.812100000000001</v>
      </c>
      <c r="N1835">
        <v>-0.29525990000000002</v>
      </c>
      <c r="O1835">
        <v>20839</v>
      </c>
      <c r="P1835">
        <v>-0.21</v>
      </c>
      <c r="Q1835" t="s">
        <v>95</v>
      </c>
      <c r="R1835">
        <v>42</v>
      </c>
      <c r="S1835">
        <v>2.8212999999999999</v>
      </c>
      <c r="T1835">
        <v>0.1603</v>
      </c>
      <c r="U1835">
        <v>-0.144498003862083</v>
      </c>
      <c r="V1835">
        <v>0.117172241210937</v>
      </c>
    </row>
    <row r="1836" spans="1:22" x14ac:dyDescent="0.2">
      <c r="A1836">
        <v>1834</v>
      </c>
      <c r="B1836">
        <v>20170816</v>
      </c>
      <c r="C1836">
        <v>2.4</v>
      </c>
      <c r="D1836">
        <v>0.24579999999999999</v>
      </c>
      <c r="E1836">
        <v>0.24</v>
      </c>
      <c r="F1836">
        <v>0.2389</v>
      </c>
      <c r="G1836">
        <v>-2.8882378E-2</v>
      </c>
      <c r="H1836">
        <v>0.24879999999999999</v>
      </c>
      <c r="I1836">
        <v>0.23350000000000001</v>
      </c>
      <c r="J1836">
        <v>-0.44353183600000001</v>
      </c>
      <c r="K1836">
        <v>2259</v>
      </c>
      <c r="L1836">
        <v>-3.0847217E-2</v>
      </c>
      <c r="M1836">
        <v>543.71469999999999</v>
      </c>
      <c r="N1836">
        <v>-0.65524645699999995</v>
      </c>
      <c r="O1836">
        <v>3817</v>
      </c>
      <c r="P1836">
        <v>0.24</v>
      </c>
      <c r="Q1836" t="s">
        <v>91</v>
      </c>
      <c r="R1836">
        <v>7</v>
      </c>
      <c r="S1836">
        <v>2.8212999999999999</v>
      </c>
      <c r="T1836">
        <v>0.21010000000000001</v>
      </c>
      <c r="U1836">
        <v>4.3520109902215802</v>
      </c>
      <c r="V1836">
        <v>0</v>
      </c>
    </row>
    <row r="1837" spans="1:22" x14ac:dyDescent="0.2">
      <c r="A1837">
        <v>1835</v>
      </c>
      <c r="B1837">
        <v>20170817</v>
      </c>
      <c r="C1837">
        <v>2.8</v>
      </c>
      <c r="D1837">
        <v>4.0000000000000002E-4</v>
      </c>
      <c r="E1837">
        <v>2.9999999999999997E-4</v>
      </c>
      <c r="F1837">
        <v>2.9999999999999997E-4</v>
      </c>
      <c r="G1837">
        <v>-0.33333333300000001</v>
      </c>
      <c r="H1837">
        <v>5.0000000000000001E-4</v>
      </c>
      <c r="I1837">
        <v>2.9999999999999997E-4</v>
      </c>
      <c r="J1837">
        <v>-0.38882686100000002</v>
      </c>
      <c r="K1837">
        <v>5496</v>
      </c>
      <c r="L1837">
        <v>-3.9312772000000003E-2</v>
      </c>
      <c r="M1837">
        <v>2.0478999999999998</v>
      </c>
      <c r="N1837">
        <v>1.1155228049999999</v>
      </c>
      <c r="O1837">
        <v>87548</v>
      </c>
      <c r="P1837">
        <v>-0.14799999999999999</v>
      </c>
      <c r="Q1837" t="s">
        <v>94</v>
      </c>
      <c r="R1837">
        <v>6</v>
      </c>
      <c r="S1837">
        <v>2.8351999999999999</v>
      </c>
      <c r="T1837">
        <v>2.0000000000000001E-4</v>
      </c>
      <c r="U1837">
        <v>-3.2773967385235001</v>
      </c>
      <c r="V1837">
        <v>1.71661376953125E-3</v>
      </c>
    </row>
    <row r="1838" spans="1:22" x14ac:dyDescent="0.2">
      <c r="A1838">
        <v>1836</v>
      </c>
      <c r="B1838">
        <v>20170817</v>
      </c>
      <c r="C1838">
        <v>2.75</v>
      </c>
      <c r="D1838">
        <v>8.9999999999999998E-4</v>
      </c>
      <c r="E1838">
        <v>6.9999999999999999E-4</v>
      </c>
      <c r="F1838">
        <v>6.9999999999999999E-4</v>
      </c>
      <c r="G1838">
        <v>-0.28571428599999998</v>
      </c>
      <c r="H1838">
        <v>1.5E-3</v>
      </c>
      <c r="I1838">
        <v>5.9999999999999995E-4</v>
      </c>
      <c r="J1838">
        <v>-0.338211661</v>
      </c>
      <c r="K1838">
        <v>8491</v>
      </c>
      <c r="L1838">
        <v>-3.9221882E-2</v>
      </c>
      <c r="M1838">
        <v>7.8635000000000002</v>
      </c>
      <c r="N1838">
        <v>1.2726547589999999</v>
      </c>
      <c r="O1838">
        <v>94978</v>
      </c>
      <c r="P1838">
        <v>-9.8000000000000004E-2</v>
      </c>
      <c r="Q1838" t="s">
        <v>93</v>
      </c>
      <c r="R1838">
        <v>6</v>
      </c>
      <c r="S1838">
        <v>2.8351999999999999</v>
      </c>
      <c r="T1838">
        <v>5.04E-2</v>
      </c>
      <c r="U1838">
        <v>-1.0690950561845101</v>
      </c>
      <c r="V1838">
        <v>8.8134765625E-2</v>
      </c>
    </row>
    <row r="1839" spans="1:22" x14ac:dyDescent="0.2">
      <c r="A1839">
        <v>1837</v>
      </c>
      <c r="B1839">
        <v>20170817</v>
      </c>
      <c r="C1839">
        <v>2.7</v>
      </c>
      <c r="D1839">
        <v>4.1999999999999997E-3</v>
      </c>
      <c r="E1839">
        <v>3.0000000000000001E-3</v>
      </c>
      <c r="F1839">
        <v>3.0000000000000001E-3</v>
      </c>
      <c r="G1839">
        <v>-0.4</v>
      </c>
      <c r="H1839">
        <v>5.7999999999999996E-3</v>
      </c>
      <c r="I1839">
        <v>2.2000000000000001E-3</v>
      </c>
      <c r="J1839">
        <v>6.9751917999999996E-2</v>
      </c>
      <c r="K1839">
        <v>32631</v>
      </c>
      <c r="L1839">
        <v>-3.7464273999999999E-2</v>
      </c>
      <c r="M1839">
        <v>120.3237</v>
      </c>
      <c r="N1839">
        <v>1.240784254</v>
      </c>
      <c r="O1839">
        <v>93471</v>
      </c>
      <c r="P1839">
        <v>-4.8000000000000001E-2</v>
      </c>
      <c r="Q1839" t="s">
        <v>92</v>
      </c>
      <c r="R1839">
        <v>6</v>
      </c>
      <c r="S1839">
        <v>2.8351999999999999</v>
      </c>
      <c r="T1839">
        <v>9.8699999999999996E-2</v>
      </c>
      <c r="U1839">
        <v>1.13352805747331</v>
      </c>
      <c r="V1839">
        <v>0.210205078125</v>
      </c>
    </row>
    <row r="1840" spans="1:22" x14ac:dyDescent="0.2">
      <c r="A1840">
        <v>1838</v>
      </c>
      <c r="B1840">
        <v>20170817</v>
      </c>
      <c r="C1840">
        <v>2.85</v>
      </c>
      <c r="D1840">
        <v>6.1999999999999998E-3</v>
      </c>
      <c r="E1840">
        <v>4.8999999999999998E-3</v>
      </c>
      <c r="F1840">
        <v>4.8999999999999998E-3</v>
      </c>
      <c r="G1840">
        <v>-0.26530612199999998</v>
      </c>
      <c r="H1840">
        <v>6.1999999999999998E-3</v>
      </c>
      <c r="I1840">
        <v>4.1000000000000003E-3</v>
      </c>
      <c r="J1840">
        <v>-0.39786830699999998</v>
      </c>
      <c r="K1840">
        <v>4961</v>
      </c>
      <c r="L1840">
        <v>-3.8980009000000003E-2</v>
      </c>
      <c r="M1840">
        <v>23.339700000000001</v>
      </c>
      <c r="N1840">
        <v>-0.26110537700000003</v>
      </c>
      <c r="O1840">
        <v>22454</v>
      </c>
      <c r="P1840">
        <v>-0.19800000000000001</v>
      </c>
      <c r="Q1840" t="s">
        <v>95</v>
      </c>
      <c r="R1840">
        <v>41</v>
      </c>
      <c r="S1840">
        <v>2.8351999999999999</v>
      </c>
      <c r="T1840">
        <v>0.14799999999999999</v>
      </c>
      <c r="U1840">
        <v>-0.152557601748677</v>
      </c>
      <c r="V1840">
        <v>0.1180419921875</v>
      </c>
    </row>
    <row r="1841" spans="1:22" x14ac:dyDescent="0.2">
      <c r="A1841">
        <v>1839</v>
      </c>
      <c r="B1841">
        <v>20170817</v>
      </c>
      <c r="C1841">
        <v>2.4</v>
      </c>
      <c r="D1841">
        <v>0.24079999999999999</v>
      </c>
      <c r="E1841">
        <v>0.25290000000000001</v>
      </c>
      <c r="F1841">
        <v>0.253</v>
      </c>
      <c r="G1841">
        <v>4.8221343999999999E-2</v>
      </c>
      <c r="H1841">
        <v>0.2571</v>
      </c>
      <c r="I1841">
        <v>0.2392</v>
      </c>
      <c r="J1841">
        <v>-0.43656907700000003</v>
      </c>
      <c r="K1841">
        <v>2671</v>
      </c>
      <c r="L1841">
        <v>-2.8949295E-2</v>
      </c>
      <c r="M1841">
        <v>665.15279999999996</v>
      </c>
      <c r="N1841">
        <v>-0.66933123299999997</v>
      </c>
      <c r="O1841">
        <v>3151</v>
      </c>
      <c r="P1841">
        <v>0.252</v>
      </c>
      <c r="Q1841" t="s">
        <v>91</v>
      </c>
      <c r="R1841">
        <v>6</v>
      </c>
      <c r="S1841">
        <v>2.8351999999999999</v>
      </c>
      <c r="T1841">
        <v>0.19800000000000001</v>
      </c>
      <c r="U1841">
        <v>4.7257572178939196</v>
      </c>
      <c r="V1841">
        <v>0</v>
      </c>
    </row>
    <row r="1842" spans="1:22" x14ac:dyDescent="0.2">
      <c r="A1842">
        <v>1840</v>
      </c>
      <c r="B1842">
        <v>20170818</v>
      </c>
      <c r="C1842">
        <v>2.8</v>
      </c>
      <c r="D1842">
        <v>2.9999999999999997E-4</v>
      </c>
      <c r="E1842">
        <v>2.0000000000000001E-4</v>
      </c>
      <c r="F1842">
        <v>2.0000000000000001E-4</v>
      </c>
      <c r="G1842">
        <v>-0.5</v>
      </c>
      <c r="H1842">
        <v>4.0000000000000002E-4</v>
      </c>
      <c r="I1842">
        <v>2.0000000000000001E-4</v>
      </c>
      <c r="J1842">
        <v>-0.40718015200000002</v>
      </c>
      <c r="K1842">
        <v>4410</v>
      </c>
      <c r="L1842">
        <v>-3.9323623000000002E-2</v>
      </c>
      <c r="M1842">
        <v>1.3535999999999999</v>
      </c>
      <c r="N1842">
        <v>1.0774769930000001</v>
      </c>
      <c r="O1842">
        <v>85749</v>
      </c>
      <c r="P1842">
        <v>-0.13600000000000001</v>
      </c>
      <c r="Q1842" t="s">
        <v>94</v>
      </c>
      <c r="R1842">
        <v>5</v>
      </c>
      <c r="S1842">
        <v>2.8355000000000001</v>
      </c>
      <c r="T1842">
        <v>1E-4</v>
      </c>
      <c r="U1842">
        <v>-3.60897161786135</v>
      </c>
      <c r="V1842">
        <v>1.15966796875E-3</v>
      </c>
    </row>
    <row r="1843" spans="1:22" x14ac:dyDescent="0.2">
      <c r="A1843">
        <v>1841</v>
      </c>
      <c r="B1843">
        <v>20170818</v>
      </c>
      <c r="C1843">
        <v>2.75</v>
      </c>
      <c r="D1843">
        <v>5.9999999999999995E-4</v>
      </c>
      <c r="E1843">
        <v>6.9999999999999999E-4</v>
      </c>
      <c r="F1843">
        <v>6.9999999999999999E-4</v>
      </c>
      <c r="G1843">
        <v>0.14285714299999999</v>
      </c>
      <c r="H1843">
        <v>8.9999999999999998E-4</v>
      </c>
      <c r="I1843">
        <v>4.0000000000000002E-4</v>
      </c>
      <c r="J1843">
        <v>-0.28492627700000001</v>
      </c>
      <c r="K1843">
        <v>11644</v>
      </c>
      <c r="L1843">
        <v>-3.9228470000000001E-2</v>
      </c>
      <c r="M1843">
        <v>7.4420000000000002</v>
      </c>
      <c r="N1843">
        <v>1.165094447</v>
      </c>
      <c r="O1843">
        <v>89892</v>
      </c>
      <c r="P1843">
        <v>-8.5999999999999993E-2</v>
      </c>
      <c r="Q1843" t="s">
        <v>93</v>
      </c>
      <c r="R1843">
        <v>5</v>
      </c>
      <c r="S1843">
        <v>2.8355000000000001</v>
      </c>
      <c r="T1843">
        <v>3.73E-2</v>
      </c>
      <c r="U1843">
        <v>-1.31254316765016</v>
      </c>
      <c r="V1843">
        <v>7.5958251953125E-2</v>
      </c>
    </row>
    <row r="1844" spans="1:22" x14ac:dyDescent="0.2">
      <c r="A1844">
        <v>1842</v>
      </c>
      <c r="B1844">
        <v>20170818</v>
      </c>
      <c r="C1844">
        <v>2.7</v>
      </c>
      <c r="D1844">
        <v>2.8E-3</v>
      </c>
      <c r="E1844">
        <v>3.0999999999999999E-3</v>
      </c>
      <c r="F1844">
        <v>3.0999999999999999E-3</v>
      </c>
      <c r="G1844">
        <v>9.6774193999999994E-2</v>
      </c>
      <c r="H1844">
        <v>4.1999999999999997E-3</v>
      </c>
      <c r="I1844">
        <v>1.6999999999999999E-3</v>
      </c>
      <c r="J1844">
        <v>0.21622334900000001</v>
      </c>
      <c r="K1844">
        <v>41298</v>
      </c>
      <c r="L1844">
        <v>-3.7455214000000001E-2</v>
      </c>
      <c r="M1844">
        <v>120.9034</v>
      </c>
      <c r="N1844">
        <v>1.077286658</v>
      </c>
      <c r="O1844">
        <v>85740</v>
      </c>
      <c r="P1844">
        <v>-3.5999999999999997E-2</v>
      </c>
      <c r="Q1844" t="s">
        <v>92</v>
      </c>
      <c r="R1844">
        <v>5</v>
      </c>
      <c r="S1844">
        <v>2.8355000000000001</v>
      </c>
      <c r="T1844">
        <v>8.5999999999999993E-2</v>
      </c>
      <c r="U1844">
        <v>1.3258733872105</v>
      </c>
      <c r="V1844">
        <v>0.208709716796875</v>
      </c>
    </row>
    <row r="1845" spans="1:22" x14ac:dyDescent="0.2">
      <c r="A1845">
        <v>1843</v>
      </c>
      <c r="B1845">
        <v>20170818</v>
      </c>
      <c r="C1845">
        <v>2.85</v>
      </c>
      <c r="D1845">
        <v>4.7999999999999996E-3</v>
      </c>
      <c r="E1845">
        <v>5.1999999999999998E-3</v>
      </c>
      <c r="F1845">
        <v>5.1999999999999998E-3</v>
      </c>
      <c r="G1845">
        <v>7.6923077000000006E-2</v>
      </c>
      <c r="H1845">
        <v>6.0000000000000001E-3</v>
      </c>
      <c r="I1845">
        <v>4.5999999999999999E-3</v>
      </c>
      <c r="J1845">
        <v>-0.33954675299999998</v>
      </c>
      <c r="K1845">
        <v>8412</v>
      </c>
      <c r="L1845">
        <v>-3.8631764999999998E-2</v>
      </c>
      <c r="M1845">
        <v>45.622</v>
      </c>
      <c r="N1845">
        <v>-0.187001694</v>
      </c>
      <c r="O1845">
        <v>25958</v>
      </c>
      <c r="P1845">
        <v>-0.186</v>
      </c>
      <c r="Q1845" t="s">
        <v>95</v>
      </c>
      <c r="R1845">
        <v>40</v>
      </c>
      <c r="S1845">
        <v>2.8355000000000001</v>
      </c>
      <c r="T1845">
        <v>0.13600000000000001</v>
      </c>
      <c r="U1845">
        <v>-0.15742315464612699</v>
      </c>
      <c r="V1845">
        <v>0.113372802734375</v>
      </c>
    </row>
    <row r="1846" spans="1:22" x14ac:dyDescent="0.2">
      <c r="A1846">
        <v>1844</v>
      </c>
      <c r="B1846">
        <v>20170818</v>
      </c>
      <c r="C1846">
        <v>2.4</v>
      </c>
      <c r="D1846">
        <v>0.25030000000000002</v>
      </c>
      <c r="E1846">
        <v>0.2646</v>
      </c>
      <c r="F1846">
        <v>0.2646</v>
      </c>
      <c r="G1846">
        <v>5.4043840000000003E-2</v>
      </c>
      <c r="H1846">
        <v>0.26800000000000002</v>
      </c>
      <c r="I1846">
        <v>0.24210000000000001</v>
      </c>
      <c r="J1846">
        <v>-0.43109351000000001</v>
      </c>
      <c r="K1846">
        <v>2995</v>
      </c>
      <c r="L1846">
        <v>-2.7373741E-2</v>
      </c>
      <c r="M1846">
        <v>765.96429999999998</v>
      </c>
      <c r="N1846">
        <v>-0.67578146800000005</v>
      </c>
      <c r="O1846">
        <v>2846</v>
      </c>
      <c r="P1846">
        <v>0.26400000000000001</v>
      </c>
      <c r="Q1846" t="s">
        <v>91</v>
      </c>
      <c r="R1846">
        <v>5</v>
      </c>
      <c r="S1846">
        <v>2.8355000000000001</v>
      </c>
      <c r="T1846">
        <v>0.186</v>
      </c>
      <c r="U1846">
        <v>5.2933010188746401</v>
      </c>
      <c r="V1846">
        <v>0</v>
      </c>
    </row>
    <row r="1847" spans="1:22" x14ac:dyDescent="0.2">
      <c r="A1847">
        <v>1845</v>
      </c>
      <c r="B1847">
        <v>20170821</v>
      </c>
      <c r="C1847">
        <v>2.75</v>
      </c>
      <c r="D1847">
        <v>8.0000000000000004E-4</v>
      </c>
      <c r="E1847">
        <v>1E-4</v>
      </c>
      <c r="F1847">
        <v>1E-4</v>
      </c>
      <c r="G1847">
        <v>-7</v>
      </c>
      <c r="H1847">
        <v>1.2999999999999999E-3</v>
      </c>
      <c r="I1847">
        <v>1E-4</v>
      </c>
      <c r="J1847">
        <v>-0.15832912800000001</v>
      </c>
      <c r="K1847">
        <v>19135</v>
      </c>
      <c r="L1847">
        <v>-3.9204348E-2</v>
      </c>
      <c r="M1847">
        <v>8.9854000000000003</v>
      </c>
      <c r="N1847">
        <v>0.93571986200000001</v>
      </c>
      <c r="O1847">
        <v>79046</v>
      </c>
      <c r="P1847">
        <v>-8.6999999999999994E-2</v>
      </c>
      <c r="Q1847" t="s">
        <v>93</v>
      </c>
      <c r="R1847">
        <v>2</v>
      </c>
      <c r="S1847">
        <v>2.8481999999999998</v>
      </c>
      <c r="T1847">
        <v>1E-4</v>
      </c>
      <c r="U1847">
        <v>-5.8384558845199503</v>
      </c>
      <c r="V1847">
        <v>1.3427734375E-3</v>
      </c>
    </row>
    <row r="1848" spans="1:22" x14ac:dyDescent="0.2">
      <c r="A1848">
        <v>1846</v>
      </c>
      <c r="B1848">
        <v>20170821</v>
      </c>
      <c r="C1848">
        <v>2.8</v>
      </c>
      <c r="D1848">
        <v>2.0000000000000001E-4</v>
      </c>
      <c r="E1848">
        <v>1E-4</v>
      </c>
      <c r="F1848">
        <v>1E-4</v>
      </c>
      <c r="G1848">
        <v>-1</v>
      </c>
      <c r="H1848">
        <v>2.9999999999999997E-4</v>
      </c>
      <c r="I1848">
        <v>1E-4</v>
      </c>
      <c r="J1848">
        <v>-0.417117293</v>
      </c>
      <c r="K1848">
        <v>3822</v>
      </c>
      <c r="L1848">
        <v>-3.9335597999999999E-2</v>
      </c>
      <c r="M1848">
        <v>0.58740000000000003</v>
      </c>
      <c r="N1848">
        <v>1.0320292719999999</v>
      </c>
      <c r="O1848">
        <v>83600</v>
      </c>
      <c r="P1848">
        <v>-0.13700000000000001</v>
      </c>
      <c r="Q1848" t="s">
        <v>94</v>
      </c>
      <c r="R1848">
        <v>2</v>
      </c>
      <c r="S1848">
        <v>2.8481999999999998</v>
      </c>
      <c r="T1848">
        <v>3.9199999999999999E-2</v>
      </c>
      <c r="U1848">
        <v>-6.5599863271739398</v>
      </c>
      <c r="V1848">
        <v>8.80126953125E-2</v>
      </c>
    </row>
    <row r="1849" spans="1:22" x14ac:dyDescent="0.2">
      <c r="A1849">
        <v>1847</v>
      </c>
      <c r="B1849">
        <v>20170821</v>
      </c>
      <c r="C1849">
        <v>2.7</v>
      </c>
      <c r="D1849">
        <v>6.0000000000000001E-3</v>
      </c>
      <c r="E1849">
        <v>1.1000000000000001E-3</v>
      </c>
      <c r="F1849">
        <v>1.1000000000000001E-3</v>
      </c>
      <c r="G1849">
        <v>-4.4545454549999999</v>
      </c>
      <c r="H1849">
        <v>6.1000000000000004E-3</v>
      </c>
      <c r="I1849">
        <v>6.9999999999999999E-4</v>
      </c>
      <c r="J1849">
        <v>9.3293478999999999E-2</v>
      </c>
      <c r="K1849">
        <v>34024</v>
      </c>
      <c r="L1849">
        <v>-3.7739163999999999E-2</v>
      </c>
      <c r="M1849">
        <v>102.7349</v>
      </c>
      <c r="N1849">
        <v>0.99330671400000004</v>
      </c>
      <c r="O1849">
        <v>81769</v>
      </c>
      <c r="P1849">
        <v>-3.6999999999999998E-2</v>
      </c>
      <c r="Q1849" t="s">
        <v>92</v>
      </c>
      <c r="R1849">
        <v>2</v>
      </c>
      <c r="S1849">
        <v>2.8481999999999998</v>
      </c>
      <c r="T1849">
        <v>8.8499999999999995E-2</v>
      </c>
      <c r="U1849">
        <v>3.5165377217028801</v>
      </c>
      <c r="V1849">
        <v>0.2698974609375</v>
      </c>
    </row>
    <row r="1850" spans="1:22" x14ac:dyDescent="0.2">
      <c r="A1850">
        <v>1848</v>
      </c>
      <c r="B1850">
        <v>20170821</v>
      </c>
      <c r="C1850">
        <v>2.85</v>
      </c>
      <c r="D1850">
        <v>5.1999999999999998E-3</v>
      </c>
      <c r="E1850">
        <v>4.4000000000000003E-3</v>
      </c>
      <c r="F1850">
        <v>4.4000000000000003E-3</v>
      </c>
      <c r="G1850">
        <v>-0.18181818199999999</v>
      </c>
      <c r="H1850">
        <v>6.8999999999999999E-3</v>
      </c>
      <c r="I1850">
        <v>4.0000000000000001E-3</v>
      </c>
      <c r="J1850">
        <v>-0.300930482</v>
      </c>
      <c r="K1850">
        <v>10697</v>
      </c>
      <c r="L1850">
        <v>-3.8441211000000003E-2</v>
      </c>
      <c r="M1850">
        <v>57.814599999999999</v>
      </c>
      <c r="N1850">
        <v>-0.117148822</v>
      </c>
      <c r="O1850">
        <v>29261</v>
      </c>
      <c r="P1850">
        <v>-0.187</v>
      </c>
      <c r="Q1850" t="s">
        <v>95</v>
      </c>
      <c r="R1850">
        <v>37</v>
      </c>
      <c r="S1850">
        <v>2.8481999999999998</v>
      </c>
      <c r="T1850">
        <v>0.13969999999999999</v>
      </c>
      <c r="U1850">
        <v>-0.15977934463291901</v>
      </c>
      <c r="V1850">
        <v>0.115592956542968</v>
      </c>
    </row>
    <row r="1851" spans="1:22" x14ac:dyDescent="0.2">
      <c r="A1851">
        <v>1849</v>
      </c>
      <c r="B1851">
        <v>20170821</v>
      </c>
      <c r="C1851">
        <v>2.4</v>
      </c>
      <c r="D1851">
        <v>0.26640000000000003</v>
      </c>
      <c r="E1851">
        <v>0.26300000000000001</v>
      </c>
      <c r="F1851">
        <v>0.25929999999999997</v>
      </c>
      <c r="G1851">
        <v>-2.7381411000000001E-2</v>
      </c>
      <c r="H1851">
        <v>0.2777</v>
      </c>
      <c r="I1851">
        <v>0.25659999999999999</v>
      </c>
      <c r="J1851">
        <v>-0.45115369100000002</v>
      </c>
      <c r="K1851">
        <v>1808</v>
      </c>
      <c r="L1851">
        <v>-3.1819654000000003E-2</v>
      </c>
      <c r="M1851">
        <v>481.49349999999998</v>
      </c>
      <c r="N1851">
        <v>-0.68352175000000004</v>
      </c>
      <c r="O1851">
        <v>2480</v>
      </c>
      <c r="P1851">
        <v>0.26300000000000001</v>
      </c>
      <c r="Q1851" t="s">
        <v>91</v>
      </c>
      <c r="R1851">
        <v>2</v>
      </c>
      <c r="S1851">
        <v>2.8481999999999998</v>
      </c>
      <c r="T1851">
        <v>0.19</v>
      </c>
      <c r="U1851">
        <v>13.536531770162</v>
      </c>
      <c r="V1851">
        <v>0</v>
      </c>
    </row>
    <row r="1852" spans="1:22" x14ac:dyDescent="0.2">
      <c r="A1852">
        <v>1850</v>
      </c>
      <c r="B1852">
        <v>20170822</v>
      </c>
      <c r="C1852">
        <v>2.75</v>
      </c>
      <c r="D1852">
        <v>4.0000000000000002E-4</v>
      </c>
      <c r="E1852">
        <v>1E-4</v>
      </c>
      <c r="F1852">
        <v>1E-4</v>
      </c>
      <c r="G1852">
        <v>-3</v>
      </c>
      <c r="H1852">
        <v>4.0000000000000002E-4</v>
      </c>
      <c r="I1852">
        <v>1E-4</v>
      </c>
      <c r="J1852">
        <v>-0.32453964200000002</v>
      </c>
      <c r="K1852">
        <v>9300</v>
      </c>
      <c r="L1852">
        <v>-3.9320625999999997E-2</v>
      </c>
      <c r="M1852">
        <v>1.5454000000000001</v>
      </c>
      <c r="N1852">
        <v>0.81492070699999997</v>
      </c>
      <c r="O1852">
        <v>73334</v>
      </c>
      <c r="P1852">
        <v>-6.0999999999999999E-2</v>
      </c>
      <c r="Q1852" t="s">
        <v>93</v>
      </c>
      <c r="R1852">
        <v>1</v>
      </c>
      <c r="S1852">
        <v>2.8170999999999999</v>
      </c>
      <c r="T1852">
        <v>1E-4</v>
      </c>
      <c r="U1852">
        <v>-8.1593390529896297</v>
      </c>
      <c r="V1852">
        <v>1.7547607421875E-3</v>
      </c>
    </row>
    <row r="1853" spans="1:22" x14ac:dyDescent="0.2">
      <c r="A1853">
        <v>1851</v>
      </c>
      <c r="B1853">
        <v>20170822</v>
      </c>
      <c r="C1853">
        <v>2.8</v>
      </c>
      <c r="D1853">
        <v>1E-4</v>
      </c>
      <c r="E1853">
        <v>1E-4</v>
      </c>
      <c r="F1853">
        <v>1E-4</v>
      </c>
      <c r="G1853">
        <v>0</v>
      </c>
      <c r="H1853">
        <v>2.0000000000000001E-4</v>
      </c>
      <c r="I1853">
        <v>1E-4</v>
      </c>
      <c r="J1853">
        <v>-0.420091675</v>
      </c>
      <c r="K1853">
        <v>3646</v>
      </c>
      <c r="L1853">
        <v>-3.9338827E-2</v>
      </c>
      <c r="M1853">
        <v>0.38080000000000003</v>
      </c>
      <c r="N1853">
        <v>1.008533498</v>
      </c>
      <c r="O1853">
        <v>82489</v>
      </c>
      <c r="P1853">
        <v>-0.111</v>
      </c>
      <c r="Q1853" t="s">
        <v>94</v>
      </c>
      <c r="R1853">
        <v>1</v>
      </c>
      <c r="S1853">
        <v>2.8170999999999999</v>
      </c>
      <c r="T1853">
        <v>1.7100000000000001E-2</v>
      </c>
      <c r="U1853">
        <v>-12.513095329129101</v>
      </c>
      <c r="V1853">
        <v>6.14013671875E-2</v>
      </c>
    </row>
    <row r="1854" spans="1:22" x14ac:dyDescent="0.2">
      <c r="A1854">
        <v>1852</v>
      </c>
      <c r="B1854">
        <v>20170822</v>
      </c>
      <c r="C1854">
        <v>2.7</v>
      </c>
      <c r="D1854">
        <v>2E-3</v>
      </c>
      <c r="E1854">
        <v>3.5999999999999999E-3</v>
      </c>
      <c r="F1854">
        <v>3.5999999999999999E-3</v>
      </c>
      <c r="G1854">
        <v>0.44444444399999999</v>
      </c>
      <c r="H1854">
        <v>4.1000000000000003E-3</v>
      </c>
      <c r="I1854">
        <v>1E-3</v>
      </c>
      <c r="J1854">
        <v>0.350695851</v>
      </c>
      <c r="K1854">
        <v>49255</v>
      </c>
      <c r="L1854">
        <v>-3.7481608999999999E-2</v>
      </c>
      <c r="M1854">
        <v>119.2145</v>
      </c>
      <c r="N1854">
        <v>0.54597763099999996</v>
      </c>
      <c r="O1854">
        <v>60617</v>
      </c>
      <c r="P1854">
        <v>-1.0999999999999999E-2</v>
      </c>
      <c r="Q1854" t="s">
        <v>92</v>
      </c>
      <c r="R1854">
        <v>1</v>
      </c>
      <c r="S1854">
        <v>2.8170999999999999</v>
      </c>
      <c r="T1854">
        <v>6.5199999999999994E-2</v>
      </c>
      <c r="U1854">
        <v>6.9626258771162499</v>
      </c>
      <c r="V1854">
        <v>0.3927001953125</v>
      </c>
    </row>
    <row r="1855" spans="1:22" x14ac:dyDescent="0.2">
      <c r="A1855">
        <v>1853</v>
      </c>
      <c r="B1855">
        <v>20170822</v>
      </c>
      <c r="C1855">
        <v>2.85</v>
      </c>
      <c r="D1855">
        <v>4.4000000000000003E-3</v>
      </c>
      <c r="E1855">
        <v>5.0000000000000001E-3</v>
      </c>
      <c r="F1855">
        <v>5.0000000000000001E-3</v>
      </c>
      <c r="G1855">
        <v>0.12</v>
      </c>
      <c r="H1855">
        <v>5.0000000000000001E-3</v>
      </c>
      <c r="I1855">
        <v>3.8E-3</v>
      </c>
      <c r="J1855">
        <v>-0.21516349100000001</v>
      </c>
      <c r="K1855">
        <v>15772</v>
      </c>
      <c r="L1855">
        <v>-3.8259348999999998E-2</v>
      </c>
      <c r="M1855">
        <v>69.450999999999993</v>
      </c>
      <c r="N1855">
        <v>-2.6941600000000001E-3</v>
      </c>
      <c r="O1855">
        <v>34673</v>
      </c>
      <c r="P1855">
        <v>-0.161</v>
      </c>
      <c r="Q1855" t="s">
        <v>95</v>
      </c>
      <c r="R1855">
        <v>36</v>
      </c>
      <c r="S1855">
        <v>2.8170999999999999</v>
      </c>
      <c r="T1855">
        <v>0.115</v>
      </c>
      <c r="U1855">
        <v>-0.16119136256028299</v>
      </c>
      <c r="V1855">
        <v>0.103904724121093</v>
      </c>
    </row>
    <row r="1856" spans="1:22" x14ac:dyDescent="0.2">
      <c r="A1856">
        <v>1854</v>
      </c>
      <c r="B1856">
        <v>20170822</v>
      </c>
      <c r="C1856">
        <v>2.4</v>
      </c>
      <c r="D1856">
        <v>0.26400000000000001</v>
      </c>
      <c r="E1856">
        <v>0.28899999999999998</v>
      </c>
      <c r="F1856">
        <v>0.28460000000000002</v>
      </c>
      <c r="G1856">
        <v>7.2382291000000001E-2</v>
      </c>
      <c r="H1856">
        <v>0.28460000000000002</v>
      </c>
      <c r="I1856">
        <v>0.26229999999999998</v>
      </c>
      <c r="J1856">
        <v>-0.435707183</v>
      </c>
      <c r="K1856">
        <v>2722</v>
      </c>
      <c r="L1856">
        <v>-2.7636949000000001E-2</v>
      </c>
      <c r="M1856">
        <v>749.12300000000005</v>
      </c>
      <c r="N1856">
        <v>-0.69014117100000005</v>
      </c>
      <c r="O1856">
        <v>2167</v>
      </c>
      <c r="P1856">
        <v>0.28899999999999998</v>
      </c>
      <c r="Q1856" t="s">
        <v>91</v>
      </c>
      <c r="R1856">
        <v>1</v>
      </c>
      <c r="S1856">
        <v>2.8170999999999999</v>
      </c>
      <c r="T1856">
        <v>0.16500000000000001</v>
      </c>
      <c r="U1856">
        <v>23.1402048558008</v>
      </c>
      <c r="V1856">
        <v>0</v>
      </c>
    </row>
    <row r="1857" spans="1:22" x14ac:dyDescent="0.2">
      <c r="A1857">
        <v>1855</v>
      </c>
      <c r="B1857">
        <v>20170823</v>
      </c>
      <c r="C1857">
        <v>2.75</v>
      </c>
      <c r="D1857">
        <v>1E-4</v>
      </c>
      <c r="E1857">
        <v>0</v>
      </c>
      <c r="F1857">
        <v>1E-4</v>
      </c>
      <c r="G1857">
        <v>0</v>
      </c>
      <c r="H1857">
        <v>4.0000000000000002E-4</v>
      </c>
      <c r="I1857">
        <v>1E-4</v>
      </c>
      <c r="J1857">
        <v>-0.36768508599999999</v>
      </c>
      <c r="K1857">
        <v>6747</v>
      </c>
      <c r="L1857">
        <v>-3.9329753000000002E-2</v>
      </c>
      <c r="M1857">
        <v>0.96140000000000003</v>
      </c>
      <c r="N1857">
        <v>0.72203732300000001</v>
      </c>
      <c r="O1857">
        <v>68942</v>
      </c>
      <c r="P1857">
        <v>-4.2000000000000003E-2</v>
      </c>
      <c r="Q1857" t="s">
        <v>93</v>
      </c>
      <c r="R1857">
        <v>0</v>
      </c>
      <c r="S1857">
        <v>2.8452999999999999</v>
      </c>
      <c r="T1857">
        <v>0</v>
      </c>
      <c r="U1857">
        <v>0</v>
      </c>
      <c r="V1857">
        <v>0.5</v>
      </c>
    </row>
    <row r="1858" spans="1:22" x14ac:dyDescent="0.2">
      <c r="A1858">
        <v>1856</v>
      </c>
      <c r="B1858">
        <v>20170823</v>
      </c>
      <c r="C1858">
        <v>2.8</v>
      </c>
      <c r="D1858">
        <v>1E-4</v>
      </c>
      <c r="E1858">
        <v>0</v>
      </c>
      <c r="F1858">
        <v>1E-4</v>
      </c>
      <c r="G1858">
        <v>0</v>
      </c>
      <c r="H1858">
        <v>1E-4</v>
      </c>
      <c r="I1858">
        <v>1E-4</v>
      </c>
      <c r="J1858">
        <v>-0.455530765</v>
      </c>
      <c r="K1858">
        <v>1549</v>
      </c>
      <c r="L1858">
        <v>-3.9342358000000001E-2</v>
      </c>
      <c r="M1858">
        <v>0.15490000000000001</v>
      </c>
      <c r="N1858">
        <v>0.99038824700000005</v>
      </c>
      <c r="O1858">
        <v>81631</v>
      </c>
      <c r="P1858">
        <v>-9.1999999999999998E-2</v>
      </c>
      <c r="Q1858" t="s">
        <v>94</v>
      </c>
      <c r="R1858">
        <v>0</v>
      </c>
      <c r="S1858">
        <v>2.8452999999999999</v>
      </c>
      <c r="T1858">
        <v>0</v>
      </c>
      <c r="U1858">
        <v>0</v>
      </c>
      <c r="V1858">
        <v>0.5</v>
      </c>
    </row>
    <row r="1859" spans="1:22" x14ac:dyDescent="0.2">
      <c r="A1859">
        <v>1857</v>
      </c>
      <c r="B1859">
        <v>20170823</v>
      </c>
      <c r="C1859">
        <v>2.85</v>
      </c>
      <c r="D1859">
        <v>5.4999999999999997E-3</v>
      </c>
      <c r="E1859">
        <v>6.4999999999999997E-3</v>
      </c>
      <c r="F1859">
        <v>6.4999999999999997E-3</v>
      </c>
      <c r="G1859">
        <v>0.15384615400000001</v>
      </c>
      <c r="H1859">
        <v>8.3000000000000001E-3</v>
      </c>
      <c r="I1859">
        <v>2.8E-3</v>
      </c>
      <c r="J1859">
        <v>-9.9213279000000001E-2</v>
      </c>
      <c r="K1859">
        <v>22633</v>
      </c>
      <c r="L1859">
        <v>-3.6970817000000003E-2</v>
      </c>
      <c r="M1859">
        <v>151.8974</v>
      </c>
      <c r="N1859">
        <v>0.145618948</v>
      </c>
      <c r="O1859">
        <v>41686</v>
      </c>
      <c r="P1859">
        <v>-0.14199999999999999</v>
      </c>
      <c r="Q1859" t="s">
        <v>95</v>
      </c>
      <c r="R1859">
        <v>35</v>
      </c>
      <c r="S1859">
        <v>2.8452999999999999</v>
      </c>
      <c r="T1859">
        <v>4.2000000000000003E-2</v>
      </c>
      <c r="U1859">
        <v>-0.37346215798778398</v>
      </c>
      <c r="V1859">
        <v>5.5213928222656201E-2</v>
      </c>
    </row>
    <row r="1860" spans="1:22" x14ac:dyDescent="0.2">
      <c r="A1860">
        <v>1858</v>
      </c>
      <c r="B1860">
        <v>20170823</v>
      </c>
      <c r="C1860">
        <v>2.7</v>
      </c>
      <c r="D1860">
        <v>4.0000000000000001E-3</v>
      </c>
      <c r="E1860">
        <v>8.0000000000000002E-3</v>
      </c>
      <c r="F1860">
        <v>1.2999999999999999E-3</v>
      </c>
      <c r="G1860">
        <v>-2.076923077</v>
      </c>
      <c r="H1860">
        <v>1.6500000000000001E-2</v>
      </c>
      <c r="I1860">
        <v>1.1000000000000001E-3</v>
      </c>
      <c r="J1860">
        <v>1.3254482679999999</v>
      </c>
      <c r="K1860">
        <v>106933</v>
      </c>
      <c r="L1860">
        <v>-2.6167547999999999E-2</v>
      </c>
      <c r="M1860">
        <v>843.14229999999998</v>
      </c>
      <c r="N1860">
        <v>-0.62058437499999997</v>
      </c>
      <c r="O1860">
        <v>5456</v>
      </c>
      <c r="P1860">
        <v>8.0000000000000002E-3</v>
      </c>
      <c r="Q1860" t="s">
        <v>92</v>
      </c>
      <c r="R1860">
        <v>0</v>
      </c>
      <c r="S1860">
        <v>2.8452999999999999</v>
      </c>
      <c r="T1860">
        <v>9.1999999999999998E-2</v>
      </c>
      <c r="U1860">
        <v>0</v>
      </c>
      <c r="V1860">
        <v>0.25</v>
      </c>
    </row>
    <row r="1861" spans="1:22" x14ac:dyDescent="0.2">
      <c r="A1861">
        <v>1859</v>
      </c>
      <c r="B1861">
        <v>20170823</v>
      </c>
      <c r="C1861">
        <v>2.4</v>
      </c>
      <c r="D1861">
        <v>0.2863</v>
      </c>
      <c r="E1861">
        <v>0.308</v>
      </c>
      <c r="F1861">
        <v>0.30299999999999999</v>
      </c>
      <c r="G1861">
        <v>5.5115511999999998E-2</v>
      </c>
      <c r="H1861">
        <v>0.31859999999999999</v>
      </c>
      <c r="I1861">
        <v>0.2863</v>
      </c>
      <c r="J1861">
        <v>-0.438918164</v>
      </c>
      <c r="K1861">
        <v>2532</v>
      </c>
      <c r="L1861">
        <v>-2.7353404000000001E-2</v>
      </c>
      <c r="M1861">
        <v>767.26559999999995</v>
      </c>
      <c r="N1861">
        <v>-0.70551599300000001</v>
      </c>
      <c r="O1861">
        <v>1440</v>
      </c>
      <c r="P1861">
        <v>0.308</v>
      </c>
      <c r="Q1861" t="s">
        <v>91</v>
      </c>
      <c r="R1861">
        <v>0</v>
      </c>
      <c r="S1861">
        <v>2.8452999999999999</v>
      </c>
      <c r="T1861">
        <v>0.14280000000000001</v>
      </c>
      <c r="U1861">
        <v>0</v>
      </c>
      <c r="V1861">
        <v>0.75</v>
      </c>
    </row>
    <row r="1862" spans="1:22" x14ac:dyDescent="0.2">
      <c r="A1862">
        <v>1860</v>
      </c>
      <c r="B1862">
        <v>20170824</v>
      </c>
      <c r="C1862">
        <v>2.85</v>
      </c>
      <c r="D1862">
        <v>6.4999999999999997E-3</v>
      </c>
      <c r="E1862">
        <v>4.3E-3</v>
      </c>
      <c r="F1862">
        <v>4.3E-3</v>
      </c>
      <c r="G1862">
        <v>-0.51162790700000005</v>
      </c>
      <c r="H1862">
        <v>7.7000000000000002E-3</v>
      </c>
      <c r="I1862">
        <v>4.0000000000000001E-3</v>
      </c>
      <c r="J1862">
        <v>-3.0464486999999998E-2</v>
      </c>
      <c r="K1862">
        <v>26701</v>
      </c>
      <c r="L1862">
        <v>-3.6924091999999999E-2</v>
      </c>
      <c r="M1862">
        <v>154.8871</v>
      </c>
      <c r="N1862">
        <v>0.33768791199999998</v>
      </c>
      <c r="O1862">
        <v>50768</v>
      </c>
      <c r="P1862">
        <v>-0.152</v>
      </c>
      <c r="Q1862" t="s">
        <v>95</v>
      </c>
      <c r="R1862">
        <v>34</v>
      </c>
      <c r="S1862">
        <v>2.8479000000000001</v>
      </c>
      <c r="T1862">
        <v>0.1525</v>
      </c>
      <c r="U1862">
        <v>1.4933832528377501E-2</v>
      </c>
      <c r="V1862">
        <v>0.128547668457031</v>
      </c>
    </row>
    <row r="1863" spans="1:22" x14ac:dyDescent="0.2">
      <c r="A1863">
        <v>1861</v>
      </c>
      <c r="B1863">
        <v>20170825</v>
      </c>
      <c r="C1863">
        <v>2.85</v>
      </c>
      <c r="D1863">
        <v>4.5999999999999999E-3</v>
      </c>
      <c r="E1863">
        <v>1.7500000000000002E-2</v>
      </c>
      <c r="F1863">
        <v>1.7500000000000002E-2</v>
      </c>
      <c r="G1863">
        <v>0.73714285700000004</v>
      </c>
      <c r="H1863">
        <v>1.8100000000000002E-2</v>
      </c>
      <c r="I1863">
        <v>4.3E-3</v>
      </c>
      <c r="J1863">
        <v>0.55031746699999995</v>
      </c>
      <c r="K1863">
        <v>61067</v>
      </c>
      <c r="L1863">
        <v>-2.8976352E-2</v>
      </c>
      <c r="M1863">
        <v>663.42160000000001</v>
      </c>
      <c r="N1863">
        <v>0.58015330200000004</v>
      </c>
      <c r="O1863">
        <v>62233</v>
      </c>
      <c r="P1863">
        <v>-9.2999999999999999E-2</v>
      </c>
      <c r="Q1863" t="s">
        <v>95</v>
      </c>
      <c r="R1863">
        <v>33</v>
      </c>
      <c r="S1863">
        <v>2.855</v>
      </c>
      <c r="T1863">
        <v>0.10100000000000001</v>
      </c>
      <c r="U1863">
        <v>-8.63398199407691E-3</v>
      </c>
      <c r="V1863">
        <v>0.14338874816894501</v>
      </c>
    </row>
    <row r="1864" spans="1:22" x14ac:dyDescent="0.2">
      <c r="A1864">
        <v>1862</v>
      </c>
      <c r="B1864">
        <v>20170828</v>
      </c>
      <c r="C1864">
        <v>2.85</v>
      </c>
      <c r="D1864">
        <v>1.7999999999999999E-2</v>
      </c>
      <c r="E1864">
        <v>2.6700000000000002E-2</v>
      </c>
      <c r="F1864">
        <v>2.6700000000000002E-2</v>
      </c>
      <c r="G1864">
        <v>0.32584269700000001</v>
      </c>
      <c r="H1864">
        <v>3.7400000000000003E-2</v>
      </c>
      <c r="I1864">
        <v>1.7999999999999999E-2</v>
      </c>
      <c r="J1864">
        <v>2.108944519</v>
      </c>
      <c r="K1864">
        <v>153294</v>
      </c>
      <c r="L1864">
        <v>2.9555695E-2</v>
      </c>
      <c r="M1864">
        <v>4408.5823</v>
      </c>
      <c r="N1864">
        <v>1.219783981</v>
      </c>
      <c r="O1864">
        <v>92478</v>
      </c>
      <c r="P1864">
        <v>-6.2E-2</v>
      </c>
      <c r="Q1864" t="s">
        <v>95</v>
      </c>
      <c r="R1864">
        <v>30</v>
      </c>
      <c r="S1864">
        <v>2.851</v>
      </c>
      <c r="T1864">
        <v>8.1500000000000003E-2</v>
      </c>
      <c r="U1864">
        <v>-2.31026337226224E-3</v>
      </c>
      <c r="V1864">
        <v>0.15313720703125</v>
      </c>
    </row>
    <row r="1865" spans="1:22" x14ac:dyDescent="0.2">
      <c r="A1865">
        <v>1863</v>
      </c>
      <c r="B1865">
        <v>20170829</v>
      </c>
      <c r="C1865">
        <v>2.9</v>
      </c>
      <c r="D1865">
        <v>1.34E-2</v>
      </c>
      <c r="E1865">
        <v>1.44E-2</v>
      </c>
      <c r="F1865">
        <v>1.44E-2</v>
      </c>
      <c r="G1865">
        <v>6.9444443999999994E-2</v>
      </c>
      <c r="H1865">
        <v>1.6299999999999999E-2</v>
      </c>
      <c r="I1865">
        <v>1.2500000000000001E-2</v>
      </c>
      <c r="J1865">
        <v>0.26479366100000001</v>
      </c>
      <c r="K1865">
        <v>44172</v>
      </c>
      <c r="L1865">
        <v>-2.9306721000000001E-2</v>
      </c>
      <c r="M1865">
        <v>642.28300000000002</v>
      </c>
      <c r="N1865">
        <v>-0.20466053400000001</v>
      </c>
      <c r="O1865">
        <v>25123</v>
      </c>
      <c r="P1865">
        <v>-0.111</v>
      </c>
      <c r="Q1865" t="s">
        <v>96</v>
      </c>
      <c r="R1865">
        <v>29</v>
      </c>
      <c r="S1865">
        <v>2.9220000000000002</v>
      </c>
      <c r="T1865">
        <v>7.7200000000000005E-2</v>
      </c>
      <c r="U1865">
        <v>-0.18579134885886101</v>
      </c>
      <c r="V1865">
        <v>0.117420196533203</v>
      </c>
    </row>
    <row r="1866" spans="1:22" x14ac:dyDescent="0.2">
      <c r="A1866">
        <v>1864</v>
      </c>
      <c r="B1866">
        <v>20170829</v>
      </c>
      <c r="C1866">
        <v>2.85</v>
      </c>
      <c r="D1866">
        <v>2.69E-2</v>
      </c>
      <c r="E1866">
        <v>2.5899999999999999E-2</v>
      </c>
      <c r="F1866">
        <v>2.5899999999999999E-2</v>
      </c>
      <c r="G1866">
        <v>-3.8610038999999999E-2</v>
      </c>
      <c r="H1866">
        <v>2.8899999999999999E-2</v>
      </c>
      <c r="I1866">
        <v>2.3099999999999999E-2</v>
      </c>
      <c r="J1866">
        <v>0.62853020299999995</v>
      </c>
      <c r="K1866">
        <v>65695</v>
      </c>
      <c r="L1866">
        <v>-1.251174E-2</v>
      </c>
      <c r="M1866">
        <v>1716.9063000000001</v>
      </c>
      <c r="N1866">
        <v>1.362450489</v>
      </c>
      <c r="O1866">
        <v>99224</v>
      </c>
      <c r="P1866">
        <v>-6.0999999999999999E-2</v>
      </c>
      <c r="Q1866" t="s">
        <v>95</v>
      </c>
      <c r="R1866">
        <v>29</v>
      </c>
      <c r="S1866">
        <v>2.9220000000000002</v>
      </c>
      <c r="T1866">
        <v>0.11509999999999999</v>
      </c>
      <c r="U1866">
        <v>0.15807400071983799</v>
      </c>
      <c r="V1866">
        <v>0.19161605834960899</v>
      </c>
    </row>
    <row r="1867" spans="1:22" x14ac:dyDescent="0.2">
      <c r="A1867">
        <v>1865</v>
      </c>
      <c r="B1867">
        <v>20170830</v>
      </c>
      <c r="C1867">
        <v>2.9</v>
      </c>
      <c r="D1867">
        <v>1.43E-2</v>
      </c>
      <c r="E1867">
        <v>1.0699999999999999E-2</v>
      </c>
      <c r="F1867">
        <v>1.0699999999999999E-2</v>
      </c>
      <c r="G1867">
        <v>-0.33644859799999999</v>
      </c>
      <c r="H1867">
        <v>2.0500000000000001E-2</v>
      </c>
      <c r="I1867">
        <v>1.03E-2</v>
      </c>
      <c r="J1867">
        <v>0.12259790499999999</v>
      </c>
      <c r="K1867">
        <v>35758</v>
      </c>
      <c r="L1867">
        <v>-3.0680467999999999E-2</v>
      </c>
      <c r="M1867">
        <v>554.38409999999999</v>
      </c>
      <c r="N1867">
        <v>5.1255182000000003E-2</v>
      </c>
      <c r="O1867">
        <v>37224</v>
      </c>
      <c r="P1867">
        <v>-0.126</v>
      </c>
      <c r="Q1867" t="s">
        <v>96</v>
      </c>
      <c r="R1867">
        <v>28</v>
      </c>
      <c r="S1867">
        <v>2.9237000000000002</v>
      </c>
      <c r="T1867">
        <v>8.6499999999999994E-2</v>
      </c>
      <c r="U1867">
        <v>-0.20377053747915599</v>
      </c>
      <c r="V1867">
        <v>0.116767883300781</v>
      </c>
    </row>
    <row r="1868" spans="1:22" x14ac:dyDescent="0.2">
      <c r="A1868">
        <v>1866</v>
      </c>
      <c r="B1868">
        <v>20170830</v>
      </c>
      <c r="C1868">
        <v>2.85</v>
      </c>
      <c r="D1868">
        <v>2.6100000000000002E-2</v>
      </c>
      <c r="E1868">
        <v>2.0899999999999998E-2</v>
      </c>
      <c r="F1868">
        <v>2.0899999999999998E-2</v>
      </c>
      <c r="G1868">
        <v>-0.248803828</v>
      </c>
      <c r="H1868">
        <v>3.5200000000000002E-2</v>
      </c>
      <c r="I1868">
        <v>1.9800000000000002E-2</v>
      </c>
      <c r="J1868">
        <v>0.91829588299999998</v>
      </c>
      <c r="K1868">
        <v>82841</v>
      </c>
      <c r="L1868">
        <v>-3.2155640000000002E-3</v>
      </c>
      <c r="M1868">
        <v>2311.7202000000002</v>
      </c>
      <c r="N1868">
        <v>1.5011411160000001</v>
      </c>
      <c r="O1868">
        <v>105782</v>
      </c>
      <c r="P1868">
        <v>-7.5999999999999998E-2</v>
      </c>
      <c r="Q1868" t="s">
        <v>95</v>
      </c>
      <c r="R1868">
        <v>28</v>
      </c>
      <c r="S1868">
        <v>2.9237000000000002</v>
      </c>
      <c r="T1868">
        <v>0.12740000000000001</v>
      </c>
      <c r="U1868">
        <v>0.17449410358572401</v>
      </c>
      <c r="V1868">
        <v>0.193389892578125</v>
      </c>
    </row>
    <row r="1869" spans="1:22" x14ac:dyDescent="0.2">
      <c r="A1869">
        <v>1867</v>
      </c>
      <c r="B1869">
        <v>20170831</v>
      </c>
      <c r="C1869">
        <v>2.9</v>
      </c>
      <c r="D1869">
        <v>1.15E-2</v>
      </c>
      <c r="E1869">
        <v>0.01</v>
      </c>
      <c r="F1869">
        <v>0.01</v>
      </c>
      <c r="G1869">
        <v>-0.15</v>
      </c>
      <c r="H1869">
        <v>1.3599999999999999E-2</v>
      </c>
      <c r="I1869">
        <v>8.6999999999999994E-3</v>
      </c>
      <c r="J1869">
        <v>2.7231770999999998E-2</v>
      </c>
      <c r="K1869">
        <v>30115</v>
      </c>
      <c r="L1869">
        <v>-3.4461823000000003E-2</v>
      </c>
      <c r="M1869">
        <v>312.43490000000003</v>
      </c>
      <c r="N1869">
        <v>0.29152114800000001</v>
      </c>
      <c r="O1869">
        <v>48585</v>
      </c>
      <c r="P1869">
        <v>-0.13400000000000001</v>
      </c>
      <c r="Q1869" t="s">
        <v>96</v>
      </c>
      <c r="R1869">
        <v>27</v>
      </c>
      <c r="S1869">
        <v>2.831</v>
      </c>
      <c r="T1869">
        <v>8.8800000000000004E-2</v>
      </c>
      <c r="U1869">
        <v>-0.238025595630243</v>
      </c>
      <c r="V1869">
        <v>0.118522644042968</v>
      </c>
    </row>
    <row r="1870" spans="1:22" x14ac:dyDescent="0.2">
      <c r="A1870">
        <v>1868</v>
      </c>
      <c r="B1870">
        <v>20170831</v>
      </c>
      <c r="C1870">
        <v>2.85</v>
      </c>
      <c r="D1870">
        <v>2.1299999999999999E-2</v>
      </c>
      <c r="E1870">
        <v>1.8700000000000001E-2</v>
      </c>
      <c r="F1870">
        <v>1.8700000000000001E-2</v>
      </c>
      <c r="G1870">
        <v>-0.13903743299999999</v>
      </c>
      <c r="H1870">
        <v>2.5499999999999998E-2</v>
      </c>
      <c r="I1870">
        <v>1.67E-2</v>
      </c>
      <c r="J1870">
        <v>0.54874577599999996</v>
      </c>
      <c r="K1870">
        <v>60974</v>
      </c>
      <c r="L1870">
        <v>-2.0792666000000001E-2</v>
      </c>
      <c r="M1870">
        <v>1187.0530000000001</v>
      </c>
      <c r="N1870">
        <v>1.573510637</v>
      </c>
      <c r="O1870">
        <v>109204</v>
      </c>
      <c r="P1870">
        <v>-8.4000000000000005E-2</v>
      </c>
      <c r="Q1870" t="s">
        <v>95</v>
      </c>
      <c r="R1870">
        <v>27</v>
      </c>
      <c r="S1870">
        <v>2.831</v>
      </c>
      <c r="T1870">
        <v>0.13400000000000001</v>
      </c>
      <c r="U1870">
        <v>0.18335230528415999</v>
      </c>
      <c r="V1870">
        <v>0.19643020629882799</v>
      </c>
    </row>
    <row r="1871" spans="1:22" x14ac:dyDescent="0.2">
      <c r="A1871">
        <v>1869</v>
      </c>
      <c r="B1871">
        <v>20170901</v>
      </c>
      <c r="C1871">
        <v>2.9</v>
      </c>
      <c r="D1871">
        <v>1.11E-2</v>
      </c>
      <c r="E1871">
        <v>9.4000000000000004E-3</v>
      </c>
      <c r="F1871">
        <v>9.4000000000000004E-3</v>
      </c>
      <c r="G1871">
        <v>-0.18085106400000001</v>
      </c>
      <c r="H1871">
        <v>1.32E-2</v>
      </c>
      <c r="I1871">
        <v>8.0000000000000002E-3</v>
      </c>
      <c r="J1871">
        <v>2.3108195000000002E-2</v>
      </c>
      <c r="K1871">
        <v>29871</v>
      </c>
      <c r="L1871">
        <v>-3.4431300999999997E-2</v>
      </c>
      <c r="M1871">
        <v>314.38780000000003</v>
      </c>
      <c r="N1871">
        <v>0.40259208000000002</v>
      </c>
      <c r="O1871">
        <v>53837</v>
      </c>
      <c r="P1871">
        <v>-0.14000000000000001</v>
      </c>
      <c r="Q1871" t="s">
        <v>96</v>
      </c>
      <c r="R1871">
        <v>26</v>
      </c>
      <c r="S1871">
        <v>2.8130000000000002</v>
      </c>
      <c r="T1871">
        <v>9.4100000000000003E-2</v>
      </c>
      <c r="U1871">
        <v>-0.24951989731299701</v>
      </c>
      <c r="V1871">
        <v>0.123401641845703</v>
      </c>
    </row>
    <row r="1872" spans="1:22" x14ac:dyDescent="0.2">
      <c r="A1872">
        <v>1870</v>
      </c>
      <c r="B1872">
        <v>20170901</v>
      </c>
      <c r="C1872">
        <v>2.85</v>
      </c>
      <c r="D1872">
        <v>2.0799999999999999E-2</v>
      </c>
      <c r="E1872">
        <v>1.78E-2</v>
      </c>
      <c r="F1872">
        <v>1.78E-2</v>
      </c>
      <c r="G1872">
        <v>-0.16853932599999999</v>
      </c>
      <c r="H1872">
        <v>2.4799999999999999E-2</v>
      </c>
      <c r="I1872">
        <v>1.5100000000000001E-2</v>
      </c>
      <c r="J1872">
        <v>0.62300393600000004</v>
      </c>
      <c r="K1872">
        <v>65368</v>
      </c>
      <c r="L1872">
        <v>-1.9090973000000001E-2</v>
      </c>
      <c r="M1872">
        <v>1295.9355</v>
      </c>
      <c r="N1872">
        <v>1.6366383470000001</v>
      </c>
      <c r="O1872">
        <v>112189</v>
      </c>
      <c r="P1872">
        <v>-0.09</v>
      </c>
      <c r="Q1872" t="s">
        <v>95</v>
      </c>
      <c r="R1872">
        <v>26</v>
      </c>
      <c r="S1872">
        <v>2.8130000000000002</v>
      </c>
      <c r="T1872">
        <v>0.14000000000000001</v>
      </c>
      <c r="U1872">
        <v>0.194136431037606</v>
      </c>
      <c r="V1872">
        <v>0.20307540893554599</v>
      </c>
    </row>
    <row r="1873" spans="1:22" x14ac:dyDescent="0.2">
      <c r="A1873">
        <v>1871</v>
      </c>
      <c r="B1873">
        <v>20170904</v>
      </c>
      <c r="C1873">
        <v>2.9</v>
      </c>
      <c r="D1873">
        <v>9.4000000000000004E-3</v>
      </c>
      <c r="E1873">
        <v>8.6999999999999994E-3</v>
      </c>
      <c r="F1873">
        <v>8.6999999999999994E-3</v>
      </c>
      <c r="G1873">
        <v>-8.045977E-2</v>
      </c>
      <c r="H1873">
        <v>1.01E-2</v>
      </c>
      <c r="I1873">
        <v>7.1999999999999998E-3</v>
      </c>
      <c r="J1873">
        <v>-0.106835134</v>
      </c>
      <c r="K1873">
        <v>22182</v>
      </c>
      <c r="L1873">
        <v>-3.6381806000000003E-2</v>
      </c>
      <c r="M1873">
        <v>189.58519999999999</v>
      </c>
      <c r="N1873">
        <v>0.52709218899999999</v>
      </c>
      <c r="O1873">
        <v>59724</v>
      </c>
      <c r="P1873">
        <v>-0.13600000000000001</v>
      </c>
      <c r="Q1873" t="s">
        <v>96</v>
      </c>
      <c r="R1873">
        <v>23</v>
      </c>
      <c r="S1873">
        <v>2.75</v>
      </c>
      <c r="T1873">
        <v>9.35E-2</v>
      </c>
      <c r="U1873">
        <v>-0.26294726547185299</v>
      </c>
      <c r="V1873">
        <v>0.12754440307617099</v>
      </c>
    </row>
    <row r="1874" spans="1:22" x14ac:dyDescent="0.2">
      <c r="A1874">
        <v>1872</v>
      </c>
      <c r="B1874">
        <v>20170904</v>
      </c>
      <c r="C1874">
        <v>2.85</v>
      </c>
      <c r="D1874">
        <v>1.7100000000000001E-2</v>
      </c>
      <c r="E1874">
        <v>1.78E-2</v>
      </c>
      <c r="F1874">
        <v>1.78E-2</v>
      </c>
      <c r="G1874">
        <v>3.9325842999999999E-2</v>
      </c>
      <c r="H1874">
        <v>1.9099999999999999E-2</v>
      </c>
      <c r="I1874">
        <v>1.4800000000000001E-2</v>
      </c>
      <c r="J1874">
        <v>0.14353688000000001</v>
      </c>
      <c r="K1874">
        <v>36997</v>
      </c>
      <c r="L1874">
        <v>-2.9797942000000001E-2</v>
      </c>
      <c r="M1874">
        <v>610.85230000000001</v>
      </c>
      <c r="N1874">
        <v>1.739292251</v>
      </c>
      <c r="O1874">
        <v>117043</v>
      </c>
      <c r="P1874">
        <v>-8.5999999999999993E-2</v>
      </c>
      <c r="Q1874" t="s">
        <v>95</v>
      </c>
      <c r="R1874">
        <v>23</v>
      </c>
      <c r="S1874">
        <v>2.75</v>
      </c>
      <c r="T1874">
        <v>0.13600000000000001</v>
      </c>
      <c r="U1874">
        <v>0.21465326675473301</v>
      </c>
      <c r="V1874">
        <v>0.211532592773437</v>
      </c>
    </row>
    <row r="1875" spans="1:22" x14ac:dyDescent="0.2">
      <c r="A1875">
        <v>1873</v>
      </c>
      <c r="B1875">
        <v>20170905</v>
      </c>
      <c r="C1875">
        <v>2.9</v>
      </c>
      <c r="D1875">
        <v>8.8999999999999999E-3</v>
      </c>
      <c r="E1875">
        <v>9.2999999999999992E-3</v>
      </c>
      <c r="F1875">
        <v>9.2999999999999992E-3</v>
      </c>
      <c r="G1875">
        <v>4.3010752999999999E-2</v>
      </c>
      <c r="H1875">
        <v>1.2200000000000001E-2</v>
      </c>
      <c r="I1875">
        <v>8.8999999999999999E-3</v>
      </c>
      <c r="J1875">
        <v>0.122412006</v>
      </c>
      <c r="K1875">
        <v>35747</v>
      </c>
      <c r="L1875">
        <v>-3.3459967E-2</v>
      </c>
      <c r="M1875">
        <v>376.53840000000002</v>
      </c>
      <c r="N1875">
        <v>0.69175294099999995</v>
      </c>
      <c r="O1875">
        <v>67510</v>
      </c>
      <c r="P1875">
        <v>-0.11799999999999999</v>
      </c>
      <c r="Q1875" t="s">
        <v>96</v>
      </c>
      <c r="R1875">
        <v>22</v>
      </c>
      <c r="S1875">
        <v>2.665</v>
      </c>
      <c r="T1875">
        <v>7.9600000000000004E-2</v>
      </c>
      <c r="U1875">
        <v>-0.25474287198149398</v>
      </c>
      <c r="V1875">
        <v>0.118865966796875</v>
      </c>
    </row>
    <row r="1876" spans="1:22" x14ac:dyDescent="0.2">
      <c r="A1876">
        <v>1874</v>
      </c>
      <c r="B1876">
        <v>20170905</v>
      </c>
      <c r="C1876">
        <v>2.85</v>
      </c>
      <c r="D1876">
        <v>1.9E-2</v>
      </c>
      <c r="E1876">
        <v>2.0299999999999999E-2</v>
      </c>
      <c r="F1876">
        <v>2.0299999999999999E-2</v>
      </c>
      <c r="G1876">
        <v>6.4039409000000005E-2</v>
      </c>
      <c r="H1876">
        <v>2.4199999999999999E-2</v>
      </c>
      <c r="I1876">
        <v>1.7399999999999999E-2</v>
      </c>
      <c r="J1876">
        <v>0.49201281299999999</v>
      </c>
      <c r="K1876">
        <v>57617</v>
      </c>
      <c r="L1876">
        <v>-2.0573442000000001E-2</v>
      </c>
      <c r="M1876">
        <v>1201.08</v>
      </c>
      <c r="N1876">
        <v>1.6968052929999999</v>
      </c>
      <c r="O1876">
        <v>115034</v>
      </c>
      <c r="P1876">
        <v>-6.8000000000000005E-2</v>
      </c>
      <c r="Q1876" t="s">
        <v>95</v>
      </c>
      <c r="R1876">
        <v>22</v>
      </c>
      <c r="S1876">
        <v>2.665</v>
      </c>
      <c r="T1876">
        <v>0.1201</v>
      </c>
      <c r="U1876">
        <v>0.21835456393712399</v>
      </c>
      <c r="V1876">
        <v>0.207450866699218</v>
      </c>
    </row>
    <row r="1877" spans="1:22" x14ac:dyDescent="0.2">
      <c r="A1877">
        <v>1875</v>
      </c>
      <c r="B1877">
        <v>20170906</v>
      </c>
      <c r="C1877">
        <v>2.9</v>
      </c>
      <c r="D1877">
        <v>9.4000000000000004E-3</v>
      </c>
      <c r="E1877">
        <v>8.0000000000000002E-3</v>
      </c>
      <c r="F1877">
        <v>8.0000000000000002E-3</v>
      </c>
      <c r="G1877">
        <v>-0.17499999999999999</v>
      </c>
      <c r="H1877">
        <v>1.0200000000000001E-2</v>
      </c>
      <c r="I1877">
        <v>6.4999999999999997E-3</v>
      </c>
      <c r="J1877">
        <v>1.0534669999999999E-2</v>
      </c>
      <c r="K1877">
        <v>29127</v>
      </c>
      <c r="L1877">
        <v>-3.5698368000000001E-2</v>
      </c>
      <c r="M1877">
        <v>233.31479999999999</v>
      </c>
      <c r="N1877">
        <v>0.69173179299999998</v>
      </c>
      <c r="O1877">
        <v>67509</v>
      </c>
      <c r="P1877">
        <v>-0.13600000000000001</v>
      </c>
      <c r="Q1877" t="s">
        <v>96</v>
      </c>
      <c r="R1877">
        <v>21</v>
      </c>
      <c r="S1877">
        <v>2.641</v>
      </c>
      <c r="T1877">
        <v>9.2999999999999999E-2</v>
      </c>
      <c r="U1877">
        <v>-0.29057405001919101</v>
      </c>
      <c r="V1877">
        <v>0.129646301269531</v>
      </c>
    </row>
    <row r="1878" spans="1:22" x14ac:dyDescent="0.2">
      <c r="A1878">
        <v>1876</v>
      </c>
      <c r="B1878">
        <v>20170906</v>
      </c>
      <c r="C1878">
        <v>2.85</v>
      </c>
      <c r="D1878">
        <v>1.8800000000000001E-2</v>
      </c>
      <c r="E1878">
        <v>1.6E-2</v>
      </c>
      <c r="F1878">
        <v>1.6E-2</v>
      </c>
      <c r="G1878">
        <v>-0.17499999999999999</v>
      </c>
      <c r="H1878">
        <v>0.02</v>
      </c>
      <c r="I1878">
        <v>1.4500000000000001E-2</v>
      </c>
      <c r="J1878">
        <v>0.31561165899999999</v>
      </c>
      <c r="K1878">
        <v>47179</v>
      </c>
      <c r="L1878">
        <v>-2.7003704999999999E-2</v>
      </c>
      <c r="M1878">
        <v>789.64099999999996</v>
      </c>
      <c r="N1878">
        <v>1.7973020689999999</v>
      </c>
      <c r="O1878">
        <v>119786</v>
      </c>
      <c r="P1878">
        <v>-8.5999999999999993E-2</v>
      </c>
      <c r="Q1878" t="s">
        <v>95</v>
      </c>
      <c r="R1878">
        <v>21</v>
      </c>
      <c r="S1878">
        <v>2.641</v>
      </c>
      <c r="T1878">
        <v>0.13600000000000001</v>
      </c>
      <c r="U1878">
        <v>0.24270100505848499</v>
      </c>
      <c r="V1878">
        <v>0.213890075683593</v>
      </c>
    </row>
    <row r="1879" spans="1:22" x14ac:dyDescent="0.2">
      <c r="A1879">
        <v>1877</v>
      </c>
      <c r="B1879">
        <v>20170907</v>
      </c>
      <c r="C1879">
        <v>2.9</v>
      </c>
      <c r="D1879">
        <v>8.6E-3</v>
      </c>
      <c r="E1879">
        <v>3.3E-3</v>
      </c>
      <c r="F1879">
        <v>3.3E-3</v>
      </c>
      <c r="G1879">
        <v>-1.606060606</v>
      </c>
      <c r="H1879">
        <v>9.1999999999999998E-3</v>
      </c>
      <c r="I1879">
        <v>3.2000000000000002E-3</v>
      </c>
      <c r="J1879">
        <v>3.1828543000000001E-2</v>
      </c>
      <c r="K1879">
        <v>30387</v>
      </c>
      <c r="L1879">
        <v>-3.6413529E-2</v>
      </c>
      <c r="M1879">
        <v>187.55539999999999</v>
      </c>
      <c r="N1879">
        <v>0.64622062700000005</v>
      </c>
      <c r="O1879">
        <v>65357</v>
      </c>
      <c r="P1879">
        <v>-0.157</v>
      </c>
      <c r="Q1879" t="s">
        <v>96</v>
      </c>
      <c r="R1879">
        <v>20</v>
      </c>
      <c r="S1879">
        <v>2.6406000000000001</v>
      </c>
      <c r="T1879">
        <v>0.1104</v>
      </c>
      <c r="U1879">
        <v>-0.301596579718452</v>
      </c>
      <c r="V1879">
        <v>0.119766235351562</v>
      </c>
    </row>
    <row r="1880" spans="1:22" x14ac:dyDescent="0.2">
      <c r="A1880">
        <v>1878</v>
      </c>
      <c r="B1880">
        <v>20170907</v>
      </c>
      <c r="C1880">
        <v>2.85</v>
      </c>
      <c r="D1880">
        <v>1.67E-2</v>
      </c>
      <c r="E1880">
        <v>8.0000000000000002E-3</v>
      </c>
      <c r="F1880">
        <v>8.0000000000000002E-3</v>
      </c>
      <c r="G1880">
        <v>-1.0874999999999999</v>
      </c>
      <c r="H1880">
        <v>2.2499999999999999E-2</v>
      </c>
      <c r="I1880">
        <v>7.9000000000000008E-3</v>
      </c>
      <c r="J1880">
        <v>0.34070801099999998</v>
      </c>
      <c r="K1880">
        <v>48664</v>
      </c>
      <c r="L1880">
        <v>-2.9108589000000001E-2</v>
      </c>
      <c r="M1880">
        <v>654.96040000000005</v>
      </c>
      <c r="N1880">
        <v>1.813861197</v>
      </c>
      <c r="O1880">
        <v>120569</v>
      </c>
      <c r="P1880">
        <v>-0.107</v>
      </c>
      <c r="Q1880" t="s">
        <v>95</v>
      </c>
      <c r="R1880">
        <v>20</v>
      </c>
      <c r="S1880">
        <v>2.6406000000000001</v>
      </c>
      <c r="T1880">
        <v>0.157</v>
      </c>
      <c r="U1880">
        <v>0.30946379595370299</v>
      </c>
      <c r="V1880">
        <v>0.199447631835937</v>
      </c>
    </row>
    <row r="1881" spans="1:22" x14ac:dyDescent="0.2">
      <c r="A1881">
        <v>1879</v>
      </c>
      <c r="B1881">
        <v>20170908</v>
      </c>
      <c r="C1881">
        <v>2.9</v>
      </c>
      <c r="D1881">
        <v>4.0000000000000001E-3</v>
      </c>
      <c r="E1881">
        <v>3.7000000000000002E-3</v>
      </c>
      <c r="F1881">
        <v>3.7000000000000002E-3</v>
      </c>
      <c r="G1881">
        <v>-8.1081080999999999E-2</v>
      </c>
      <c r="H1881">
        <v>5.0000000000000001E-3</v>
      </c>
      <c r="I1881">
        <v>3.0000000000000001E-3</v>
      </c>
      <c r="J1881">
        <v>-0.14322061799999999</v>
      </c>
      <c r="K1881">
        <v>20029</v>
      </c>
      <c r="L1881">
        <v>-3.8174786000000002E-2</v>
      </c>
      <c r="M1881">
        <v>74.861699999999999</v>
      </c>
      <c r="N1881">
        <v>0.60540438600000002</v>
      </c>
      <c r="O1881">
        <v>63427</v>
      </c>
      <c r="P1881">
        <v>-0.16200000000000001</v>
      </c>
      <c r="Q1881" t="s">
        <v>96</v>
      </c>
      <c r="R1881">
        <v>19</v>
      </c>
      <c r="S1881">
        <v>2.6360000000000001</v>
      </c>
      <c r="T1881">
        <v>0.11219999999999999</v>
      </c>
      <c r="U1881">
        <v>-0.34436449854704998</v>
      </c>
      <c r="V1881">
        <v>0.127853393554687</v>
      </c>
    </row>
    <row r="1882" spans="1:22" x14ac:dyDescent="0.2">
      <c r="A1882">
        <v>1880</v>
      </c>
      <c r="B1882">
        <v>20170908</v>
      </c>
      <c r="C1882">
        <v>2.85</v>
      </c>
      <c r="D1882">
        <v>8.6999999999999994E-3</v>
      </c>
      <c r="E1882">
        <v>8.0999999999999996E-3</v>
      </c>
      <c r="F1882">
        <v>8.0999999999999996E-3</v>
      </c>
      <c r="G1882">
        <v>-7.4074074000000004E-2</v>
      </c>
      <c r="H1882">
        <v>1.06E-2</v>
      </c>
      <c r="I1882">
        <v>6.8999999999999999E-3</v>
      </c>
      <c r="J1882">
        <v>0.200996539</v>
      </c>
      <c r="K1882">
        <v>40397</v>
      </c>
      <c r="L1882">
        <v>-3.3859390000000003E-2</v>
      </c>
      <c r="M1882">
        <v>350.98140000000001</v>
      </c>
      <c r="N1882">
        <v>1.924318827</v>
      </c>
      <c r="O1882">
        <v>125792</v>
      </c>
      <c r="P1882">
        <v>-0.112</v>
      </c>
      <c r="Q1882" t="s">
        <v>95</v>
      </c>
      <c r="R1882">
        <v>19</v>
      </c>
      <c r="S1882">
        <v>2.6360000000000001</v>
      </c>
      <c r="T1882">
        <v>0.16200000000000001</v>
      </c>
      <c r="U1882">
        <v>0.32411981255472999</v>
      </c>
      <c r="V1882">
        <v>0.210235595703125</v>
      </c>
    </row>
    <row r="1883" spans="1:22" x14ac:dyDescent="0.2">
      <c r="A1883">
        <v>1881</v>
      </c>
      <c r="B1883">
        <v>20170911</v>
      </c>
      <c r="C1883">
        <v>2.9</v>
      </c>
      <c r="D1883">
        <v>3.3E-3</v>
      </c>
      <c r="E1883">
        <v>3.3E-3</v>
      </c>
      <c r="F1883">
        <v>3.3E-3</v>
      </c>
      <c r="G1883">
        <v>0</v>
      </c>
      <c r="H1883">
        <v>5.7999999999999996E-3</v>
      </c>
      <c r="I1883">
        <v>3.0000000000000001E-3</v>
      </c>
      <c r="J1883">
        <v>-0.22161925299999999</v>
      </c>
      <c r="K1883">
        <v>15390</v>
      </c>
      <c r="L1883">
        <v>-3.8339735E-2</v>
      </c>
      <c r="M1883">
        <v>64.307500000000005</v>
      </c>
      <c r="N1883">
        <v>0.64099699399999999</v>
      </c>
      <c r="O1883">
        <v>65110</v>
      </c>
      <c r="P1883">
        <v>-0.17</v>
      </c>
      <c r="Q1883" t="s">
        <v>96</v>
      </c>
      <c r="R1883">
        <v>16</v>
      </c>
      <c r="S1883">
        <v>2.6440000000000001</v>
      </c>
      <c r="T1883">
        <v>0.12</v>
      </c>
      <c r="U1883">
        <v>-0.41354559198250501</v>
      </c>
      <c r="V1883">
        <v>0.142990112304687</v>
      </c>
    </row>
    <row r="1884" spans="1:22" x14ac:dyDescent="0.2">
      <c r="A1884">
        <v>1882</v>
      </c>
      <c r="B1884">
        <v>20170911</v>
      </c>
      <c r="C1884">
        <v>2.85</v>
      </c>
      <c r="D1884">
        <v>8.0000000000000002E-3</v>
      </c>
      <c r="E1884">
        <v>7.4999999999999997E-3</v>
      </c>
      <c r="F1884">
        <v>7.4999999999999997E-3</v>
      </c>
      <c r="G1884">
        <v>-6.6666666999999999E-2</v>
      </c>
      <c r="H1884">
        <v>1.2E-2</v>
      </c>
      <c r="I1884">
        <v>7.4000000000000003E-3</v>
      </c>
      <c r="J1884">
        <v>0.15558650900000001</v>
      </c>
      <c r="K1884">
        <v>37710</v>
      </c>
      <c r="L1884">
        <v>-3.3871140000000001E-2</v>
      </c>
      <c r="M1884">
        <v>350.2296</v>
      </c>
      <c r="N1884">
        <v>2.0152777140000002</v>
      </c>
      <c r="O1884">
        <v>130093</v>
      </c>
      <c r="P1884">
        <v>-0.12</v>
      </c>
      <c r="Q1884" t="s">
        <v>95</v>
      </c>
      <c r="R1884">
        <v>16</v>
      </c>
      <c r="S1884">
        <v>2.6440000000000001</v>
      </c>
      <c r="T1884">
        <v>0.17</v>
      </c>
      <c r="U1884">
        <v>0.38597272721374998</v>
      </c>
      <c r="V1884">
        <v>0.233100891113281</v>
      </c>
    </row>
    <row r="1885" spans="1:22" x14ac:dyDescent="0.2">
      <c r="A1885">
        <v>1883</v>
      </c>
      <c r="B1885">
        <v>20170912</v>
      </c>
      <c r="C1885">
        <v>2.9</v>
      </c>
      <c r="D1885">
        <v>3.3E-3</v>
      </c>
      <c r="E1885">
        <v>4.0000000000000001E-3</v>
      </c>
      <c r="F1885">
        <v>4.0000000000000001E-3</v>
      </c>
      <c r="G1885">
        <v>0.17499999999999999</v>
      </c>
      <c r="H1885">
        <v>4.7000000000000002E-3</v>
      </c>
      <c r="I1885">
        <v>3.0999999999999999E-3</v>
      </c>
      <c r="J1885">
        <v>-0.25296856699999998</v>
      </c>
      <c r="K1885">
        <v>13535</v>
      </c>
      <c r="L1885">
        <v>-3.8521224999999999E-2</v>
      </c>
      <c r="M1885">
        <v>52.694899999999997</v>
      </c>
      <c r="N1885">
        <v>0.71355685000000002</v>
      </c>
      <c r="O1885">
        <v>68541</v>
      </c>
      <c r="P1885">
        <v>-0.154</v>
      </c>
      <c r="Q1885" t="s">
        <v>96</v>
      </c>
      <c r="R1885">
        <v>15</v>
      </c>
      <c r="S1885">
        <v>2.6482999999999999</v>
      </c>
      <c r="T1885">
        <v>0.1056</v>
      </c>
      <c r="U1885">
        <v>-0.43251622335372197</v>
      </c>
      <c r="V1885">
        <v>0.139801025390625</v>
      </c>
    </row>
    <row r="1886" spans="1:22" x14ac:dyDescent="0.2">
      <c r="A1886">
        <v>1884</v>
      </c>
      <c r="B1886">
        <v>20170912</v>
      </c>
      <c r="C1886">
        <v>2.85</v>
      </c>
      <c r="D1886">
        <v>8.0000000000000002E-3</v>
      </c>
      <c r="E1886">
        <v>8.8000000000000005E-3</v>
      </c>
      <c r="F1886">
        <v>8.8000000000000005E-3</v>
      </c>
      <c r="G1886">
        <v>9.0909090999999997E-2</v>
      </c>
      <c r="H1886">
        <v>1.0500000000000001E-2</v>
      </c>
      <c r="I1886">
        <v>7.4999999999999997E-3</v>
      </c>
      <c r="J1886">
        <v>2.8549963000000001E-2</v>
      </c>
      <c r="K1886">
        <v>30193</v>
      </c>
      <c r="L1886">
        <v>-3.5317543E-2</v>
      </c>
      <c r="M1886">
        <v>257.68180000000001</v>
      </c>
      <c r="N1886">
        <v>2.0376314799999999</v>
      </c>
      <c r="O1886">
        <v>131150</v>
      </c>
      <c r="P1886">
        <v>-0.104</v>
      </c>
      <c r="Q1886" t="s">
        <v>95</v>
      </c>
      <c r="R1886">
        <v>15</v>
      </c>
      <c r="S1886">
        <v>2.6482999999999999</v>
      </c>
      <c r="T1886">
        <v>0.154</v>
      </c>
      <c r="U1886">
        <v>0.39576063503256997</v>
      </c>
      <c r="V1886">
        <v>0.2325439453125</v>
      </c>
    </row>
    <row r="1887" spans="1:22" x14ac:dyDescent="0.2">
      <c r="A1887">
        <v>1885</v>
      </c>
      <c r="B1887">
        <v>20170913</v>
      </c>
      <c r="C1887">
        <v>2.9</v>
      </c>
      <c r="D1887">
        <v>3.8E-3</v>
      </c>
      <c r="E1887">
        <v>2.5999999999999999E-3</v>
      </c>
      <c r="F1887">
        <v>2.5999999999999999E-3</v>
      </c>
      <c r="G1887">
        <v>-0.46153846199999998</v>
      </c>
      <c r="H1887">
        <v>4.1999999999999997E-3</v>
      </c>
      <c r="I1887">
        <v>2.5999999999999999E-3</v>
      </c>
      <c r="J1887">
        <v>-0.30091358200000001</v>
      </c>
      <c r="K1887">
        <v>10698</v>
      </c>
      <c r="L1887">
        <v>-3.8781543000000002E-2</v>
      </c>
      <c r="M1887">
        <v>36.038499999999999</v>
      </c>
      <c r="N1887">
        <v>0.70184068600000005</v>
      </c>
      <c r="O1887">
        <v>67987</v>
      </c>
      <c r="P1887">
        <v>-0.161</v>
      </c>
      <c r="Q1887" t="s">
        <v>96</v>
      </c>
      <c r="R1887">
        <v>14</v>
      </c>
      <c r="S1887">
        <v>2.65</v>
      </c>
      <c r="T1887">
        <v>0.111</v>
      </c>
      <c r="U1887">
        <v>-0.46840162135140001</v>
      </c>
      <c r="V1887">
        <v>0.136138916015625</v>
      </c>
    </row>
    <row r="1888" spans="1:22" x14ac:dyDescent="0.2">
      <c r="A1888">
        <v>1886</v>
      </c>
      <c r="B1888">
        <v>20170913</v>
      </c>
      <c r="C1888">
        <v>2.85</v>
      </c>
      <c r="D1888">
        <v>8.8000000000000005E-3</v>
      </c>
      <c r="E1888">
        <v>7.1000000000000004E-3</v>
      </c>
      <c r="F1888">
        <v>7.1000000000000004E-3</v>
      </c>
      <c r="G1888">
        <v>-0.23943661999999999</v>
      </c>
      <c r="H1888">
        <v>9.1000000000000004E-3</v>
      </c>
      <c r="I1888">
        <v>6.3E-3</v>
      </c>
      <c r="J1888" s="1">
        <v>-7.8499999999999997E-5</v>
      </c>
      <c r="K1888">
        <v>28499</v>
      </c>
      <c r="L1888">
        <v>-3.5852957999999997E-2</v>
      </c>
      <c r="M1888">
        <v>223.42339999999999</v>
      </c>
      <c r="N1888">
        <v>1.999966337</v>
      </c>
      <c r="O1888">
        <v>129369</v>
      </c>
      <c r="P1888">
        <v>-0.111</v>
      </c>
      <c r="Q1888" t="s">
        <v>95</v>
      </c>
      <c r="R1888">
        <v>14</v>
      </c>
      <c r="S1888">
        <v>2.65</v>
      </c>
      <c r="T1888">
        <v>0.161</v>
      </c>
      <c r="U1888">
        <v>0.43959286686139898</v>
      </c>
      <c r="V1888">
        <v>0.235580444335937</v>
      </c>
    </row>
    <row r="1889" spans="1:22" x14ac:dyDescent="0.2">
      <c r="A1889">
        <v>1887</v>
      </c>
      <c r="B1889">
        <v>20170914</v>
      </c>
      <c r="C1889">
        <v>2.9</v>
      </c>
      <c r="D1889">
        <v>3.0000000000000001E-3</v>
      </c>
      <c r="E1889">
        <v>1.5E-3</v>
      </c>
      <c r="F1889">
        <v>1.5E-3</v>
      </c>
      <c r="G1889">
        <v>-1</v>
      </c>
      <c r="H1889">
        <v>3.3999999999999998E-3</v>
      </c>
      <c r="I1889">
        <v>1.1999999999999999E-3</v>
      </c>
      <c r="J1889">
        <v>-3.0312387999999999E-2</v>
      </c>
      <c r="K1889">
        <v>26710</v>
      </c>
      <c r="L1889">
        <v>-3.8540161000000003E-2</v>
      </c>
      <c r="M1889">
        <v>51.4833</v>
      </c>
      <c r="N1889">
        <v>0.47838762800000001</v>
      </c>
      <c r="O1889">
        <v>57421</v>
      </c>
      <c r="P1889">
        <v>-0.17799999999999999</v>
      </c>
      <c r="Q1889" t="s">
        <v>96</v>
      </c>
      <c r="R1889">
        <v>13</v>
      </c>
      <c r="S1889">
        <v>2.681</v>
      </c>
      <c r="T1889">
        <v>0.128</v>
      </c>
      <c r="U1889">
        <v>-0.49821673601622002</v>
      </c>
      <c r="V1889">
        <v>0.1419677734375</v>
      </c>
    </row>
    <row r="1890" spans="1:22" x14ac:dyDescent="0.2">
      <c r="A1890">
        <v>1888</v>
      </c>
      <c r="B1890">
        <v>20170914</v>
      </c>
      <c r="C1890">
        <v>2.85</v>
      </c>
      <c r="D1890">
        <v>7.4999999999999997E-3</v>
      </c>
      <c r="E1890">
        <v>2.8E-3</v>
      </c>
      <c r="F1890">
        <v>2.8E-3</v>
      </c>
      <c r="G1890">
        <v>-1.678571429</v>
      </c>
      <c r="H1890">
        <v>8.0999999999999996E-3</v>
      </c>
      <c r="I1890">
        <v>2.5000000000000001E-3</v>
      </c>
      <c r="J1890">
        <v>0.21914703199999999</v>
      </c>
      <c r="K1890">
        <v>41471</v>
      </c>
      <c r="L1890">
        <v>-3.6519298999999998E-2</v>
      </c>
      <c r="M1890">
        <v>180.7877</v>
      </c>
      <c r="N1890">
        <v>1.8057190970000001</v>
      </c>
      <c r="O1890">
        <v>120184</v>
      </c>
      <c r="P1890">
        <v>-0.128</v>
      </c>
      <c r="Q1890" t="s">
        <v>95</v>
      </c>
      <c r="R1890">
        <v>13</v>
      </c>
      <c r="S1890">
        <v>2.681</v>
      </c>
      <c r="T1890">
        <v>0.17799999999999999</v>
      </c>
      <c r="U1890">
        <v>0.51969672054946103</v>
      </c>
      <c r="V1890">
        <v>0.214645385742187</v>
      </c>
    </row>
    <row r="1891" spans="1:22" x14ac:dyDescent="0.2">
      <c r="A1891">
        <v>1889</v>
      </c>
      <c r="B1891">
        <v>20170915</v>
      </c>
      <c r="C1891">
        <v>2.9</v>
      </c>
      <c r="D1891">
        <v>1.2999999999999999E-3</v>
      </c>
      <c r="E1891">
        <v>1.1000000000000001E-3</v>
      </c>
      <c r="F1891">
        <v>1.1000000000000001E-3</v>
      </c>
      <c r="G1891">
        <v>-0.18181818199999999</v>
      </c>
      <c r="H1891">
        <v>1.8E-3</v>
      </c>
      <c r="I1891">
        <v>1.1000000000000001E-3</v>
      </c>
      <c r="J1891">
        <v>-0.36457550500000002</v>
      </c>
      <c r="K1891">
        <v>6931</v>
      </c>
      <c r="L1891">
        <v>-3.9194658E-2</v>
      </c>
      <c r="M1891">
        <v>9.6053999999999995</v>
      </c>
      <c r="N1891">
        <v>0.44799750399999999</v>
      </c>
      <c r="O1891">
        <v>55984</v>
      </c>
      <c r="P1891">
        <v>-0.17799999999999999</v>
      </c>
      <c r="Q1891" t="s">
        <v>96</v>
      </c>
      <c r="R1891">
        <v>12</v>
      </c>
      <c r="S1891">
        <v>2.6958000000000002</v>
      </c>
      <c r="T1891">
        <v>0.128</v>
      </c>
      <c r="U1891">
        <v>-0.53752506642435804</v>
      </c>
      <c r="V1891">
        <v>0.139495849609375</v>
      </c>
    </row>
    <row r="1892" spans="1:22" x14ac:dyDescent="0.2">
      <c r="A1892">
        <v>1890</v>
      </c>
      <c r="B1892">
        <v>20170915</v>
      </c>
      <c r="C1892">
        <v>2.85</v>
      </c>
      <c r="D1892">
        <v>2.8E-3</v>
      </c>
      <c r="E1892">
        <v>2E-3</v>
      </c>
      <c r="F1892">
        <v>2E-3</v>
      </c>
      <c r="G1892">
        <v>-0.4</v>
      </c>
      <c r="H1892">
        <v>3.5999999999999999E-3</v>
      </c>
      <c r="I1892">
        <v>1.5E-3</v>
      </c>
      <c r="J1892">
        <v>-3.2272776000000003E-2</v>
      </c>
      <c r="K1892">
        <v>26594</v>
      </c>
      <c r="L1892">
        <v>-3.8285855000000001E-2</v>
      </c>
      <c r="M1892">
        <v>67.754999999999995</v>
      </c>
      <c r="N1892">
        <v>1.671258133</v>
      </c>
      <c r="O1892">
        <v>113826</v>
      </c>
      <c r="P1892">
        <v>-0.128</v>
      </c>
      <c r="Q1892" t="s">
        <v>95</v>
      </c>
      <c r="R1892">
        <v>12</v>
      </c>
      <c r="S1892">
        <v>2.6958000000000002</v>
      </c>
      <c r="T1892">
        <v>0.17799999999999999</v>
      </c>
      <c r="U1892">
        <v>0.56988904733355294</v>
      </c>
      <c r="V1892">
        <v>0.2093505859375</v>
      </c>
    </row>
    <row r="1893" spans="1:22" x14ac:dyDescent="0.2">
      <c r="A1893">
        <v>1891</v>
      </c>
      <c r="B1893">
        <v>20170918</v>
      </c>
      <c r="C1893">
        <v>2.9</v>
      </c>
      <c r="D1893">
        <v>8.0000000000000004E-4</v>
      </c>
      <c r="E1893">
        <v>6.9999999999999999E-4</v>
      </c>
      <c r="F1893">
        <v>6.9999999999999999E-4</v>
      </c>
      <c r="G1893">
        <v>-0.14285714299999999</v>
      </c>
      <c r="H1893">
        <v>1.6999999999999999E-3</v>
      </c>
      <c r="I1893">
        <v>5.9999999999999995E-4</v>
      </c>
      <c r="J1893">
        <v>-0.35725784799999999</v>
      </c>
      <c r="K1893">
        <v>7364</v>
      </c>
      <c r="L1893">
        <v>-3.9225241000000001E-2</v>
      </c>
      <c r="M1893">
        <v>7.6486000000000001</v>
      </c>
      <c r="N1893">
        <v>0.41642307499999998</v>
      </c>
      <c r="O1893">
        <v>54491</v>
      </c>
      <c r="P1893">
        <v>-0.17100000000000001</v>
      </c>
      <c r="Q1893" t="s">
        <v>96</v>
      </c>
      <c r="R1893">
        <v>9</v>
      </c>
      <c r="S1893">
        <v>2.7559999999999998</v>
      </c>
      <c r="T1893">
        <v>0.121</v>
      </c>
      <c r="U1893">
        <v>-0.717784030286438</v>
      </c>
      <c r="V1893">
        <v>0.142333984375</v>
      </c>
    </row>
    <row r="1894" spans="1:22" x14ac:dyDescent="0.2">
      <c r="A1894">
        <v>1892</v>
      </c>
      <c r="B1894">
        <v>20170918</v>
      </c>
      <c r="C1894">
        <v>2.85</v>
      </c>
      <c r="D1894">
        <v>1.9E-3</v>
      </c>
      <c r="E1894">
        <v>1.6000000000000001E-3</v>
      </c>
      <c r="F1894">
        <v>1.6000000000000001E-3</v>
      </c>
      <c r="G1894">
        <v>-0.1875</v>
      </c>
      <c r="H1894">
        <v>3.7000000000000002E-3</v>
      </c>
      <c r="I1894">
        <v>1.1000000000000001E-3</v>
      </c>
      <c r="J1894">
        <v>2.0945008000000001E-2</v>
      </c>
      <c r="K1894">
        <v>29743</v>
      </c>
      <c r="L1894">
        <v>-3.8324783000000001E-2</v>
      </c>
      <c r="M1894">
        <v>65.264200000000002</v>
      </c>
      <c r="N1894">
        <v>1.507358719</v>
      </c>
      <c r="O1894">
        <v>106076</v>
      </c>
      <c r="P1894">
        <v>-0.121</v>
      </c>
      <c r="Q1894" t="s">
        <v>95</v>
      </c>
      <c r="R1894">
        <v>9</v>
      </c>
      <c r="S1894">
        <v>2.7559999999999998</v>
      </c>
      <c r="T1894">
        <v>0.17100000000000001</v>
      </c>
      <c r="U1894">
        <v>0.75502738459237795</v>
      </c>
      <c r="V1894">
        <v>0.224090576171875</v>
      </c>
    </row>
    <row r="1895" spans="1:22" x14ac:dyDescent="0.2">
      <c r="A1895">
        <v>1893</v>
      </c>
      <c r="B1895">
        <v>20170919</v>
      </c>
      <c r="C1895">
        <v>2.9</v>
      </c>
      <c r="D1895">
        <v>6.9999999999999999E-4</v>
      </c>
      <c r="E1895">
        <v>5.9999999999999995E-4</v>
      </c>
      <c r="F1895">
        <v>5.9999999999999995E-4</v>
      </c>
      <c r="G1895">
        <v>-0.16666666699999999</v>
      </c>
      <c r="H1895">
        <v>6.9999999999999999E-4</v>
      </c>
      <c r="I1895">
        <v>5.0000000000000001E-4</v>
      </c>
      <c r="J1895">
        <v>-0.41375421299999998</v>
      </c>
      <c r="K1895">
        <v>4021</v>
      </c>
      <c r="L1895">
        <v>-3.9306028999999999E-2</v>
      </c>
      <c r="M1895">
        <v>2.4794</v>
      </c>
      <c r="N1895">
        <v>0.37438023199999998</v>
      </c>
      <c r="O1895">
        <v>52503</v>
      </c>
      <c r="P1895">
        <v>-0.18</v>
      </c>
      <c r="Q1895" t="s">
        <v>96</v>
      </c>
      <c r="R1895">
        <v>8</v>
      </c>
      <c r="S1895">
        <v>2.8319999999999999</v>
      </c>
      <c r="T1895">
        <v>0.13</v>
      </c>
      <c r="U1895">
        <v>-0.81131793990475898</v>
      </c>
      <c r="V1895">
        <v>0.156463623046875</v>
      </c>
    </row>
    <row r="1896" spans="1:22" x14ac:dyDescent="0.2">
      <c r="A1896">
        <v>1894</v>
      </c>
      <c r="B1896">
        <v>20170919</v>
      </c>
      <c r="C1896">
        <v>2.85</v>
      </c>
      <c r="D1896">
        <v>1.5E-3</v>
      </c>
      <c r="E1896">
        <v>8.9999999999999998E-4</v>
      </c>
      <c r="F1896">
        <v>8.9999999999999998E-4</v>
      </c>
      <c r="G1896">
        <v>-0.66666666699999999</v>
      </c>
      <c r="H1896">
        <v>2E-3</v>
      </c>
      <c r="I1896">
        <v>6.9999999999999999E-4</v>
      </c>
      <c r="J1896">
        <v>-0.14768219199999999</v>
      </c>
      <c r="K1896">
        <v>19765</v>
      </c>
      <c r="L1896">
        <v>-3.9025458999999998E-2</v>
      </c>
      <c r="M1896">
        <v>20.4316</v>
      </c>
      <c r="N1896">
        <v>1.318694633</v>
      </c>
      <c r="O1896">
        <v>97155</v>
      </c>
      <c r="P1896">
        <v>-0.13</v>
      </c>
      <c r="Q1896" t="s">
        <v>95</v>
      </c>
      <c r="R1896">
        <v>8</v>
      </c>
      <c r="S1896">
        <v>2.8319999999999999</v>
      </c>
      <c r="T1896">
        <v>0.18</v>
      </c>
      <c r="U1896">
        <v>0.86134226951804505</v>
      </c>
      <c r="V1896">
        <v>0.2254638671875</v>
      </c>
    </row>
    <row r="1897" spans="1:22" x14ac:dyDescent="0.2">
      <c r="A1897">
        <v>1895</v>
      </c>
      <c r="B1897">
        <v>20170920</v>
      </c>
      <c r="C1897">
        <v>2.9</v>
      </c>
      <c r="D1897">
        <v>5.0000000000000001E-4</v>
      </c>
      <c r="E1897">
        <v>2.9999999999999997E-4</v>
      </c>
      <c r="F1897">
        <v>2.9999999999999997E-4</v>
      </c>
      <c r="G1897">
        <v>-0.66666666699999999</v>
      </c>
      <c r="H1897">
        <v>5.9999999999999995E-4</v>
      </c>
      <c r="I1897">
        <v>2.9999999999999997E-4</v>
      </c>
      <c r="J1897">
        <v>-0.44245024300000002</v>
      </c>
      <c r="K1897">
        <v>2323</v>
      </c>
      <c r="L1897">
        <v>-3.9327125999999997E-2</v>
      </c>
      <c r="M1897">
        <v>1.1294999999999999</v>
      </c>
      <c r="N1897">
        <v>0.35200531899999998</v>
      </c>
      <c r="O1897">
        <v>51445</v>
      </c>
      <c r="P1897">
        <v>-0.183</v>
      </c>
      <c r="Q1897" t="s">
        <v>96</v>
      </c>
      <c r="R1897">
        <v>7</v>
      </c>
      <c r="S1897">
        <v>2.79</v>
      </c>
      <c r="T1897">
        <v>0.13300000000000001</v>
      </c>
      <c r="U1897">
        <v>-0.92725910836180003</v>
      </c>
      <c r="V1897">
        <v>0.15423583984375</v>
      </c>
    </row>
    <row r="1898" spans="1:22" x14ac:dyDescent="0.2">
      <c r="A1898">
        <v>1896</v>
      </c>
      <c r="B1898">
        <v>20170920</v>
      </c>
      <c r="C1898">
        <v>2.85</v>
      </c>
      <c r="D1898">
        <v>8.0000000000000004E-4</v>
      </c>
      <c r="E1898">
        <v>5.9999999999999995E-4</v>
      </c>
      <c r="F1898">
        <v>5.9999999999999995E-4</v>
      </c>
      <c r="G1898">
        <v>-0.33333333300000001</v>
      </c>
      <c r="H1898">
        <v>8.9999999999999998E-4</v>
      </c>
      <c r="I1898">
        <v>5.0000000000000001E-4</v>
      </c>
      <c r="J1898">
        <v>-0.320551266</v>
      </c>
      <c r="K1898">
        <v>9536</v>
      </c>
      <c r="L1898">
        <v>-3.9245913E-2</v>
      </c>
      <c r="M1898">
        <v>6.3258999999999999</v>
      </c>
      <c r="N1898">
        <v>1.186771467</v>
      </c>
      <c r="O1898">
        <v>90917</v>
      </c>
      <c r="P1898">
        <v>-0.13300000000000001</v>
      </c>
      <c r="Q1898" t="s">
        <v>95</v>
      </c>
      <c r="R1898">
        <v>7</v>
      </c>
      <c r="S1898">
        <v>2.79</v>
      </c>
      <c r="T1898">
        <v>0.183</v>
      </c>
      <c r="U1898">
        <v>0.98658475395883505</v>
      </c>
      <c r="V1898">
        <v>0.2298583984375</v>
      </c>
    </row>
    <row r="1899" spans="1:22" x14ac:dyDescent="0.2">
      <c r="A1899">
        <v>1897</v>
      </c>
      <c r="B1899">
        <v>20170921</v>
      </c>
      <c r="C1899">
        <v>2.9</v>
      </c>
      <c r="D1899">
        <v>2.9999999999999997E-4</v>
      </c>
      <c r="E1899">
        <v>2.9999999999999997E-4</v>
      </c>
      <c r="F1899">
        <v>2.9999999999999997E-4</v>
      </c>
      <c r="G1899">
        <v>0</v>
      </c>
      <c r="H1899">
        <v>5.0000000000000001E-4</v>
      </c>
      <c r="I1899">
        <v>2.0000000000000001E-4</v>
      </c>
      <c r="J1899">
        <v>-0.43239480200000002</v>
      </c>
      <c r="K1899">
        <v>2918</v>
      </c>
      <c r="L1899">
        <v>-3.9330140999999999E-2</v>
      </c>
      <c r="M1899">
        <v>0.93659999999999999</v>
      </c>
      <c r="N1899">
        <v>0.31909854599999998</v>
      </c>
      <c r="O1899">
        <v>49889</v>
      </c>
      <c r="P1899">
        <v>-0.17199999999999999</v>
      </c>
      <c r="Q1899" t="s">
        <v>96</v>
      </c>
      <c r="R1899">
        <v>6</v>
      </c>
      <c r="S1899">
        <v>2.8056999999999999</v>
      </c>
      <c r="T1899">
        <v>0.122</v>
      </c>
      <c r="U1899">
        <v>-1.08216850298264</v>
      </c>
      <c r="V1899">
        <v>0.1533203125</v>
      </c>
    </row>
    <row r="1900" spans="1:22" x14ac:dyDescent="0.2">
      <c r="A1900">
        <v>1898</v>
      </c>
      <c r="B1900">
        <v>20170921</v>
      </c>
      <c r="C1900">
        <v>2.85</v>
      </c>
      <c r="D1900">
        <v>5.9999999999999995E-4</v>
      </c>
      <c r="E1900">
        <v>5.9999999999999995E-4</v>
      </c>
      <c r="F1900">
        <v>5.9999999999999995E-4</v>
      </c>
      <c r="G1900">
        <v>0</v>
      </c>
      <c r="H1900">
        <v>1.1000000000000001E-3</v>
      </c>
      <c r="I1900">
        <v>2.9999999999999997E-4</v>
      </c>
      <c r="J1900">
        <v>-0.347777004</v>
      </c>
      <c r="K1900">
        <v>7925</v>
      </c>
      <c r="L1900">
        <v>-3.9257222000000001E-2</v>
      </c>
      <c r="M1900">
        <v>5.6022999999999996</v>
      </c>
      <c r="N1900">
        <v>1.117764526</v>
      </c>
      <c r="O1900">
        <v>87654</v>
      </c>
      <c r="P1900">
        <v>-0.122</v>
      </c>
      <c r="Q1900" t="s">
        <v>95</v>
      </c>
      <c r="R1900">
        <v>6</v>
      </c>
      <c r="S1900">
        <v>2.8056999999999999</v>
      </c>
      <c r="T1900">
        <v>0.17199999999999999</v>
      </c>
      <c r="U1900">
        <v>1.14154969578499</v>
      </c>
      <c r="V1900">
        <v>0.235107421875</v>
      </c>
    </row>
    <row r="1901" spans="1:22" x14ac:dyDescent="0.2">
      <c r="A1901">
        <v>1899</v>
      </c>
      <c r="B1901">
        <v>20170922</v>
      </c>
      <c r="C1901">
        <v>2.9</v>
      </c>
      <c r="D1901">
        <v>2.0000000000000001E-4</v>
      </c>
      <c r="E1901">
        <v>2.9999999999999997E-4</v>
      </c>
      <c r="F1901">
        <v>2.9999999999999997E-4</v>
      </c>
      <c r="G1901">
        <v>0.33333333300000001</v>
      </c>
      <c r="H1901">
        <v>4.0000000000000002E-4</v>
      </c>
      <c r="I1901">
        <v>1E-4</v>
      </c>
      <c r="J1901">
        <v>-0.37981921400000002</v>
      </c>
      <c r="K1901">
        <v>6029</v>
      </c>
      <c r="L1901">
        <v>-3.9325169E-2</v>
      </c>
      <c r="M1901">
        <v>1.2546999999999999</v>
      </c>
      <c r="N1901">
        <v>0.223465882</v>
      </c>
      <c r="O1901">
        <v>45367</v>
      </c>
      <c r="P1901">
        <v>-0.17100000000000001</v>
      </c>
      <c r="Q1901" t="s">
        <v>96</v>
      </c>
      <c r="R1901">
        <v>5</v>
      </c>
      <c r="S1901">
        <v>2.7559999999999998</v>
      </c>
      <c r="T1901">
        <v>0.121</v>
      </c>
      <c r="U1901">
        <v>-1.3045043497237701</v>
      </c>
      <c r="V1901">
        <v>0.1678466796875</v>
      </c>
    </row>
    <row r="1902" spans="1:22" x14ac:dyDescent="0.2">
      <c r="A1902">
        <v>1900</v>
      </c>
      <c r="B1902">
        <v>20170922</v>
      </c>
      <c r="C1902">
        <v>2.85</v>
      </c>
      <c r="D1902">
        <v>5.0000000000000001E-4</v>
      </c>
      <c r="E1902">
        <v>4.0000000000000002E-4</v>
      </c>
      <c r="F1902">
        <v>5.0000000000000001E-4</v>
      </c>
      <c r="G1902">
        <v>0</v>
      </c>
      <c r="H1902">
        <v>6.9999999999999999E-4</v>
      </c>
      <c r="I1902">
        <v>2.0000000000000001E-4</v>
      </c>
      <c r="J1902">
        <v>-0.308146739</v>
      </c>
      <c r="K1902">
        <v>10270</v>
      </c>
      <c r="L1902">
        <v>-3.9273546999999999E-2</v>
      </c>
      <c r="M1902">
        <v>4.5576999999999996</v>
      </c>
      <c r="N1902">
        <v>0.95136961200000003</v>
      </c>
      <c r="O1902">
        <v>79786</v>
      </c>
      <c r="P1902">
        <v>-0.121</v>
      </c>
      <c r="Q1902" t="s">
        <v>95</v>
      </c>
      <c r="R1902">
        <v>5</v>
      </c>
      <c r="S1902">
        <v>2.7559999999999998</v>
      </c>
      <c r="T1902">
        <v>0.17100000000000001</v>
      </c>
      <c r="U1902">
        <v>1.3683068835257599</v>
      </c>
      <c r="V1902">
        <v>0.241455078125</v>
      </c>
    </row>
    <row r="1903" spans="1:22" x14ac:dyDescent="0.2">
      <c r="A1903">
        <v>1901</v>
      </c>
      <c r="B1903">
        <v>20170925</v>
      </c>
      <c r="C1903">
        <v>2.85</v>
      </c>
      <c r="D1903">
        <v>4.0000000000000002E-4</v>
      </c>
      <c r="E1903">
        <v>2.0000000000000001E-4</v>
      </c>
      <c r="F1903">
        <v>2.0000000000000001E-4</v>
      </c>
      <c r="G1903">
        <v>-1</v>
      </c>
      <c r="H1903">
        <v>5.0000000000000001E-4</v>
      </c>
      <c r="I1903">
        <v>1E-4</v>
      </c>
      <c r="J1903">
        <v>-0.40123138699999999</v>
      </c>
      <c r="K1903">
        <v>4762</v>
      </c>
      <c r="L1903">
        <v>-3.9324902000000002E-2</v>
      </c>
      <c r="M1903">
        <v>1.2718</v>
      </c>
      <c r="N1903">
        <v>0.91340839299999999</v>
      </c>
      <c r="O1903">
        <v>77991</v>
      </c>
      <c r="P1903">
        <v>-0.121</v>
      </c>
      <c r="Q1903" t="s">
        <v>95</v>
      </c>
      <c r="R1903">
        <v>2</v>
      </c>
      <c r="S1903">
        <v>2.758</v>
      </c>
      <c r="T1903">
        <v>0.121</v>
      </c>
      <c r="U1903">
        <v>1.5426471291814599E-2</v>
      </c>
      <c r="V1903">
        <v>0.2548828125</v>
      </c>
    </row>
    <row r="1904" spans="1:22" x14ac:dyDescent="0.2">
      <c r="A1904">
        <v>1902</v>
      </c>
      <c r="B1904">
        <v>20170925</v>
      </c>
      <c r="C1904">
        <v>2.9</v>
      </c>
      <c r="D1904">
        <v>2.0000000000000001E-4</v>
      </c>
      <c r="E1904">
        <v>2.0000000000000001E-4</v>
      </c>
      <c r="F1904">
        <v>2.0000000000000001E-4</v>
      </c>
      <c r="G1904">
        <v>0</v>
      </c>
      <c r="H1904">
        <v>2.0000000000000001E-4</v>
      </c>
      <c r="I1904">
        <v>1E-4</v>
      </c>
      <c r="J1904">
        <v>-0.455463165</v>
      </c>
      <c r="K1904">
        <v>1553</v>
      </c>
      <c r="L1904">
        <v>-3.9341631000000002E-2</v>
      </c>
      <c r="M1904">
        <v>0.2014</v>
      </c>
      <c r="N1904">
        <v>0.20151393500000001</v>
      </c>
      <c r="O1904">
        <v>44329</v>
      </c>
      <c r="P1904">
        <v>-0.17100000000000001</v>
      </c>
      <c r="Q1904" t="s">
        <v>96</v>
      </c>
      <c r="R1904">
        <v>2</v>
      </c>
      <c r="S1904">
        <v>2.758</v>
      </c>
      <c r="T1904">
        <v>0.17199999999999999</v>
      </c>
      <c r="U1904">
        <v>8.2824198638451599E-2</v>
      </c>
      <c r="V1904">
        <v>0.34521484375</v>
      </c>
    </row>
    <row r="1905" spans="1:22" x14ac:dyDescent="0.2">
      <c r="A1905">
        <v>1903</v>
      </c>
      <c r="B1905">
        <v>20170926</v>
      </c>
      <c r="C1905">
        <v>2.85</v>
      </c>
      <c r="D1905">
        <v>2.0000000000000001E-4</v>
      </c>
      <c r="E1905">
        <v>1E-4</v>
      </c>
      <c r="F1905">
        <v>1E-4</v>
      </c>
      <c r="G1905">
        <v>-1</v>
      </c>
      <c r="H1905">
        <v>2.9999999999999997E-4</v>
      </c>
      <c r="I1905">
        <v>1E-4</v>
      </c>
      <c r="J1905">
        <v>-0.429792218</v>
      </c>
      <c r="K1905">
        <v>3072</v>
      </c>
      <c r="L1905">
        <v>-3.9337866999999999E-2</v>
      </c>
      <c r="M1905">
        <v>0.44219999999999998</v>
      </c>
      <c r="N1905">
        <v>0.87620851399999999</v>
      </c>
      <c r="O1905">
        <v>76232</v>
      </c>
      <c r="P1905">
        <v>-0.11899999999999999</v>
      </c>
      <c r="Q1905" t="s">
        <v>95</v>
      </c>
      <c r="R1905">
        <v>1</v>
      </c>
      <c r="S1905">
        <v>2.8370000000000002</v>
      </c>
      <c r="T1905">
        <v>0.1198</v>
      </c>
      <c r="U1905">
        <v>0.12318129529734601</v>
      </c>
      <c r="V1905">
        <v>0.329345703125</v>
      </c>
    </row>
    <row r="1906" spans="1:22" x14ac:dyDescent="0.2">
      <c r="A1906">
        <v>1904</v>
      </c>
      <c r="B1906">
        <v>20170926</v>
      </c>
      <c r="C1906">
        <v>2.9</v>
      </c>
      <c r="D1906">
        <v>2.0000000000000001E-4</v>
      </c>
      <c r="E1906">
        <v>1E-4</v>
      </c>
      <c r="F1906">
        <v>1E-4</v>
      </c>
      <c r="G1906">
        <v>-1</v>
      </c>
      <c r="H1906">
        <v>2.0000000000000001E-4</v>
      </c>
      <c r="I1906">
        <v>1E-4</v>
      </c>
      <c r="J1906">
        <v>-0.42453634899999998</v>
      </c>
      <c r="K1906">
        <v>3383</v>
      </c>
      <c r="L1906">
        <v>-3.9338432E-2</v>
      </c>
      <c r="M1906">
        <v>0.40610000000000002</v>
      </c>
      <c r="N1906">
        <v>0.169368501</v>
      </c>
      <c r="O1906">
        <v>42809</v>
      </c>
      <c r="P1906">
        <v>-0.16900000000000001</v>
      </c>
      <c r="Q1906" t="s">
        <v>96</v>
      </c>
      <c r="R1906">
        <v>1</v>
      </c>
      <c r="S1906">
        <v>2.8370000000000002</v>
      </c>
      <c r="T1906">
        <v>0.16980000000000001</v>
      </c>
      <c r="U1906">
        <v>0.123700857606339</v>
      </c>
      <c r="V1906">
        <v>0.44921875</v>
      </c>
    </row>
    <row r="1907" spans="1:22" x14ac:dyDescent="0.2">
      <c r="A1907">
        <v>1905</v>
      </c>
      <c r="B1907">
        <v>20170927</v>
      </c>
      <c r="C1907">
        <v>2.85</v>
      </c>
      <c r="D1907">
        <v>1E-4</v>
      </c>
      <c r="E1907">
        <v>0</v>
      </c>
      <c r="F1907">
        <v>1E-4</v>
      </c>
      <c r="G1907">
        <v>0</v>
      </c>
      <c r="H1907">
        <v>1E-4</v>
      </c>
      <c r="I1907">
        <v>1E-4</v>
      </c>
      <c r="J1907">
        <v>-0.42845712600000002</v>
      </c>
      <c r="K1907">
        <v>3151</v>
      </c>
      <c r="L1907">
        <v>-3.9339854E-2</v>
      </c>
      <c r="M1907">
        <v>0.31509999999999999</v>
      </c>
      <c r="N1907">
        <v>0.82278787900000006</v>
      </c>
      <c r="O1907">
        <v>73706</v>
      </c>
      <c r="P1907">
        <v>-0.13900000000000001</v>
      </c>
      <c r="Q1907" t="s">
        <v>95</v>
      </c>
      <c r="R1907">
        <v>0</v>
      </c>
      <c r="S1907">
        <v>2.863</v>
      </c>
      <c r="T1907">
        <v>0.13900000000000001</v>
      </c>
      <c r="U1907">
        <v>0</v>
      </c>
      <c r="V1907">
        <v>0.5</v>
      </c>
    </row>
    <row r="1908" spans="1:22" x14ac:dyDescent="0.2">
      <c r="A1908">
        <v>1906</v>
      </c>
      <c r="B1908">
        <v>20170927</v>
      </c>
      <c r="C1908">
        <v>2.9</v>
      </c>
      <c r="D1908">
        <v>1E-4</v>
      </c>
      <c r="E1908">
        <v>0</v>
      </c>
      <c r="F1908">
        <v>1E-4</v>
      </c>
      <c r="G1908">
        <v>0</v>
      </c>
      <c r="H1908">
        <v>1E-4</v>
      </c>
      <c r="I1908">
        <v>1E-4</v>
      </c>
      <c r="J1908">
        <v>-0.47248136400000001</v>
      </c>
      <c r="K1908">
        <v>546</v>
      </c>
      <c r="L1908">
        <v>-3.9343925000000002E-2</v>
      </c>
      <c r="M1908">
        <v>5.4600000000000003E-2</v>
      </c>
      <c r="N1908">
        <v>0.16518113600000001</v>
      </c>
      <c r="O1908">
        <v>42611</v>
      </c>
      <c r="P1908">
        <v>-0.189</v>
      </c>
      <c r="Q1908" t="s">
        <v>96</v>
      </c>
      <c r="R1908">
        <v>0</v>
      </c>
      <c r="S1908">
        <v>2.863</v>
      </c>
      <c r="T1908">
        <v>0.189</v>
      </c>
      <c r="U1908">
        <v>0</v>
      </c>
      <c r="V1908">
        <v>0.5</v>
      </c>
    </row>
    <row r="1909" spans="1:22" x14ac:dyDescent="0.2">
      <c r="A1909">
        <v>1907</v>
      </c>
      <c r="B1909">
        <v>20171009</v>
      </c>
      <c r="C1909">
        <v>2.85</v>
      </c>
      <c r="D1909">
        <v>3.2399999999999998E-2</v>
      </c>
      <c r="E1909">
        <v>1.72E-2</v>
      </c>
      <c r="F1909">
        <v>1.72E-2</v>
      </c>
      <c r="G1909">
        <v>-0.88372092999999996</v>
      </c>
      <c r="H1909">
        <v>4.8000000000000001E-2</v>
      </c>
      <c r="I1909">
        <v>1.6299999999999999E-2</v>
      </c>
      <c r="J1909">
        <v>-0.18288468299999999</v>
      </c>
      <c r="K1909">
        <v>17682</v>
      </c>
      <c r="L1909">
        <v>-3.1578938000000001E-2</v>
      </c>
      <c r="M1909">
        <v>496.89569999999998</v>
      </c>
      <c r="N1909">
        <v>-0.59309157000000001</v>
      </c>
      <c r="O1909">
        <v>6756</v>
      </c>
      <c r="P1909">
        <v>-0.1</v>
      </c>
      <c r="Q1909" t="s">
        <v>97</v>
      </c>
      <c r="R1909">
        <v>44</v>
      </c>
      <c r="S1909">
        <v>2.74</v>
      </c>
      <c r="T1909">
        <v>0.1</v>
      </c>
      <c r="U1909">
        <v>-2.3501457192700099E-2</v>
      </c>
      <c r="V1909">
        <v>0.122695922851562</v>
      </c>
    </row>
    <row r="1910" spans="1:22" x14ac:dyDescent="0.2">
      <c r="A1910">
        <v>1908</v>
      </c>
      <c r="B1910">
        <v>20171010</v>
      </c>
      <c r="C1910">
        <v>2.85</v>
      </c>
      <c r="D1910">
        <v>1.78E-2</v>
      </c>
      <c r="E1910">
        <v>1.89E-2</v>
      </c>
      <c r="F1910">
        <v>1.89E-2</v>
      </c>
      <c r="G1910">
        <v>5.8201058E-2</v>
      </c>
      <c r="H1910">
        <v>2.2499999999999999E-2</v>
      </c>
      <c r="I1910">
        <v>1.6400000000000001E-2</v>
      </c>
      <c r="J1910">
        <v>-0.20603754499999999</v>
      </c>
      <c r="K1910">
        <v>16312</v>
      </c>
      <c r="L1910">
        <v>-3.4595477999999999E-2</v>
      </c>
      <c r="M1910">
        <v>303.88299999999998</v>
      </c>
      <c r="N1910">
        <v>-0.44422860600000003</v>
      </c>
      <c r="O1910">
        <v>13795</v>
      </c>
      <c r="P1910">
        <v>-0.104</v>
      </c>
      <c r="Q1910" t="s">
        <v>97</v>
      </c>
      <c r="R1910">
        <v>43</v>
      </c>
      <c r="S1910">
        <v>2.738</v>
      </c>
      <c r="T1910">
        <v>0.104</v>
      </c>
      <c r="U1910">
        <v>-2.9998984396535699E-2</v>
      </c>
      <c r="V1910">
        <v>0.131622314453125</v>
      </c>
    </row>
    <row r="1911" spans="1:22" x14ac:dyDescent="0.2">
      <c r="A1911">
        <v>1909</v>
      </c>
      <c r="B1911">
        <v>20171011</v>
      </c>
      <c r="C1911">
        <v>2.85</v>
      </c>
      <c r="D1911">
        <v>1.8800000000000001E-2</v>
      </c>
      <c r="E1911">
        <v>2.0199999999999999E-2</v>
      </c>
      <c r="F1911">
        <v>2.0199999999999999E-2</v>
      </c>
      <c r="G1911">
        <v>6.9306931000000002E-2</v>
      </c>
      <c r="H1911">
        <v>2.1100000000000001E-2</v>
      </c>
      <c r="I1911">
        <v>1.7999999999999999E-2</v>
      </c>
      <c r="J1911">
        <v>-0.25803853700000001</v>
      </c>
      <c r="K1911">
        <v>13235</v>
      </c>
      <c r="L1911">
        <v>-3.5361322000000001E-2</v>
      </c>
      <c r="M1911">
        <v>254.88059999999999</v>
      </c>
      <c r="N1911">
        <v>-0.33654140399999999</v>
      </c>
      <c r="O1911">
        <v>18887</v>
      </c>
      <c r="P1911">
        <v>-8.7999999999999995E-2</v>
      </c>
      <c r="Q1911" t="s">
        <v>97</v>
      </c>
      <c r="R1911">
        <v>42</v>
      </c>
      <c r="S1911">
        <v>2.7410000000000001</v>
      </c>
      <c r="T1911">
        <v>8.7999999999999995E-2</v>
      </c>
      <c r="U1911">
        <v>-3.5247822477131902E-2</v>
      </c>
      <c r="V1911">
        <v>0.12225914001464799</v>
      </c>
    </row>
    <row r="1912" spans="1:22" x14ac:dyDescent="0.2">
      <c r="A1912">
        <v>1910</v>
      </c>
      <c r="B1912">
        <v>20171012</v>
      </c>
      <c r="C1912">
        <v>2.85</v>
      </c>
      <c r="D1912">
        <v>1.9300000000000001E-2</v>
      </c>
      <c r="E1912">
        <v>2.01E-2</v>
      </c>
      <c r="F1912">
        <v>2.01E-2</v>
      </c>
      <c r="G1912">
        <v>3.9800994999999999E-2</v>
      </c>
      <c r="H1912">
        <v>2.1299999999999999E-2</v>
      </c>
      <c r="I1912">
        <v>1.7999999999999999E-2</v>
      </c>
      <c r="J1912">
        <v>-0.334645782</v>
      </c>
      <c r="K1912">
        <v>8702</v>
      </c>
      <c r="L1912">
        <v>-3.6700041000000003E-2</v>
      </c>
      <c r="M1912">
        <v>169.22300000000001</v>
      </c>
      <c r="N1912">
        <v>-0.26379121300000002</v>
      </c>
      <c r="O1912">
        <v>22327</v>
      </c>
      <c r="P1912">
        <v>-7.6999999999999999E-2</v>
      </c>
      <c r="Q1912" t="s">
        <v>97</v>
      </c>
      <c r="R1912">
        <v>41</v>
      </c>
      <c r="S1912">
        <v>2.657</v>
      </c>
      <c r="T1912">
        <v>7.9799999999999996E-2</v>
      </c>
      <c r="U1912">
        <v>-2.8228039704869399E-2</v>
      </c>
      <c r="V1912">
        <v>0.11599540710449199</v>
      </c>
    </row>
    <row r="1913" spans="1:22" x14ac:dyDescent="0.2">
      <c r="A1913">
        <v>1911</v>
      </c>
      <c r="B1913">
        <v>20171013</v>
      </c>
      <c r="C1913">
        <v>2.85</v>
      </c>
      <c r="D1913">
        <v>1.95E-2</v>
      </c>
      <c r="E1913">
        <v>1.9E-2</v>
      </c>
      <c r="F1913">
        <v>1.9E-2</v>
      </c>
      <c r="G1913">
        <v>-2.6315788999999999E-2</v>
      </c>
      <c r="H1913">
        <v>2.0500000000000001E-2</v>
      </c>
      <c r="I1913">
        <v>1.8200000000000001E-2</v>
      </c>
      <c r="J1913">
        <v>-0.34414352599999998</v>
      </c>
      <c r="K1913">
        <v>8140</v>
      </c>
      <c r="L1913">
        <v>-3.6882674999999997E-2</v>
      </c>
      <c r="M1913">
        <v>157.53720000000001</v>
      </c>
      <c r="N1913">
        <v>-0.219485501</v>
      </c>
      <c r="O1913">
        <v>24422</v>
      </c>
      <c r="P1913">
        <v>-7.9000000000000001E-2</v>
      </c>
      <c r="Q1913" t="s">
        <v>97</v>
      </c>
      <c r="R1913">
        <v>40</v>
      </c>
      <c r="S1913">
        <v>2.605</v>
      </c>
      <c r="T1913">
        <v>7.9699999999999993E-2</v>
      </c>
      <c r="U1913">
        <v>-3.3446701300707898E-2</v>
      </c>
      <c r="V1913">
        <v>0.114887237548828</v>
      </c>
    </row>
    <row r="1914" spans="1:22" x14ac:dyDescent="0.2">
      <c r="A1914">
        <v>1912</v>
      </c>
      <c r="B1914">
        <v>20171016</v>
      </c>
      <c r="C1914">
        <v>2.85</v>
      </c>
      <c r="D1914">
        <v>1.7399999999999999E-2</v>
      </c>
      <c r="E1914">
        <v>1.8700000000000001E-2</v>
      </c>
      <c r="F1914">
        <v>1.8700000000000001E-2</v>
      </c>
      <c r="G1914">
        <v>6.9518716999999994E-2</v>
      </c>
      <c r="H1914">
        <v>2.24E-2</v>
      </c>
      <c r="I1914">
        <v>1.72E-2</v>
      </c>
      <c r="J1914">
        <v>-0.16336529899999999</v>
      </c>
      <c r="K1914">
        <v>18837</v>
      </c>
      <c r="L1914">
        <v>-3.3440960999999998E-2</v>
      </c>
      <c r="M1914">
        <v>377.75450000000001</v>
      </c>
      <c r="N1914">
        <v>-0.118079347</v>
      </c>
      <c r="O1914">
        <v>29217</v>
      </c>
      <c r="P1914">
        <v>-6.9000000000000006E-2</v>
      </c>
      <c r="Q1914" t="s">
        <v>97</v>
      </c>
      <c r="R1914">
        <v>37</v>
      </c>
      <c r="S1914">
        <v>2.5939999999999999</v>
      </c>
      <c r="T1914">
        <v>7.0099999999999996E-2</v>
      </c>
      <c r="U1914">
        <v>-3.58175786012929E-2</v>
      </c>
      <c r="V1914">
        <v>0.109432220458984</v>
      </c>
    </row>
    <row r="1915" spans="1:22" x14ac:dyDescent="0.2">
      <c r="A1915">
        <v>1913</v>
      </c>
      <c r="B1915">
        <v>20171017</v>
      </c>
      <c r="C1915">
        <v>2.9</v>
      </c>
      <c r="D1915">
        <v>8.5000000000000006E-3</v>
      </c>
      <c r="E1915">
        <v>6.7999999999999996E-3</v>
      </c>
      <c r="F1915">
        <v>6.7999999999999996E-3</v>
      </c>
      <c r="G1915">
        <v>-0.25</v>
      </c>
      <c r="H1915">
        <v>9.1000000000000004E-3</v>
      </c>
      <c r="I1915">
        <v>6.3E-3</v>
      </c>
      <c r="J1915">
        <v>-0.28252649200000002</v>
      </c>
      <c r="K1915">
        <v>11786</v>
      </c>
      <c r="L1915">
        <v>-3.8009210000000002E-2</v>
      </c>
      <c r="M1915">
        <v>85.456100000000006</v>
      </c>
      <c r="N1915">
        <v>-0.57549617500000005</v>
      </c>
      <c r="O1915">
        <v>7588</v>
      </c>
      <c r="P1915">
        <v>-0.121</v>
      </c>
      <c r="Q1915" t="s">
        <v>98</v>
      </c>
      <c r="R1915">
        <v>36</v>
      </c>
      <c r="S1915">
        <v>2.6002999999999998</v>
      </c>
      <c r="T1915">
        <v>7.0999999999999994E-2</v>
      </c>
      <c r="U1915">
        <v>-0.17854700771020601</v>
      </c>
      <c r="V1915">
        <v>7.7877044677734306E-2</v>
      </c>
    </row>
    <row r="1916" spans="1:22" x14ac:dyDescent="0.2">
      <c r="A1916">
        <v>1914</v>
      </c>
      <c r="B1916">
        <v>20171017</v>
      </c>
      <c r="C1916">
        <v>2.85</v>
      </c>
      <c r="D1916">
        <v>1.83E-2</v>
      </c>
      <c r="E1916">
        <v>1.5800000000000002E-2</v>
      </c>
      <c r="F1916">
        <v>1.5800000000000002E-2</v>
      </c>
      <c r="G1916">
        <v>-0.158227848</v>
      </c>
      <c r="H1916">
        <v>1.9699999999999999E-2</v>
      </c>
      <c r="I1916">
        <v>1.46E-2</v>
      </c>
      <c r="J1916">
        <v>-0.19224722699999999</v>
      </c>
      <c r="K1916">
        <v>17128</v>
      </c>
      <c r="L1916">
        <v>-3.4986746999999999E-2</v>
      </c>
      <c r="M1916">
        <v>278.84769999999997</v>
      </c>
      <c r="N1916">
        <v>-6.9015265000000006E-2</v>
      </c>
      <c r="O1916">
        <v>31537</v>
      </c>
      <c r="P1916">
        <v>-7.0999999999999994E-2</v>
      </c>
      <c r="Q1916" t="s">
        <v>97</v>
      </c>
      <c r="R1916">
        <v>36</v>
      </c>
      <c r="S1916">
        <v>2.6002999999999998</v>
      </c>
      <c r="T1916">
        <v>0.121</v>
      </c>
      <c r="U1916">
        <v>0.1525501801751</v>
      </c>
      <c r="V1916">
        <v>0.15007400512695299</v>
      </c>
    </row>
    <row r="1917" spans="1:22" x14ac:dyDescent="0.2">
      <c r="A1917">
        <v>1915</v>
      </c>
      <c r="B1917">
        <v>20171018</v>
      </c>
      <c r="C1917">
        <v>2.9</v>
      </c>
      <c r="D1917">
        <v>6.3E-3</v>
      </c>
      <c r="E1917">
        <v>7.9000000000000008E-3</v>
      </c>
      <c r="F1917">
        <v>7.9000000000000008E-3</v>
      </c>
      <c r="G1917">
        <v>0.20253164600000001</v>
      </c>
      <c r="H1917">
        <v>8.0000000000000002E-3</v>
      </c>
      <c r="I1917">
        <v>6.0000000000000001E-3</v>
      </c>
      <c r="J1917">
        <v>-0.29043564500000002</v>
      </c>
      <c r="K1917">
        <v>11318</v>
      </c>
      <c r="L1917">
        <v>-3.8121947000000003E-2</v>
      </c>
      <c r="M1917">
        <v>78.242599999999996</v>
      </c>
      <c r="N1917">
        <v>-0.497480054</v>
      </c>
      <c r="O1917">
        <v>11277</v>
      </c>
      <c r="P1917">
        <v>-9.8000000000000004E-2</v>
      </c>
      <c r="Q1917" t="s">
        <v>98</v>
      </c>
      <c r="R1917">
        <v>35</v>
      </c>
      <c r="S1917">
        <v>2.5960000000000001</v>
      </c>
      <c r="T1917">
        <v>5.7700000000000001E-2</v>
      </c>
      <c r="U1917">
        <v>-0.15145262749795599</v>
      </c>
      <c r="V1917">
        <v>7.1704864501953097E-2</v>
      </c>
    </row>
    <row r="1918" spans="1:22" x14ac:dyDescent="0.2">
      <c r="A1918">
        <v>1916</v>
      </c>
      <c r="B1918">
        <v>20171018</v>
      </c>
      <c r="C1918">
        <v>2.85</v>
      </c>
      <c r="D1918">
        <v>1.5599999999999999E-2</v>
      </c>
      <c r="E1918">
        <v>1.8700000000000001E-2</v>
      </c>
      <c r="F1918">
        <v>1.8700000000000001E-2</v>
      </c>
      <c r="G1918">
        <v>0.16577540099999999</v>
      </c>
      <c r="H1918">
        <v>1.9E-2</v>
      </c>
      <c r="I1918">
        <v>1.4999999999999999E-2</v>
      </c>
      <c r="J1918">
        <v>-0.172896842</v>
      </c>
      <c r="K1918">
        <v>18273</v>
      </c>
      <c r="L1918">
        <v>-3.4593863000000002E-2</v>
      </c>
      <c r="M1918">
        <v>303.98630000000003</v>
      </c>
      <c r="N1918">
        <v>1.3230518E-2</v>
      </c>
      <c r="O1918">
        <v>35426</v>
      </c>
      <c r="P1918">
        <v>-4.8000000000000001E-2</v>
      </c>
      <c r="Q1918" t="s">
        <v>97</v>
      </c>
      <c r="R1918">
        <v>35</v>
      </c>
      <c r="S1918">
        <v>2.5960000000000001</v>
      </c>
      <c r="T1918">
        <v>9.8000000000000004E-2</v>
      </c>
      <c r="U1918">
        <v>0.14385280851696899</v>
      </c>
      <c r="V1918">
        <v>0.14013671875</v>
      </c>
    </row>
    <row r="1919" spans="1:22" x14ac:dyDescent="0.2">
      <c r="A1919">
        <v>1917</v>
      </c>
      <c r="B1919">
        <v>20171019</v>
      </c>
      <c r="C1919">
        <v>2.9</v>
      </c>
      <c r="D1919">
        <v>7.7999999999999996E-3</v>
      </c>
      <c r="E1919">
        <v>8.0999999999999996E-3</v>
      </c>
      <c r="F1919">
        <v>8.0999999999999996E-3</v>
      </c>
      <c r="G1919">
        <v>3.7037037000000002E-2</v>
      </c>
      <c r="H1919">
        <v>9.1000000000000004E-3</v>
      </c>
      <c r="I1919">
        <v>7.4000000000000003E-3</v>
      </c>
      <c r="J1919">
        <v>-0.26576179100000002</v>
      </c>
      <c r="K1919">
        <v>12778</v>
      </c>
      <c r="L1919">
        <v>-3.7723879000000002E-2</v>
      </c>
      <c r="M1919">
        <v>103.7129</v>
      </c>
      <c r="N1919">
        <v>-0.42284766299999998</v>
      </c>
      <c r="O1919">
        <v>14806</v>
      </c>
      <c r="P1919">
        <v>-9.4E-2</v>
      </c>
      <c r="Q1919" t="s">
        <v>98</v>
      </c>
      <c r="R1919">
        <v>34</v>
      </c>
      <c r="S1919">
        <v>2.5920000000000001</v>
      </c>
      <c r="T1919">
        <v>5.74E-2</v>
      </c>
      <c r="U1919">
        <v>-0.14329818019394699</v>
      </c>
      <c r="V1919">
        <v>7.3093414306640597E-2</v>
      </c>
    </row>
    <row r="1920" spans="1:22" x14ac:dyDescent="0.2">
      <c r="A1920">
        <v>1918</v>
      </c>
      <c r="B1920">
        <v>20171019</v>
      </c>
      <c r="C1920">
        <v>2.85</v>
      </c>
      <c r="D1920">
        <v>1.77E-2</v>
      </c>
      <c r="E1920">
        <v>1.8800000000000001E-2</v>
      </c>
      <c r="F1920">
        <v>1.8599999999999998E-2</v>
      </c>
      <c r="G1920">
        <v>4.8387096999999997E-2</v>
      </c>
      <c r="H1920">
        <v>2.0299999999999999E-2</v>
      </c>
      <c r="I1920">
        <v>1.7399999999999999E-2</v>
      </c>
      <c r="J1920">
        <v>7.6427379000000004E-2</v>
      </c>
      <c r="K1920">
        <v>33026</v>
      </c>
      <c r="L1920">
        <v>-2.9643914E-2</v>
      </c>
      <c r="M1920">
        <v>620.70780000000002</v>
      </c>
      <c r="N1920">
        <v>0.24290117999999999</v>
      </c>
      <c r="O1920">
        <v>46286</v>
      </c>
      <c r="P1920">
        <v>-4.3999999999999997E-2</v>
      </c>
      <c r="Q1920" t="s">
        <v>97</v>
      </c>
      <c r="R1920">
        <v>34</v>
      </c>
      <c r="S1920">
        <v>2.5920000000000001</v>
      </c>
      <c r="T1920">
        <v>9.6799999999999997E-2</v>
      </c>
      <c r="U1920">
        <v>0.15752315753561799</v>
      </c>
      <c r="V1920">
        <v>0.140800476074218</v>
      </c>
    </row>
    <row r="1921" spans="1:22" x14ac:dyDescent="0.2">
      <c r="A1921">
        <v>1919</v>
      </c>
      <c r="B1921">
        <v>20171020</v>
      </c>
      <c r="C1921">
        <v>2.9</v>
      </c>
      <c r="D1921">
        <v>7.6E-3</v>
      </c>
      <c r="E1921">
        <v>6.4000000000000003E-3</v>
      </c>
      <c r="F1921">
        <v>6.4000000000000003E-3</v>
      </c>
      <c r="G1921">
        <v>-0.1875</v>
      </c>
      <c r="H1921">
        <v>8.5000000000000006E-3</v>
      </c>
      <c r="I1921">
        <v>6.0000000000000001E-3</v>
      </c>
      <c r="J1921">
        <v>-0.22256564700000001</v>
      </c>
      <c r="K1921">
        <v>15334</v>
      </c>
      <c r="L1921">
        <v>-3.7747271999999998E-2</v>
      </c>
      <c r="M1921">
        <v>102.2161</v>
      </c>
      <c r="N1921">
        <v>-0.34220915200000002</v>
      </c>
      <c r="O1921">
        <v>18619</v>
      </c>
      <c r="P1921">
        <v>-0.11</v>
      </c>
      <c r="Q1921" t="s">
        <v>98</v>
      </c>
      <c r="R1921">
        <v>33</v>
      </c>
      <c r="S1921">
        <v>2.5781999999999998</v>
      </c>
      <c r="T1921">
        <v>6.59E-2</v>
      </c>
      <c r="U1921">
        <v>-0.17208795153700701</v>
      </c>
      <c r="V1921">
        <v>7.5733184814453097E-2</v>
      </c>
    </row>
    <row r="1922" spans="1:22" x14ac:dyDescent="0.2">
      <c r="A1922">
        <v>1920</v>
      </c>
      <c r="B1922">
        <v>20171020</v>
      </c>
      <c r="C1922">
        <v>2.85</v>
      </c>
      <c r="D1922">
        <v>1.8599999999999998E-2</v>
      </c>
      <c r="E1922">
        <v>1.47E-2</v>
      </c>
      <c r="F1922">
        <v>1.47E-2</v>
      </c>
      <c r="G1922">
        <v>-0.26530612199999998</v>
      </c>
      <c r="H1922">
        <v>1.8599999999999998E-2</v>
      </c>
      <c r="I1922">
        <v>1.4200000000000001E-2</v>
      </c>
      <c r="J1922">
        <v>-1.7299465E-2</v>
      </c>
      <c r="K1922">
        <v>27480</v>
      </c>
      <c r="L1922">
        <v>-3.2725319000000003E-2</v>
      </c>
      <c r="M1922">
        <v>423.54469999999998</v>
      </c>
      <c r="N1922">
        <v>0.33728609399999998</v>
      </c>
      <c r="O1922">
        <v>50749</v>
      </c>
      <c r="P1922">
        <v>-0.06</v>
      </c>
      <c r="Q1922" t="s">
        <v>97</v>
      </c>
      <c r="R1922">
        <v>33</v>
      </c>
      <c r="S1922">
        <v>2.5781999999999998</v>
      </c>
      <c r="T1922">
        <v>0.11</v>
      </c>
      <c r="U1922">
        <v>0.167510288489335</v>
      </c>
      <c r="V1922">
        <v>0.14329147338867099</v>
      </c>
    </row>
    <row r="1923" spans="1:22" x14ac:dyDescent="0.2">
      <c r="A1923">
        <v>1921</v>
      </c>
      <c r="B1923">
        <v>20171023</v>
      </c>
      <c r="C1923">
        <v>2.9</v>
      </c>
      <c r="D1923">
        <v>6.4000000000000003E-3</v>
      </c>
      <c r="E1923">
        <v>4.8999999999999998E-3</v>
      </c>
      <c r="F1923">
        <v>4.8999999999999998E-3</v>
      </c>
      <c r="G1923">
        <v>-0.30612244900000002</v>
      </c>
      <c r="H1923">
        <v>7.4000000000000003E-3</v>
      </c>
      <c r="I1923">
        <v>4.4000000000000003E-3</v>
      </c>
      <c r="J1923">
        <v>-0.27970420800000001</v>
      </c>
      <c r="K1923">
        <v>11953</v>
      </c>
      <c r="L1923">
        <v>-3.8352969000000001E-2</v>
      </c>
      <c r="M1923">
        <v>63.460700000000003</v>
      </c>
      <c r="N1923">
        <v>-0.25334394700000001</v>
      </c>
      <c r="O1923">
        <v>22821</v>
      </c>
      <c r="P1923">
        <v>-0.109</v>
      </c>
      <c r="Q1923" t="s">
        <v>98</v>
      </c>
      <c r="R1923">
        <v>30</v>
      </c>
      <c r="S1923">
        <v>2.6160000000000001</v>
      </c>
      <c r="T1923">
        <v>6.4199999999999993E-2</v>
      </c>
      <c r="U1923">
        <v>-0.18804161778200801</v>
      </c>
      <c r="V1923">
        <v>7.18994140625E-2</v>
      </c>
    </row>
    <row r="1924" spans="1:22" x14ac:dyDescent="0.2">
      <c r="A1924">
        <v>1922</v>
      </c>
      <c r="B1924">
        <v>20171023</v>
      </c>
      <c r="C1924">
        <v>2.85</v>
      </c>
      <c r="D1924">
        <v>1.4800000000000001E-2</v>
      </c>
      <c r="E1924">
        <v>1.2699999999999999E-2</v>
      </c>
      <c r="F1924">
        <v>1.2699999999999999E-2</v>
      </c>
      <c r="G1924">
        <v>-0.16535433099999999</v>
      </c>
      <c r="H1924">
        <v>1.7000000000000001E-2</v>
      </c>
      <c r="I1924">
        <v>1.0800000000000001E-2</v>
      </c>
      <c r="J1924">
        <v>-8.2651376999999998E-2</v>
      </c>
      <c r="K1924">
        <v>23613</v>
      </c>
      <c r="L1924">
        <v>-3.4623236000000002E-2</v>
      </c>
      <c r="M1924">
        <v>302.1069</v>
      </c>
      <c r="N1924">
        <v>0.43903061999999998</v>
      </c>
      <c r="O1924">
        <v>55560</v>
      </c>
      <c r="P1924">
        <v>-5.8999999999999997E-2</v>
      </c>
      <c r="Q1924" t="s">
        <v>97</v>
      </c>
      <c r="R1924">
        <v>30</v>
      </c>
      <c r="S1924">
        <v>2.6160000000000001</v>
      </c>
      <c r="T1924">
        <v>0.11070000000000001</v>
      </c>
      <c r="U1924">
        <v>0.198302360607022</v>
      </c>
      <c r="V1924">
        <v>0.143997192382812</v>
      </c>
    </row>
    <row r="1925" spans="1:22" x14ac:dyDescent="0.2">
      <c r="A1925">
        <v>1923</v>
      </c>
      <c r="B1925">
        <v>20171024</v>
      </c>
      <c r="C1925">
        <v>2.9</v>
      </c>
      <c r="D1925">
        <v>4.7000000000000002E-3</v>
      </c>
      <c r="E1925">
        <v>8.5000000000000006E-3</v>
      </c>
      <c r="F1925">
        <v>8.5000000000000006E-3</v>
      </c>
      <c r="G1925">
        <v>0.44705882400000002</v>
      </c>
      <c r="H1925">
        <v>9.1000000000000004E-3</v>
      </c>
      <c r="I1925">
        <v>4.7000000000000002E-3</v>
      </c>
      <c r="J1925">
        <v>-9.5985398E-2</v>
      </c>
      <c r="K1925">
        <v>22824</v>
      </c>
      <c r="L1925">
        <v>-3.6652417E-2</v>
      </c>
      <c r="M1925">
        <v>172.27019999999999</v>
      </c>
      <c r="N1925">
        <v>-5.0235564000000003E-2</v>
      </c>
      <c r="O1925">
        <v>32425</v>
      </c>
      <c r="P1925">
        <v>-9.4E-2</v>
      </c>
      <c r="Q1925" t="s">
        <v>98</v>
      </c>
      <c r="R1925">
        <v>29</v>
      </c>
      <c r="S1925">
        <v>2.6339999999999999</v>
      </c>
      <c r="T1925">
        <v>6.2600000000000003E-2</v>
      </c>
      <c r="U1925">
        <v>-0.150868189639007</v>
      </c>
      <c r="V1925">
        <v>8.5235595703125E-2</v>
      </c>
    </row>
    <row r="1926" spans="1:22" x14ac:dyDescent="0.2">
      <c r="A1926">
        <v>1924</v>
      </c>
      <c r="B1926">
        <v>20171024</v>
      </c>
      <c r="C1926">
        <v>2.85</v>
      </c>
      <c r="D1926">
        <v>1.26E-2</v>
      </c>
      <c r="E1926">
        <v>1.9099999999999999E-2</v>
      </c>
      <c r="F1926">
        <v>1.9099999999999999E-2</v>
      </c>
      <c r="G1926">
        <v>0.34031413599999999</v>
      </c>
      <c r="H1926">
        <v>2.12E-2</v>
      </c>
      <c r="I1926">
        <v>1.2E-2</v>
      </c>
      <c r="J1926">
        <v>0.57416322500000005</v>
      </c>
      <c r="K1926">
        <v>62478</v>
      </c>
      <c r="L1926">
        <v>-2.182396E-2</v>
      </c>
      <c r="M1926">
        <v>1121.0659000000001</v>
      </c>
      <c r="N1926">
        <v>0.63535039500000001</v>
      </c>
      <c r="O1926">
        <v>64843</v>
      </c>
      <c r="P1926">
        <v>-4.3999999999999997E-2</v>
      </c>
      <c r="Q1926" t="s">
        <v>97</v>
      </c>
      <c r="R1926">
        <v>29</v>
      </c>
      <c r="S1926">
        <v>2.6339999999999999</v>
      </c>
      <c r="T1926">
        <v>0.1009</v>
      </c>
      <c r="U1926">
        <v>0.19782203328436601</v>
      </c>
      <c r="V1926">
        <v>0.157524108886718</v>
      </c>
    </row>
    <row r="1927" spans="1:22" x14ac:dyDescent="0.2">
      <c r="A1927">
        <v>1925</v>
      </c>
      <c r="B1927">
        <v>20171025</v>
      </c>
      <c r="C1927">
        <v>2.9</v>
      </c>
      <c r="D1927">
        <v>8.2000000000000007E-3</v>
      </c>
      <c r="E1927">
        <v>7.1000000000000004E-3</v>
      </c>
      <c r="F1927">
        <v>7.1000000000000004E-3</v>
      </c>
      <c r="G1927">
        <v>-0.15492957700000001</v>
      </c>
      <c r="H1927">
        <v>1.0500000000000001E-2</v>
      </c>
      <c r="I1927">
        <v>6.7999999999999996E-3</v>
      </c>
      <c r="J1927">
        <v>-7.0686247999999993E-2</v>
      </c>
      <c r="K1927">
        <v>24321</v>
      </c>
      <c r="L1927">
        <v>-3.6142993999999998E-2</v>
      </c>
      <c r="M1927">
        <v>204.8655</v>
      </c>
      <c r="N1927">
        <v>0.123645852</v>
      </c>
      <c r="O1927">
        <v>40647</v>
      </c>
      <c r="P1927">
        <v>-9.8000000000000004E-2</v>
      </c>
      <c r="Q1927" t="s">
        <v>98</v>
      </c>
      <c r="R1927">
        <v>28</v>
      </c>
      <c r="S1927">
        <v>2.6640000000000001</v>
      </c>
      <c r="T1927">
        <v>0.06</v>
      </c>
      <c r="U1927">
        <v>-0.18101207025308799</v>
      </c>
      <c r="V1927">
        <v>7.9521179199218694E-2</v>
      </c>
    </row>
    <row r="1928" spans="1:22" x14ac:dyDescent="0.2">
      <c r="A1928">
        <v>1926</v>
      </c>
      <c r="B1928">
        <v>20171025</v>
      </c>
      <c r="C1928">
        <v>2.85</v>
      </c>
      <c r="D1928">
        <v>1.8700000000000001E-2</v>
      </c>
      <c r="E1928">
        <v>1.7399999999999999E-2</v>
      </c>
      <c r="F1928">
        <v>1.7399999999999999E-2</v>
      </c>
      <c r="G1928">
        <v>-7.4712643999999995E-2</v>
      </c>
      <c r="H1928">
        <v>2.3099999999999999E-2</v>
      </c>
      <c r="I1928">
        <v>1.6799999999999999E-2</v>
      </c>
      <c r="J1928">
        <v>0.429195885</v>
      </c>
      <c r="K1928">
        <v>53900</v>
      </c>
      <c r="L1928">
        <v>-2.2922701E-2</v>
      </c>
      <c r="M1928">
        <v>1050.7632000000001</v>
      </c>
      <c r="N1928">
        <v>0.87136555000000004</v>
      </c>
      <c r="O1928">
        <v>76003</v>
      </c>
      <c r="P1928">
        <v>-4.8000000000000001E-2</v>
      </c>
      <c r="Q1928" t="s">
        <v>97</v>
      </c>
      <c r="R1928">
        <v>28</v>
      </c>
      <c r="S1928">
        <v>2.6640000000000001</v>
      </c>
      <c r="T1928">
        <v>9.9699999999999997E-2</v>
      </c>
      <c r="U1928">
        <v>0.18799125159551899</v>
      </c>
      <c r="V1928">
        <v>0.15399169921875</v>
      </c>
    </row>
    <row r="1929" spans="1:22" x14ac:dyDescent="0.2">
      <c r="A1929">
        <v>1927</v>
      </c>
      <c r="B1929">
        <v>20171026</v>
      </c>
      <c r="C1929">
        <v>2.9</v>
      </c>
      <c r="D1929">
        <v>7.3000000000000001E-3</v>
      </c>
      <c r="E1929">
        <v>1.2E-2</v>
      </c>
      <c r="F1929">
        <v>1.2E-2</v>
      </c>
      <c r="G1929">
        <v>0.39166666700000002</v>
      </c>
      <c r="H1929">
        <v>1.4200000000000001E-2</v>
      </c>
      <c r="I1929">
        <v>7.1000000000000004E-3</v>
      </c>
      <c r="J1929">
        <v>0.58239347600000002</v>
      </c>
      <c r="K1929">
        <v>62965</v>
      </c>
      <c r="L1929">
        <v>-2.7859367999999999E-2</v>
      </c>
      <c r="M1929">
        <v>734.89160000000004</v>
      </c>
      <c r="N1929">
        <v>0.36792999700000001</v>
      </c>
      <c r="O1929">
        <v>52198</v>
      </c>
      <c r="P1929">
        <v>-7.2999999999999995E-2</v>
      </c>
      <c r="Q1929" t="s">
        <v>98</v>
      </c>
      <c r="R1929">
        <v>27</v>
      </c>
      <c r="S1929">
        <v>2.6937000000000002</v>
      </c>
      <c r="T1929">
        <v>4.2099999999999999E-2</v>
      </c>
      <c r="U1929">
        <v>-0.17638405277067301</v>
      </c>
      <c r="V1929">
        <v>7.7213287353515597E-2</v>
      </c>
    </row>
    <row r="1930" spans="1:22" x14ac:dyDescent="0.2">
      <c r="A1930">
        <v>1928</v>
      </c>
      <c r="B1930">
        <v>20171026</v>
      </c>
      <c r="C1930">
        <v>2.85</v>
      </c>
      <c r="D1930">
        <v>1.8100000000000002E-2</v>
      </c>
      <c r="E1930">
        <v>2.7199999999999998E-2</v>
      </c>
      <c r="F1930">
        <v>2.7199999999999998E-2</v>
      </c>
      <c r="G1930">
        <v>0.33455882399999998</v>
      </c>
      <c r="H1930">
        <v>3.1699999999999999E-2</v>
      </c>
      <c r="I1930">
        <v>1.7999999999999999E-2</v>
      </c>
      <c r="J1930">
        <v>1.6616886719999999</v>
      </c>
      <c r="K1930">
        <v>126829</v>
      </c>
      <c r="L1930">
        <v>1.306042E-2</v>
      </c>
      <c r="M1930">
        <v>3353.1356000000001</v>
      </c>
      <c r="N1930">
        <v>1.180617308</v>
      </c>
      <c r="O1930">
        <v>90626</v>
      </c>
      <c r="P1930">
        <v>-2.3E-2</v>
      </c>
      <c r="Q1930" t="s">
        <v>97</v>
      </c>
      <c r="R1930">
        <v>27</v>
      </c>
      <c r="S1930">
        <v>2.6937000000000002</v>
      </c>
      <c r="T1930">
        <v>7.7499999999999999E-2</v>
      </c>
      <c r="U1930">
        <v>0.15860258389319701</v>
      </c>
      <c r="V1930">
        <v>0.157707214355468</v>
      </c>
    </row>
    <row r="1931" spans="1:22" x14ac:dyDescent="0.2">
      <c r="A1931">
        <v>1929</v>
      </c>
      <c r="B1931">
        <v>20171027</v>
      </c>
      <c r="C1931">
        <v>2.95</v>
      </c>
      <c r="D1931">
        <v>4.4999999999999997E-3</v>
      </c>
      <c r="E1931">
        <v>7.1000000000000004E-3</v>
      </c>
      <c r="F1931">
        <v>7.1000000000000004E-3</v>
      </c>
      <c r="G1931">
        <v>0.36619718299999998</v>
      </c>
      <c r="H1931">
        <v>7.1000000000000004E-3</v>
      </c>
      <c r="I1931">
        <v>4.1000000000000003E-3</v>
      </c>
      <c r="J1931">
        <v>0.23398514400000001</v>
      </c>
      <c r="K1931">
        <v>42349</v>
      </c>
      <c r="L1931">
        <v>-3.5788393000000002E-2</v>
      </c>
      <c r="M1931">
        <v>227.55459999999999</v>
      </c>
      <c r="N1931">
        <v>-0.26013255499999999</v>
      </c>
      <c r="O1931">
        <v>22500</v>
      </c>
      <c r="P1931">
        <v>-7.6999999999999999E-2</v>
      </c>
      <c r="Q1931" t="s">
        <v>99</v>
      </c>
      <c r="R1931">
        <v>26</v>
      </c>
      <c r="S1931">
        <v>2.7181000000000002</v>
      </c>
      <c r="T1931">
        <v>2.06E-2</v>
      </c>
      <c r="U1931">
        <v>-0.27959737406698099</v>
      </c>
      <c r="V1931">
        <v>4.0689468383789E-2</v>
      </c>
    </row>
    <row r="1932" spans="1:22" x14ac:dyDescent="0.2">
      <c r="A1932">
        <v>1930</v>
      </c>
      <c r="B1932">
        <v>20171027</v>
      </c>
      <c r="C1932">
        <v>2.9</v>
      </c>
      <c r="D1932">
        <v>1.2200000000000001E-2</v>
      </c>
      <c r="E1932">
        <v>1.7500000000000002E-2</v>
      </c>
      <c r="F1932">
        <v>1.7500000000000002E-2</v>
      </c>
      <c r="G1932">
        <v>0.302857143</v>
      </c>
      <c r="H1932">
        <v>1.83E-2</v>
      </c>
      <c r="I1932">
        <v>1.1599999999999999E-2</v>
      </c>
      <c r="J1932">
        <v>0.93955595700000005</v>
      </c>
      <c r="K1932">
        <v>84099</v>
      </c>
      <c r="L1932">
        <v>-2.0510773999999999E-2</v>
      </c>
      <c r="M1932">
        <v>1205.0898</v>
      </c>
      <c r="N1932">
        <v>0.62041968700000005</v>
      </c>
      <c r="O1932">
        <v>64137</v>
      </c>
      <c r="P1932">
        <v>-2.7E-2</v>
      </c>
      <c r="Q1932" t="s">
        <v>98</v>
      </c>
      <c r="R1932">
        <v>26</v>
      </c>
      <c r="S1932">
        <v>2.7181000000000002</v>
      </c>
      <c r="T1932">
        <v>4.5100000000000001E-2</v>
      </c>
      <c r="U1932">
        <v>3.0374540815459299E-2</v>
      </c>
      <c r="V1932">
        <v>9.5378875732421806E-2</v>
      </c>
    </row>
    <row r="1933" spans="1:22" x14ac:dyDescent="0.2">
      <c r="A1933">
        <v>1931</v>
      </c>
      <c r="B1933">
        <v>20171027</v>
      </c>
      <c r="C1933">
        <v>2.85</v>
      </c>
      <c r="D1933">
        <v>2.7900000000000001E-2</v>
      </c>
      <c r="E1933">
        <v>4.2200000000000001E-2</v>
      </c>
      <c r="F1933">
        <v>4.2200000000000001E-2</v>
      </c>
      <c r="G1933">
        <v>0.33886255900000001</v>
      </c>
      <c r="H1933">
        <v>4.2200000000000001E-2</v>
      </c>
      <c r="I1933">
        <v>2.6100000000000002E-2</v>
      </c>
      <c r="J1933">
        <v>2.1210617470000002</v>
      </c>
      <c r="K1933">
        <v>154011</v>
      </c>
      <c r="L1933">
        <v>4.2563151E-2</v>
      </c>
      <c r="M1933">
        <v>5240.8616000000002</v>
      </c>
      <c r="N1933">
        <v>0.941916317</v>
      </c>
      <c r="O1933">
        <v>79339</v>
      </c>
      <c r="P1933">
        <v>2.3E-2</v>
      </c>
      <c r="Q1933" t="s">
        <v>97</v>
      </c>
      <c r="R1933">
        <v>26</v>
      </c>
      <c r="S1933">
        <v>2.7181000000000002</v>
      </c>
      <c r="T1933">
        <v>8.5400000000000004E-2</v>
      </c>
      <c r="U1933">
        <v>0.354860663149413</v>
      </c>
      <c r="V1933">
        <v>0.204292297363281</v>
      </c>
    </row>
    <row r="1934" spans="1:22" x14ac:dyDescent="0.2">
      <c r="A1934">
        <v>1932</v>
      </c>
      <c r="B1934">
        <v>20171030</v>
      </c>
      <c r="C1934">
        <v>2.95</v>
      </c>
      <c r="D1934">
        <v>7.4000000000000003E-3</v>
      </c>
      <c r="E1934">
        <v>5.7999999999999996E-3</v>
      </c>
      <c r="F1934">
        <v>5.7999999999999996E-3</v>
      </c>
      <c r="G1934">
        <v>-0.27586206899999999</v>
      </c>
      <c r="H1934">
        <v>9.2999999999999992E-3</v>
      </c>
      <c r="I1934">
        <v>4.0000000000000001E-3</v>
      </c>
      <c r="J1934">
        <v>0.161366275</v>
      </c>
      <c r="K1934">
        <v>38052</v>
      </c>
      <c r="L1934">
        <v>-3.5629371999999999E-2</v>
      </c>
      <c r="M1934">
        <v>237.7295</v>
      </c>
      <c r="N1934">
        <v>-1.3374057999999999E-2</v>
      </c>
      <c r="O1934">
        <v>34168</v>
      </c>
      <c r="P1934">
        <v>-8.8999999999999996E-2</v>
      </c>
      <c r="Q1934" t="s">
        <v>99</v>
      </c>
      <c r="R1934">
        <v>23</v>
      </c>
      <c r="S1934">
        <v>2.72</v>
      </c>
      <c r="T1934">
        <v>2.7E-2</v>
      </c>
      <c r="U1934">
        <v>-0.34429305672035998</v>
      </c>
      <c r="V1934">
        <v>4.7309875488281201E-2</v>
      </c>
    </row>
    <row r="1935" spans="1:22" x14ac:dyDescent="0.2">
      <c r="A1935">
        <v>1933</v>
      </c>
      <c r="B1935">
        <v>20171030</v>
      </c>
      <c r="C1935">
        <v>2.9</v>
      </c>
      <c r="D1935">
        <v>1.9900000000000001E-2</v>
      </c>
      <c r="E1935">
        <v>1.52E-2</v>
      </c>
      <c r="F1935">
        <v>1.52E-2</v>
      </c>
      <c r="G1935">
        <v>-0.30921052599999999</v>
      </c>
      <c r="H1935">
        <v>2.3300000000000001E-2</v>
      </c>
      <c r="I1935">
        <v>1.04E-2</v>
      </c>
      <c r="J1935">
        <v>1.1443489419999999</v>
      </c>
      <c r="K1935">
        <v>96217</v>
      </c>
      <c r="L1935">
        <v>-1.4922151999999999E-2</v>
      </c>
      <c r="M1935">
        <v>1562.6766</v>
      </c>
      <c r="N1935">
        <v>0.690737822</v>
      </c>
      <c r="O1935">
        <v>67462</v>
      </c>
      <c r="P1935">
        <v>-3.9E-2</v>
      </c>
      <c r="Q1935" t="s">
        <v>98</v>
      </c>
      <c r="R1935">
        <v>23</v>
      </c>
      <c r="S1935">
        <v>2.72</v>
      </c>
      <c r="T1935">
        <v>5.7500000000000002E-2</v>
      </c>
      <c r="U1935">
        <v>4.5918169208147799E-2</v>
      </c>
      <c r="V1935">
        <v>0.111194610595703</v>
      </c>
    </row>
    <row r="1936" spans="1:22" x14ac:dyDescent="0.2">
      <c r="A1936">
        <v>1934</v>
      </c>
      <c r="B1936">
        <v>20171030</v>
      </c>
      <c r="C1936">
        <v>2.85</v>
      </c>
      <c r="D1936">
        <v>4.3299999999999998E-2</v>
      </c>
      <c r="E1936">
        <v>3.44E-2</v>
      </c>
      <c r="F1936">
        <v>3.44E-2</v>
      </c>
      <c r="G1936">
        <v>-0.25872093000000002</v>
      </c>
      <c r="H1936">
        <v>5.0500000000000003E-2</v>
      </c>
      <c r="I1936">
        <v>2.75E-2</v>
      </c>
      <c r="J1936">
        <v>2.3271391239999999</v>
      </c>
      <c r="K1936">
        <v>166205</v>
      </c>
      <c r="L1936">
        <v>5.6270384999999999E-2</v>
      </c>
      <c r="M1936">
        <v>6117.9161000000004</v>
      </c>
      <c r="N1936">
        <v>1.0806492400000001</v>
      </c>
      <c r="O1936">
        <v>85899</v>
      </c>
      <c r="P1936">
        <v>1.0999999999999999E-2</v>
      </c>
      <c r="Q1936" t="s">
        <v>97</v>
      </c>
      <c r="R1936">
        <v>23</v>
      </c>
      <c r="S1936">
        <v>2.72</v>
      </c>
      <c r="T1936">
        <v>9.7299999999999998E-2</v>
      </c>
      <c r="U1936">
        <v>0.44311433616512103</v>
      </c>
      <c r="V1936">
        <v>0.215599060058593</v>
      </c>
    </row>
    <row r="1937" spans="1:22" x14ac:dyDescent="0.2">
      <c r="A1937">
        <v>1935</v>
      </c>
      <c r="B1937">
        <v>20171031</v>
      </c>
      <c r="C1937">
        <v>2.95</v>
      </c>
      <c r="D1937">
        <v>5.7999999999999996E-3</v>
      </c>
      <c r="E1937">
        <v>4.4999999999999997E-3</v>
      </c>
      <c r="F1937">
        <v>4.4999999999999997E-3</v>
      </c>
      <c r="G1937">
        <v>-0.28888888899999998</v>
      </c>
      <c r="H1937">
        <v>5.7999999999999996E-3</v>
      </c>
      <c r="I1937">
        <v>4.0000000000000001E-3</v>
      </c>
      <c r="J1937">
        <v>-0.28269548999999999</v>
      </c>
      <c r="K1937">
        <v>11776</v>
      </c>
      <c r="L1937">
        <v>-3.8491721E-2</v>
      </c>
      <c r="M1937">
        <v>54.582700000000003</v>
      </c>
      <c r="N1937">
        <v>3.3300266000000002E-2</v>
      </c>
      <c r="O1937">
        <v>36375</v>
      </c>
      <c r="P1937">
        <v>-9.9000000000000005E-2</v>
      </c>
      <c r="Q1937" t="s">
        <v>99</v>
      </c>
      <c r="R1937">
        <v>22</v>
      </c>
      <c r="S1937">
        <v>2.7360000000000002</v>
      </c>
      <c r="T1937">
        <v>2.46E-2</v>
      </c>
      <c r="U1937">
        <v>-0.425358793050922</v>
      </c>
      <c r="V1937">
        <v>4.16107177734375E-2</v>
      </c>
    </row>
    <row r="1938" spans="1:22" x14ac:dyDescent="0.2">
      <c r="A1938">
        <v>1936</v>
      </c>
      <c r="B1938">
        <v>20171031</v>
      </c>
      <c r="C1938">
        <v>2.9</v>
      </c>
      <c r="D1938">
        <v>1.52E-2</v>
      </c>
      <c r="E1938">
        <v>1.1900000000000001E-2</v>
      </c>
      <c r="F1938">
        <v>1.1900000000000001E-2</v>
      </c>
      <c r="G1938">
        <v>-0.27731092400000001</v>
      </c>
      <c r="H1938">
        <v>1.52E-2</v>
      </c>
      <c r="I1938">
        <v>1.11E-2</v>
      </c>
      <c r="J1938">
        <v>0.194912576</v>
      </c>
      <c r="K1938">
        <v>40037</v>
      </c>
      <c r="L1938">
        <v>-3.1571364999999997E-2</v>
      </c>
      <c r="M1938">
        <v>497.3802</v>
      </c>
      <c r="N1938">
        <v>0.87398794099999999</v>
      </c>
      <c r="O1938">
        <v>76127</v>
      </c>
      <c r="P1938">
        <v>-4.9000000000000002E-2</v>
      </c>
      <c r="Q1938" t="s">
        <v>98</v>
      </c>
      <c r="R1938">
        <v>22</v>
      </c>
      <c r="S1938">
        <v>2.7360000000000002</v>
      </c>
      <c r="T1938">
        <v>5.6399999999999999E-2</v>
      </c>
      <c r="U1938">
        <v>1.6203955452435399E-3</v>
      </c>
      <c r="V1938">
        <v>0.102550506591796</v>
      </c>
    </row>
    <row r="1939" spans="1:22" x14ac:dyDescent="0.2">
      <c r="A1939">
        <v>1937</v>
      </c>
      <c r="B1939">
        <v>20171031</v>
      </c>
      <c r="C1939">
        <v>2.85</v>
      </c>
      <c r="D1939">
        <v>3.2300000000000002E-2</v>
      </c>
      <c r="E1939">
        <v>3.0800000000000001E-2</v>
      </c>
      <c r="F1939">
        <v>3.0800000000000001E-2</v>
      </c>
      <c r="G1939">
        <v>-4.8701299000000003E-2</v>
      </c>
      <c r="H1939">
        <v>3.3399999999999999E-2</v>
      </c>
      <c r="I1939">
        <v>2.8400000000000002E-2</v>
      </c>
      <c r="J1939">
        <v>0.94548782200000003</v>
      </c>
      <c r="K1939">
        <v>84450</v>
      </c>
      <c r="L1939">
        <v>8.8664699999999996E-4</v>
      </c>
      <c r="M1939">
        <v>2574.1993000000002</v>
      </c>
      <c r="N1939">
        <v>1.3678010119999999</v>
      </c>
      <c r="O1939">
        <v>99477</v>
      </c>
      <c r="P1939">
        <v>1E-3</v>
      </c>
      <c r="Q1939" t="s">
        <v>97</v>
      </c>
      <c r="R1939">
        <v>22</v>
      </c>
      <c r="S1939">
        <v>2.7360000000000002</v>
      </c>
      <c r="T1939">
        <v>9.9000000000000005E-2</v>
      </c>
      <c r="U1939">
        <v>0.43569668182043397</v>
      </c>
      <c r="V1939">
        <v>0.21324539184570299</v>
      </c>
    </row>
    <row r="1940" spans="1:22" x14ac:dyDescent="0.2">
      <c r="A1940">
        <v>1938</v>
      </c>
      <c r="B1940">
        <v>20171101</v>
      </c>
      <c r="C1940">
        <v>2.95</v>
      </c>
      <c r="D1940">
        <v>4.4999999999999997E-3</v>
      </c>
      <c r="E1940">
        <v>3.0000000000000001E-3</v>
      </c>
      <c r="F1940">
        <v>3.0000000000000001E-3</v>
      </c>
      <c r="G1940">
        <v>-0.5</v>
      </c>
      <c r="H1940">
        <v>6.7999999999999996E-3</v>
      </c>
      <c r="I1940">
        <v>2.7000000000000001E-3</v>
      </c>
      <c r="J1940">
        <v>5.3464000000000003E-3</v>
      </c>
      <c r="K1940">
        <v>28820</v>
      </c>
      <c r="L1940">
        <v>-3.7199608000000002E-2</v>
      </c>
      <c r="M1940">
        <v>137.25829999999999</v>
      </c>
      <c r="N1940">
        <v>0.13713847500000001</v>
      </c>
      <c r="O1940">
        <v>41285</v>
      </c>
      <c r="P1940">
        <v>-0.108</v>
      </c>
      <c r="Q1940" t="s">
        <v>99</v>
      </c>
      <c r="R1940">
        <v>21</v>
      </c>
      <c r="S1940">
        <v>2.7389999999999999</v>
      </c>
      <c r="T1940">
        <v>2.5999999999999999E-2</v>
      </c>
      <c r="U1940">
        <v>-0.48461088668809699</v>
      </c>
      <c r="V1940">
        <v>3.8818359375E-2</v>
      </c>
    </row>
    <row r="1941" spans="1:22" x14ac:dyDescent="0.2">
      <c r="A1941">
        <v>1939</v>
      </c>
      <c r="B1941">
        <v>20171101</v>
      </c>
      <c r="C1941">
        <v>2.9</v>
      </c>
      <c r="D1941">
        <v>1.2E-2</v>
      </c>
      <c r="E1941">
        <v>8.6999999999999994E-3</v>
      </c>
      <c r="F1941">
        <v>8.6999999999999994E-3</v>
      </c>
      <c r="G1941">
        <v>-0.37931034499999999</v>
      </c>
      <c r="H1941">
        <v>1.7600000000000001E-2</v>
      </c>
      <c r="I1941">
        <v>8.3000000000000001E-3</v>
      </c>
      <c r="J1941">
        <v>0.83861285600000002</v>
      </c>
      <c r="K1941">
        <v>78126</v>
      </c>
      <c r="L1941">
        <v>-2.3877480999999999E-2</v>
      </c>
      <c r="M1941">
        <v>989.67179999999996</v>
      </c>
      <c r="N1941">
        <v>1.0190653569999999</v>
      </c>
      <c r="O1941">
        <v>82987</v>
      </c>
      <c r="P1941">
        <v>-5.8000000000000003E-2</v>
      </c>
      <c r="Q1941" t="s">
        <v>98</v>
      </c>
      <c r="R1941">
        <v>21</v>
      </c>
      <c r="S1941">
        <v>2.7389999999999999</v>
      </c>
      <c r="T1941">
        <v>6.1899999999999997E-2</v>
      </c>
      <c r="U1941">
        <v>-1.4285566160656699E-3</v>
      </c>
      <c r="V1941">
        <v>0.100151062011718</v>
      </c>
    </row>
    <row r="1942" spans="1:22" x14ac:dyDescent="0.2">
      <c r="A1942">
        <v>1940</v>
      </c>
      <c r="B1942">
        <v>20171101</v>
      </c>
      <c r="C1942">
        <v>2.85</v>
      </c>
      <c r="D1942">
        <v>3.15E-2</v>
      </c>
      <c r="E1942">
        <v>2.4299999999999999E-2</v>
      </c>
      <c r="F1942">
        <v>2.4299999999999999E-2</v>
      </c>
      <c r="G1942">
        <v>-0.29629629600000001</v>
      </c>
      <c r="H1942">
        <v>4.0899999999999999E-2</v>
      </c>
      <c r="I1942">
        <v>2.3599999999999999E-2</v>
      </c>
      <c r="J1942">
        <v>2.423198154</v>
      </c>
      <c r="K1942">
        <v>171889</v>
      </c>
      <c r="L1942">
        <v>4.7269757000000003E-2</v>
      </c>
      <c r="M1942">
        <v>5542.0128000000004</v>
      </c>
      <c r="N1942">
        <v>1.5146548870000001</v>
      </c>
      <c r="O1942">
        <v>106421</v>
      </c>
      <c r="P1942">
        <v>-8.0000000000000002E-3</v>
      </c>
      <c r="Q1942" t="s">
        <v>97</v>
      </c>
      <c r="R1942">
        <v>21</v>
      </c>
      <c r="S1942">
        <v>2.7389999999999999</v>
      </c>
      <c r="T1942">
        <v>0.108</v>
      </c>
      <c r="U1942">
        <v>0.49745893638435101</v>
      </c>
      <c r="V1942">
        <v>0.21090316772460899</v>
      </c>
    </row>
    <row r="1943" spans="1:22" x14ac:dyDescent="0.2">
      <c r="A1943">
        <v>1941</v>
      </c>
      <c r="B1943">
        <v>20171102</v>
      </c>
      <c r="C1943">
        <v>2.95</v>
      </c>
      <c r="D1943">
        <v>3.0000000000000001E-3</v>
      </c>
      <c r="E1943">
        <v>2.8999999999999998E-3</v>
      </c>
      <c r="F1943">
        <v>2.8999999999999998E-3</v>
      </c>
      <c r="G1943">
        <v>-3.4482759000000002E-2</v>
      </c>
      <c r="H1943">
        <v>3.3E-3</v>
      </c>
      <c r="I1943">
        <v>2.2000000000000001E-3</v>
      </c>
      <c r="J1943">
        <v>-0.248033796</v>
      </c>
      <c r="K1943">
        <v>13827</v>
      </c>
      <c r="L1943">
        <v>-3.8778585999999997E-2</v>
      </c>
      <c r="M1943">
        <v>36.227699999999999</v>
      </c>
      <c r="N1943">
        <v>0.165604102</v>
      </c>
      <c r="O1943">
        <v>42631</v>
      </c>
      <c r="P1943">
        <v>-0.10299999999999999</v>
      </c>
      <c r="Q1943" t="s">
        <v>99</v>
      </c>
      <c r="R1943">
        <v>20</v>
      </c>
      <c r="S1943">
        <v>2.6259999999999999</v>
      </c>
      <c r="T1943">
        <v>2.3400000000000001E-2</v>
      </c>
      <c r="U1943">
        <v>-0.49488472371742998</v>
      </c>
      <c r="V1943">
        <v>3.64990234375E-2</v>
      </c>
    </row>
    <row r="1944" spans="1:22" x14ac:dyDescent="0.2">
      <c r="A1944">
        <v>1942</v>
      </c>
      <c r="B1944">
        <v>20171102</v>
      </c>
      <c r="C1944">
        <v>2.9</v>
      </c>
      <c r="D1944">
        <v>8.3999999999999995E-3</v>
      </c>
      <c r="E1944">
        <v>8.6999999999999994E-3</v>
      </c>
      <c r="F1944">
        <v>8.6999999999999994E-3</v>
      </c>
      <c r="G1944">
        <v>3.4482759000000002E-2</v>
      </c>
      <c r="H1944">
        <v>9.4000000000000004E-3</v>
      </c>
      <c r="I1944">
        <v>6.3E-3</v>
      </c>
      <c r="J1944">
        <v>0.217997839</v>
      </c>
      <c r="K1944">
        <v>41403</v>
      </c>
      <c r="L1944">
        <v>-3.4387683000000002E-2</v>
      </c>
      <c r="M1944">
        <v>317.17869999999999</v>
      </c>
      <c r="N1944">
        <v>1.0391774009999999</v>
      </c>
      <c r="O1944">
        <v>83938</v>
      </c>
      <c r="P1944">
        <v>-5.2999999999999999E-2</v>
      </c>
      <c r="Q1944" t="s">
        <v>98</v>
      </c>
      <c r="R1944">
        <v>20</v>
      </c>
      <c r="S1944">
        <v>2.6259999999999999</v>
      </c>
      <c r="T1944">
        <v>5.6500000000000002E-2</v>
      </c>
      <c r="U1944">
        <v>-6.60251570133665E-3</v>
      </c>
      <c r="V1944">
        <v>9.6473693847656194E-2</v>
      </c>
    </row>
    <row r="1945" spans="1:22" x14ac:dyDescent="0.2">
      <c r="A1945">
        <v>1943</v>
      </c>
      <c r="B1945">
        <v>20171102</v>
      </c>
      <c r="C1945">
        <v>2.85</v>
      </c>
      <c r="D1945">
        <v>2.35E-2</v>
      </c>
      <c r="E1945">
        <v>2.5899999999999999E-2</v>
      </c>
      <c r="F1945">
        <v>2.5899999999999999E-2</v>
      </c>
      <c r="G1945">
        <v>9.2664093000000003E-2</v>
      </c>
      <c r="H1945">
        <v>2.6800000000000001E-2</v>
      </c>
      <c r="I1945">
        <v>1.9400000000000001E-2</v>
      </c>
      <c r="J1945">
        <v>1.486064914</v>
      </c>
      <c r="K1945">
        <v>116437</v>
      </c>
      <c r="L1945">
        <v>1.5451429999999999E-3</v>
      </c>
      <c r="M1945">
        <v>2616.3330000000001</v>
      </c>
      <c r="N1945">
        <v>1.7419146409999999</v>
      </c>
      <c r="O1945">
        <v>117167</v>
      </c>
      <c r="P1945">
        <v>-3.0000000000000001E-3</v>
      </c>
      <c r="Q1945" t="s">
        <v>97</v>
      </c>
      <c r="R1945">
        <v>20</v>
      </c>
      <c r="S1945">
        <v>2.6259999999999999</v>
      </c>
      <c r="T1945">
        <v>0.10299999999999999</v>
      </c>
      <c r="U1945">
        <v>0.50828159909296999</v>
      </c>
      <c r="V1945">
        <v>0.214553833007812</v>
      </c>
    </row>
    <row r="1946" spans="1:22" x14ac:dyDescent="0.2">
      <c r="A1946">
        <v>1944</v>
      </c>
      <c r="B1946">
        <v>20171103</v>
      </c>
      <c r="C1946">
        <v>2.95</v>
      </c>
      <c r="D1946">
        <v>2.8E-3</v>
      </c>
      <c r="E1946">
        <v>2.8999999999999998E-3</v>
      </c>
      <c r="F1946">
        <v>2.8999999999999998E-3</v>
      </c>
      <c r="G1946">
        <v>3.4482759000000002E-2</v>
      </c>
      <c r="H1946">
        <v>2.8999999999999998E-3</v>
      </c>
      <c r="I1946">
        <v>1.8E-3</v>
      </c>
      <c r="J1946">
        <v>-0.22952840599999999</v>
      </c>
      <c r="K1946">
        <v>14922</v>
      </c>
      <c r="L1946">
        <v>-3.8815233999999997E-2</v>
      </c>
      <c r="M1946">
        <v>33.882800000000003</v>
      </c>
      <c r="N1946">
        <v>0.16632314400000001</v>
      </c>
      <c r="O1946">
        <v>42665</v>
      </c>
      <c r="P1946">
        <v>-9.9000000000000005E-2</v>
      </c>
      <c r="Q1946" t="s">
        <v>99</v>
      </c>
      <c r="R1946">
        <v>19</v>
      </c>
      <c r="S1946">
        <v>2.5771999999999999</v>
      </c>
      <c r="T1946">
        <v>2.0299999999999999E-2</v>
      </c>
      <c r="U1946">
        <v>-0.51618819136239202</v>
      </c>
      <c r="V1946">
        <v>3.39202880859375E-2</v>
      </c>
    </row>
    <row r="1947" spans="1:22" x14ac:dyDescent="0.2">
      <c r="A1947">
        <v>1945</v>
      </c>
      <c r="B1947">
        <v>20171103</v>
      </c>
      <c r="C1947">
        <v>2.9</v>
      </c>
      <c r="D1947">
        <v>8.3000000000000001E-3</v>
      </c>
      <c r="E1947">
        <v>8.0000000000000002E-3</v>
      </c>
      <c r="F1947">
        <v>8.0000000000000002E-3</v>
      </c>
      <c r="G1947">
        <v>-3.7499999999999999E-2</v>
      </c>
      <c r="H1947">
        <v>8.9999999999999993E-3</v>
      </c>
      <c r="I1947">
        <v>5.1999999999999998E-3</v>
      </c>
      <c r="J1947">
        <v>0.11316776100000001</v>
      </c>
      <c r="K1947">
        <v>35200</v>
      </c>
      <c r="L1947">
        <v>-3.5479970999999999E-2</v>
      </c>
      <c r="M1947">
        <v>247.28890000000001</v>
      </c>
      <c r="N1947">
        <v>1.1005498010000001</v>
      </c>
      <c r="O1947">
        <v>86840</v>
      </c>
      <c r="P1947">
        <v>-4.9000000000000002E-2</v>
      </c>
      <c r="Q1947" t="s">
        <v>98</v>
      </c>
      <c r="R1947">
        <v>19</v>
      </c>
      <c r="S1947">
        <v>2.5771999999999999</v>
      </c>
      <c r="T1947">
        <v>5.3100000000000001E-2</v>
      </c>
      <c r="U1947" s="1">
        <v>-8.1502236512252105E-5</v>
      </c>
      <c r="V1947">
        <v>9.2288970947265597E-2</v>
      </c>
    </row>
    <row r="1948" spans="1:22" x14ac:dyDescent="0.2">
      <c r="A1948">
        <v>1946</v>
      </c>
      <c r="B1948">
        <v>20171103</v>
      </c>
      <c r="C1948">
        <v>2.85</v>
      </c>
      <c r="D1948">
        <v>2.5999999999999999E-2</v>
      </c>
      <c r="E1948">
        <v>2.5399999999999999E-2</v>
      </c>
      <c r="F1948">
        <v>2.5399999999999999E-2</v>
      </c>
      <c r="G1948">
        <v>-2.3622047E-2</v>
      </c>
      <c r="H1948">
        <v>2.7099999999999999E-2</v>
      </c>
      <c r="I1948">
        <v>1.7500000000000002E-2</v>
      </c>
      <c r="J1948">
        <v>1.411384258</v>
      </c>
      <c r="K1948">
        <v>112018</v>
      </c>
      <c r="L1948">
        <v>-3.2242000000000002E-4</v>
      </c>
      <c r="M1948">
        <v>2496.8373999999999</v>
      </c>
      <c r="N1948">
        <v>1.939926281</v>
      </c>
      <c r="O1948">
        <v>126530</v>
      </c>
      <c r="P1948">
        <v>1E-3</v>
      </c>
      <c r="Q1948" t="s">
        <v>97</v>
      </c>
      <c r="R1948">
        <v>19</v>
      </c>
      <c r="S1948">
        <v>2.5771999999999999</v>
      </c>
      <c r="T1948">
        <v>9.9000000000000005E-2</v>
      </c>
      <c r="U1948">
        <v>0.53581672695665805</v>
      </c>
      <c r="V1948">
        <v>0.213050842285156</v>
      </c>
    </row>
    <row r="1949" spans="1:22" x14ac:dyDescent="0.2">
      <c r="A1949">
        <v>1947</v>
      </c>
      <c r="B1949">
        <v>20171106</v>
      </c>
      <c r="C1949">
        <v>2.95</v>
      </c>
      <c r="D1949">
        <v>2.5999999999999999E-3</v>
      </c>
      <c r="E1949">
        <v>2.0999999999999999E-3</v>
      </c>
      <c r="F1949">
        <v>2.0999999999999999E-3</v>
      </c>
      <c r="G1949">
        <v>-0.23809523799999999</v>
      </c>
      <c r="H1949">
        <v>2.5999999999999999E-3</v>
      </c>
      <c r="I1949">
        <v>1.9E-3</v>
      </c>
      <c r="J1949">
        <v>-0.34468432300000001</v>
      </c>
      <c r="K1949">
        <v>8108</v>
      </c>
      <c r="L1949">
        <v>-3.9072293000000001E-2</v>
      </c>
      <c r="M1949">
        <v>17.434899999999999</v>
      </c>
      <c r="N1949">
        <v>0.173978833</v>
      </c>
      <c r="O1949">
        <v>43027</v>
      </c>
      <c r="P1949">
        <v>-0.107</v>
      </c>
      <c r="Q1949" t="s">
        <v>99</v>
      </c>
      <c r="R1949">
        <v>16</v>
      </c>
      <c r="S1949">
        <v>2.512</v>
      </c>
      <c r="T1949">
        <v>2.35E-2</v>
      </c>
      <c r="U1949">
        <v>-0.65142140712246199</v>
      </c>
      <c r="V1949">
        <v>3.6888122558593701E-2</v>
      </c>
    </row>
    <row r="1950" spans="1:22" x14ac:dyDescent="0.2">
      <c r="A1950">
        <v>1948</v>
      </c>
      <c r="B1950">
        <v>20171106</v>
      </c>
      <c r="C1950">
        <v>2.9</v>
      </c>
      <c r="D1950">
        <v>8.0000000000000002E-3</v>
      </c>
      <c r="E1950">
        <v>6.3E-3</v>
      </c>
      <c r="F1950">
        <v>6.3E-3</v>
      </c>
      <c r="G1950">
        <v>-0.26984127000000002</v>
      </c>
      <c r="H1950">
        <v>8.0999999999999996E-3</v>
      </c>
      <c r="I1950">
        <v>5.5999999999999999E-3</v>
      </c>
      <c r="J1950">
        <v>1.4016048999999999E-2</v>
      </c>
      <c r="K1950">
        <v>29333</v>
      </c>
      <c r="L1950">
        <v>-3.6363443000000002E-2</v>
      </c>
      <c r="M1950">
        <v>190.76009999999999</v>
      </c>
      <c r="N1950">
        <v>1.1709525300000001</v>
      </c>
      <c r="O1950">
        <v>90169</v>
      </c>
      <c r="P1950">
        <v>-5.7000000000000002E-2</v>
      </c>
      <c r="Q1950" t="s">
        <v>98</v>
      </c>
      <c r="R1950">
        <v>16</v>
      </c>
      <c r="S1950">
        <v>2.512</v>
      </c>
      <c r="T1950">
        <v>5.8400000000000001E-2</v>
      </c>
      <c r="U1950">
        <v>-1.3704410242332E-2</v>
      </c>
      <c r="V1950">
        <v>9.9327087402343694E-2</v>
      </c>
    </row>
    <row r="1951" spans="1:22" x14ac:dyDescent="0.2">
      <c r="A1951">
        <v>1949</v>
      </c>
      <c r="B1951">
        <v>20171106</v>
      </c>
      <c r="C1951">
        <v>2.85</v>
      </c>
      <c r="D1951">
        <v>2.5000000000000001E-2</v>
      </c>
      <c r="E1951">
        <v>2.1899999999999999E-2</v>
      </c>
      <c r="F1951">
        <v>2.1899999999999999E-2</v>
      </c>
      <c r="G1951">
        <v>-0.14155251099999999</v>
      </c>
      <c r="H1951">
        <v>2.5000000000000001E-2</v>
      </c>
      <c r="I1951">
        <v>1.84E-2</v>
      </c>
      <c r="J1951">
        <v>1.219367597</v>
      </c>
      <c r="K1951">
        <v>100656</v>
      </c>
      <c r="L1951">
        <v>-6.4890950000000003E-3</v>
      </c>
      <c r="M1951">
        <v>2102.2640000000001</v>
      </c>
      <c r="N1951">
        <v>2.1456147579999998</v>
      </c>
      <c r="O1951">
        <v>136256</v>
      </c>
      <c r="P1951">
        <v>-7.0000000000000001E-3</v>
      </c>
      <c r="Q1951" t="s">
        <v>97</v>
      </c>
      <c r="R1951">
        <v>16</v>
      </c>
      <c r="S1951">
        <v>2.512</v>
      </c>
      <c r="T1951">
        <v>0.107</v>
      </c>
      <c r="U1951">
        <v>0.66134410718419501</v>
      </c>
      <c r="V1951">
        <v>0.231178283691406</v>
      </c>
    </row>
    <row r="1952" spans="1:22" x14ac:dyDescent="0.2">
      <c r="A1952">
        <v>1950</v>
      </c>
      <c r="B1952">
        <v>20171107</v>
      </c>
      <c r="C1952">
        <v>2.95</v>
      </c>
      <c r="D1952">
        <v>2.2000000000000001E-3</v>
      </c>
      <c r="E1952">
        <v>4.1000000000000003E-3</v>
      </c>
      <c r="F1952">
        <v>4.1000000000000003E-3</v>
      </c>
      <c r="G1952">
        <v>0.46341463399999999</v>
      </c>
      <c r="H1952">
        <v>4.4000000000000003E-3</v>
      </c>
      <c r="I1952">
        <v>2.2000000000000001E-3</v>
      </c>
      <c r="J1952">
        <v>-1.4663081E-2</v>
      </c>
      <c r="K1952">
        <v>27636</v>
      </c>
      <c r="L1952">
        <v>-3.7855861999999997E-2</v>
      </c>
      <c r="M1952">
        <v>95.268000000000001</v>
      </c>
      <c r="N1952">
        <v>0.33882992099999998</v>
      </c>
      <c r="O1952">
        <v>50822</v>
      </c>
      <c r="P1952">
        <v>-7.4999999999999997E-2</v>
      </c>
      <c r="Q1952" t="s">
        <v>99</v>
      </c>
      <c r="R1952">
        <v>15</v>
      </c>
      <c r="S1952">
        <v>2.552</v>
      </c>
      <c r="T1952">
        <v>1.03E-2</v>
      </c>
      <c r="U1952">
        <v>-0.54987523535398197</v>
      </c>
      <c r="V1952">
        <v>2.8362274169921799E-2</v>
      </c>
    </row>
    <row r="1953" spans="1:22" x14ac:dyDescent="0.2">
      <c r="A1953">
        <v>1951</v>
      </c>
      <c r="B1953">
        <v>20171107</v>
      </c>
      <c r="C1953">
        <v>2.9</v>
      </c>
      <c r="D1953">
        <v>6.8999999999999999E-3</v>
      </c>
      <c r="E1953">
        <v>1.4500000000000001E-2</v>
      </c>
      <c r="F1953">
        <v>1.4500000000000001E-2</v>
      </c>
      <c r="G1953">
        <v>0.52413793099999995</v>
      </c>
      <c r="H1953">
        <v>1.4800000000000001E-2</v>
      </c>
      <c r="I1953">
        <v>6.7000000000000002E-3</v>
      </c>
      <c r="J1953">
        <v>1.2065574729999999</v>
      </c>
      <c r="K1953">
        <v>99898</v>
      </c>
      <c r="L1953">
        <v>-2.0605747000000001E-2</v>
      </c>
      <c r="M1953">
        <v>1199.0129999999999</v>
      </c>
      <c r="N1953">
        <v>1.1161572550000001</v>
      </c>
      <c r="O1953">
        <v>87578</v>
      </c>
      <c r="P1953">
        <v>-2.5000000000000001E-2</v>
      </c>
      <c r="Q1953" t="s">
        <v>98</v>
      </c>
      <c r="R1953">
        <v>15</v>
      </c>
      <c r="S1953">
        <v>2.552</v>
      </c>
      <c r="T1953">
        <v>3.44E-2</v>
      </c>
      <c r="U1953">
        <v>-1.7430553812059199E-2</v>
      </c>
      <c r="V1953">
        <v>9.8907470703125E-2</v>
      </c>
    </row>
    <row r="1954" spans="1:22" x14ac:dyDescent="0.2">
      <c r="A1954">
        <v>1952</v>
      </c>
      <c r="B1954">
        <v>20171107</v>
      </c>
      <c r="C1954">
        <v>2.85</v>
      </c>
      <c r="D1954">
        <v>2.4E-2</v>
      </c>
      <c r="E1954">
        <v>3.9600000000000003E-2</v>
      </c>
      <c r="F1954">
        <v>3.9600000000000003E-2</v>
      </c>
      <c r="G1954">
        <v>0.393939394</v>
      </c>
      <c r="H1954">
        <v>4.2099999999999999E-2</v>
      </c>
      <c r="I1954">
        <v>2.3099999999999999E-2</v>
      </c>
      <c r="J1954">
        <v>2.9610036630000001</v>
      </c>
      <c r="K1954">
        <v>203712</v>
      </c>
      <c r="L1954">
        <v>7.4605990999999997E-2</v>
      </c>
      <c r="M1954">
        <v>7291.116</v>
      </c>
      <c r="N1954">
        <v>1.5596584929999999</v>
      </c>
      <c r="O1954">
        <v>108549</v>
      </c>
      <c r="P1954">
        <v>2.5000000000000001E-2</v>
      </c>
      <c r="Q1954" t="s">
        <v>97</v>
      </c>
      <c r="R1954">
        <v>15</v>
      </c>
      <c r="S1954">
        <v>2.552</v>
      </c>
      <c r="T1954">
        <v>7.5200000000000003E-2</v>
      </c>
      <c r="U1954">
        <v>0.54423007493044795</v>
      </c>
      <c r="V1954">
        <v>0.24300765991210899</v>
      </c>
    </row>
    <row r="1955" spans="1:22" x14ac:dyDescent="0.2">
      <c r="A1955">
        <v>1953</v>
      </c>
      <c r="B1955">
        <v>20171108</v>
      </c>
      <c r="C1955">
        <v>2.95</v>
      </c>
      <c r="D1955">
        <v>4.0000000000000001E-3</v>
      </c>
      <c r="E1955">
        <v>3.3999999999999998E-3</v>
      </c>
      <c r="F1955">
        <v>3.3999999999999998E-3</v>
      </c>
      <c r="G1955">
        <v>-0.17647058800000001</v>
      </c>
      <c r="H1955">
        <v>7.6E-3</v>
      </c>
      <c r="I1955">
        <v>2.8999999999999998E-3</v>
      </c>
      <c r="J1955">
        <v>0.223490306</v>
      </c>
      <c r="K1955">
        <v>41728</v>
      </c>
      <c r="L1955">
        <v>-3.5902931999999999E-2</v>
      </c>
      <c r="M1955">
        <v>220.22579999999999</v>
      </c>
      <c r="N1955">
        <v>0.45383443800000001</v>
      </c>
      <c r="O1955">
        <v>56260</v>
      </c>
      <c r="P1955">
        <v>-7.5999999999999998E-2</v>
      </c>
      <c r="Q1955" t="s">
        <v>99</v>
      </c>
      <c r="R1955">
        <v>14</v>
      </c>
      <c r="S1955">
        <v>2.5950000000000002</v>
      </c>
      <c r="T1955">
        <v>9.4999999999999998E-3</v>
      </c>
      <c r="U1955">
        <v>-0.60050423932274299</v>
      </c>
      <c r="V1955">
        <v>2.59246826171875E-2</v>
      </c>
    </row>
    <row r="1956" spans="1:22" x14ac:dyDescent="0.2">
      <c r="A1956">
        <v>1954</v>
      </c>
      <c r="B1956">
        <v>20171108</v>
      </c>
      <c r="C1956">
        <v>2.9460000000000002</v>
      </c>
      <c r="D1956">
        <v>8.8999999999999999E-3</v>
      </c>
      <c r="E1956">
        <v>9.1999999999999998E-3</v>
      </c>
      <c r="F1956">
        <v>9.1999999999999998E-3</v>
      </c>
      <c r="G1956">
        <v>3.2608696E-2</v>
      </c>
      <c r="H1956">
        <v>1.5800000000000002E-2</v>
      </c>
      <c r="I1956">
        <v>8.5000000000000006E-3</v>
      </c>
      <c r="J1956">
        <v>-2.0392146999999999E-2</v>
      </c>
      <c r="K1956">
        <v>27297</v>
      </c>
      <c r="L1956">
        <v>-3.4336289999999998E-2</v>
      </c>
      <c r="M1956">
        <v>320.46710000000002</v>
      </c>
      <c r="N1956">
        <v>-0.39338806500000001</v>
      </c>
      <c r="O1956">
        <v>16199</v>
      </c>
      <c r="P1956">
        <v>-7.1999999999999995E-2</v>
      </c>
      <c r="Q1956" t="s">
        <v>100</v>
      </c>
      <c r="R1956">
        <v>49</v>
      </c>
      <c r="S1956">
        <v>2.5950000000000002</v>
      </c>
      <c r="T1956">
        <v>3.3799999999999997E-2</v>
      </c>
      <c r="U1956">
        <v>-9.5682743663711906E-2</v>
      </c>
      <c r="V1956">
        <v>4.4521331787109299E-2</v>
      </c>
    </row>
    <row r="1957" spans="1:22" x14ac:dyDescent="0.2">
      <c r="A1957">
        <v>1955</v>
      </c>
      <c r="B1957">
        <v>20171108</v>
      </c>
      <c r="C1957">
        <v>2.9</v>
      </c>
      <c r="D1957">
        <v>1.43E-2</v>
      </c>
      <c r="E1957">
        <v>1.26E-2</v>
      </c>
      <c r="F1957">
        <v>1.26E-2</v>
      </c>
      <c r="G1957">
        <v>-0.13492063500000001</v>
      </c>
      <c r="H1957">
        <v>2.3199999999999998E-2</v>
      </c>
      <c r="I1957">
        <v>1.11E-2</v>
      </c>
      <c r="J1957">
        <v>1.851153448</v>
      </c>
      <c r="K1957">
        <v>138040</v>
      </c>
      <c r="L1957">
        <v>-2.4270450000000001E-3</v>
      </c>
      <c r="M1957">
        <v>2362.1734000000001</v>
      </c>
      <c r="N1957">
        <v>1.17670487</v>
      </c>
      <c r="O1957">
        <v>90441</v>
      </c>
      <c r="P1957">
        <v>-2.5999999999999999E-2</v>
      </c>
      <c r="Q1957" t="s">
        <v>98</v>
      </c>
      <c r="R1957">
        <v>14</v>
      </c>
      <c r="S1957">
        <v>2.5950000000000002</v>
      </c>
      <c r="T1957">
        <v>7.5999999999999998E-2</v>
      </c>
      <c r="U1957">
        <v>0.36803044298992899</v>
      </c>
      <c r="V1957">
        <v>0.159469604492187</v>
      </c>
    </row>
    <row r="1958" spans="1:22" x14ac:dyDescent="0.2">
      <c r="A1958">
        <v>1956</v>
      </c>
      <c r="B1958">
        <v>20171108</v>
      </c>
      <c r="C1958">
        <v>2.85</v>
      </c>
      <c r="D1958">
        <v>3.95E-2</v>
      </c>
      <c r="E1958">
        <v>3.9E-2</v>
      </c>
      <c r="F1958">
        <v>3.9E-2</v>
      </c>
      <c r="G1958">
        <v>-1.2820513E-2</v>
      </c>
      <c r="H1958">
        <v>5.6800000000000003E-2</v>
      </c>
      <c r="I1958">
        <v>3.6600000000000001E-2</v>
      </c>
      <c r="J1958">
        <v>2.7512083079999998</v>
      </c>
      <c r="K1958">
        <v>191298</v>
      </c>
      <c r="L1958">
        <v>9.8144922999999995E-2</v>
      </c>
      <c r="M1958">
        <v>8797.2495999999992</v>
      </c>
      <c r="N1958">
        <v>1.4615937729999999</v>
      </c>
      <c r="O1958">
        <v>103912</v>
      </c>
      <c r="P1958">
        <v>2.4E-2</v>
      </c>
      <c r="Q1958" t="s">
        <v>97</v>
      </c>
      <c r="R1958">
        <v>14</v>
      </c>
      <c r="S1958">
        <v>2.5950000000000002</v>
      </c>
      <c r="T1958">
        <v>0.126</v>
      </c>
      <c r="U1958">
        <v>1.05366221530407</v>
      </c>
      <c r="V1958">
        <v>0.340469360351562</v>
      </c>
    </row>
    <row r="1959" spans="1:22" x14ac:dyDescent="0.2">
      <c r="A1959">
        <v>1957</v>
      </c>
      <c r="B1959">
        <v>20171109</v>
      </c>
      <c r="C1959">
        <v>2.95</v>
      </c>
      <c r="D1959">
        <v>3.3999999999999998E-3</v>
      </c>
      <c r="E1959">
        <v>4.3E-3</v>
      </c>
      <c r="F1959">
        <v>4.3E-3</v>
      </c>
      <c r="G1959">
        <v>0.20930232600000001</v>
      </c>
      <c r="H1959">
        <v>4.4999999999999997E-3</v>
      </c>
      <c r="I1959">
        <v>2.8E-3</v>
      </c>
      <c r="J1959">
        <v>-0.10073427</v>
      </c>
      <c r="K1959">
        <v>22543</v>
      </c>
      <c r="L1959">
        <v>-3.8103995000000002E-2</v>
      </c>
      <c r="M1959">
        <v>79.391300000000001</v>
      </c>
      <c r="N1959">
        <v>0.53072969800000003</v>
      </c>
      <c r="O1959">
        <v>59896</v>
      </c>
      <c r="P1959">
        <v>-6.5000000000000002E-2</v>
      </c>
      <c r="Q1959" t="s">
        <v>99</v>
      </c>
      <c r="R1959">
        <v>13</v>
      </c>
      <c r="S1959">
        <v>2.6459999999999999</v>
      </c>
      <c r="T1959">
        <v>7.0000000000000001E-3</v>
      </c>
      <c r="U1959">
        <v>-0.57336789679119404</v>
      </c>
      <c r="V1959">
        <v>2.5005340576171799E-2</v>
      </c>
    </row>
    <row r="1960" spans="1:22" x14ac:dyDescent="0.2">
      <c r="A1960">
        <v>1958</v>
      </c>
      <c r="B1960">
        <v>20171109</v>
      </c>
      <c r="C1960">
        <v>2.9460000000000002</v>
      </c>
      <c r="D1960">
        <v>9.1000000000000004E-3</v>
      </c>
      <c r="E1960">
        <v>1.0999999999999999E-2</v>
      </c>
      <c r="F1960">
        <v>1.0999999999999999E-2</v>
      </c>
      <c r="G1960">
        <v>0.17272727299999999</v>
      </c>
      <c r="H1960">
        <v>1.1599999999999999E-2</v>
      </c>
      <c r="I1960">
        <v>8.8999999999999999E-3</v>
      </c>
      <c r="J1960">
        <v>-0.14185172600000001</v>
      </c>
      <c r="K1960">
        <v>20110</v>
      </c>
      <c r="L1960">
        <v>-3.6163344E-2</v>
      </c>
      <c r="M1960">
        <v>203.5634</v>
      </c>
      <c r="N1960">
        <v>-0.25118681900000001</v>
      </c>
      <c r="O1960">
        <v>22923</v>
      </c>
      <c r="P1960">
        <v>-6.0999999999999999E-2</v>
      </c>
      <c r="Q1960" t="s">
        <v>100</v>
      </c>
      <c r="R1960">
        <v>48</v>
      </c>
      <c r="S1960">
        <v>2.6459999999999999</v>
      </c>
      <c r="T1960">
        <v>2.87E-2</v>
      </c>
      <c r="U1960">
        <v>-8.6660193993866194E-2</v>
      </c>
      <c r="V1960">
        <v>4.3735504150390597E-2</v>
      </c>
    </row>
    <row r="1961" spans="1:22" x14ac:dyDescent="0.2">
      <c r="A1961">
        <v>1959</v>
      </c>
      <c r="B1961">
        <v>20171109</v>
      </c>
      <c r="C1961">
        <v>2.9</v>
      </c>
      <c r="D1961">
        <v>1.2500000000000001E-2</v>
      </c>
      <c r="E1961">
        <v>1.55E-2</v>
      </c>
      <c r="F1961">
        <v>1.55E-2</v>
      </c>
      <c r="G1961">
        <v>0.19354838699999999</v>
      </c>
      <c r="H1961">
        <v>1.55E-2</v>
      </c>
      <c r="I1961">
        <v>1.12E-2</v>
      </c>
      <c r="J1961">
        <v>1.0571454600000001</v>
      </c>
      <c r="K1961">
        <v>91057</v>
      </c>
      <c r="L1961">
        <v>-2.0367801000000001E-2</v>
      </c>
      <c r="M1961">
        <v>1214.2379000000001</v>
      </c>
      <c r="N1961">
        <v>1.293951109</v>
      </c>
      <c r="O1961">
        <v>95985</v>
      </c>
      <c r="P1961">
        <v>-1.4999999999999999E-2</v>
      </c>
      <c r="Q1961" t="s">
        <v>98</v>
      </c>
      <c r="R1961">
        <v>13</v>
      </c>
      <c r="S1961">
        <v>2.6459999999999999</v>
      </c>
      <c r="T1961">
        <v>6.6500000000000004E-2</v>
      </c>
      <c r="U1961">
        <v>0.37949144374585198</v>
      </c>
      <c r="V1961">
        <v>0.163253784179687</v>
      </c>
    </row>
    <row r="1962" spans="1:22" x14ac:dyDescent="0.2">
      <c r="A1962">
        <v>1960</v>
      </c>
      <c r="B1962">
        <v>20171109</v>
      </c>
      <c r="C1962">
        <v>2.85</v>
      </c>
      <c r="D1962">
        <v>3.9600000000000003E-2</v>
      </c>
      <c r="E1962">
        <v>4.3999999999999997E-2</v>
      </c>
      <c r="F1962">
        <v>4.3999999999999997E-2</v>
      </c>
      <c r="G1962">
        <v>0.1</v>
      </c>
      <c r="H1962">
        <v>4.3999999999999997E-2</v>
      </c>
      <c r="I1962">
        <v>3.5499999999999997E-2</v>
      </c>
      <c r="J1962">
        <v>1.6177489329999999</v>
      </c>
      <c r="K1962">
        <v>124229</v>
      </c>
      <c r="L1962">
        <v>3.7866485999999998E-2</v>
      </c>
      <c r="M1962">
        <v>4940.3464999999997</v>
      </c>
      <c r="N1962">
        <v>1.4738809420000001</v>
      </c>
      <c r="O1962">
        <v>104493</v>
      </c>
      <c r="P1962">
        <v>3.5000000000000003E-2</v>
      </c>
      <c r="Q1962" t="s">
        <v>97</v>
      </c>
      <c r="R1962">
        <v>13</v>
      </c>
      <c r="S1962">
        <v>2.6459999999999999</v>
      </c>
      <c r="T1962">
        <v>0.115</v>
      </c>
      <c r="U1962">
        <v>1.0781608437025401</v>
      </c>
      <c r="V1962">
        <v>0.35036849975585899</v>
      </c>
    </row>
    <row r="1963" spans="1:22" x14ac:dyDescent="0.2">
      <c r="A1963">
        <v>1961</v>
      </c>
      <c r="B1963">
        <v>20171110</v>
      </c>
      <c r="C1963">
        <v>2.95</v>
      </c>
      <c r="D1963">
        <v>4.3E-3</v>
      </c>
      <c r="E1963">
        <v>9.2999999999999992E-3</v>
      </c>
      <c r="F1963">
        <v>9.2999999999999992E-3</v>
      </c>
      <c r="G1963">
        <v>0.53763440900000004</v>
      </c>
      <c r="H1963">
        <v>1.0500000000000001E-2</v>
      </c>
      <c r="I1963">
        <v>4.1999999999999997E-3</v>
      </c>
      <c r="J1963">
        <v>0.70187576799999996</v>
      </c>
      <c r="K1963">
        <v>70035</v>
      </c>
      <c r="L1963">
        <v>-3.1179997000000001E-2</v>
      </c>
      <c r="M1963">
        <v>522.42179999999996</v>
      </c>
      <c r="N1963">
        <v>0.43528736899999998</v>
      </c>
      <c r="O1963">
        <v>55383</v>
      </c>
      <c r="P1963">
        <v>-3.2000000000000001E-2</v>
      </c>
      <c r="Q1963" t="s">
        <v>99</v>
      </c>
      <c r="R1963">
        <v>12</v>
      </c>
      <c r="S1963">
        <v>2.7170000000000001</v>
      </c>
      <c r="T1963">
        <v>3.5999999999999999E-3</v>
      </c>
      <c r="U1963">
        <v>-0.36334297492506801</v>
      </c>
      <c r="V1963">
        <v>2.8240203857421799E-2</v>
      </c>
    </row>
    <row r="1964" spans="1:22" x14ac:dyDescent="0.2">
      <c r="A1964">
        <v>1962</v>
      </c>
      <c r="B1964">
        <v>20171110</v>
      </c>
      <c r="C1964">
        <v>2.9460000000000002</v>
      </c>
      <c r="D1964">
        <v>1.12E-2</v>
      </c>
      <c r="E1964">
        <v>2.0299999999999999E-2</v>
      </c>
      <c r="F1964">
        <v>2.0299999999999999E-2</v>
      </c>
      <c r="G1964">
        <v>0.44827586200000002</v>
      </c>
      <c r="H1964">
        <v>2.1600000000000001E-2</v>
      </c>
      <c r="I1964">
        <v>1.0999999999999999E-2</v>
      </c>
      <c r="J1964">
        <v>0.32859078200000003</v>
      </c>
      <c r="K1964">
        <v>47947</v>
      </c>
      <c r="L1964">
        <v>-2.6516239E-2</v>
      </c>
      <c r="M1964">
        <v>820.83140000000003</v>
      </c>
      <c r="N1964">
        <v>-3.1328974000000002E-2</v>
      </c>
      <c r="O1964">
        <v>33319</v>
      </c>
      <c r="P1964">
        <v>-2.8000000000000001E-2</v>
      </c>
      <c r="Q1964" t="s">
        <v>100</v>
      </c>
      <c r="R1964">
        <v>47</v>
      </c>
      <c r="S1964">
        <v>2.7170000000000001</v>
      </c>
      <c r="T1964">
        <v>1.4999999999999999E-2</v>
      </c>
      <c r="U1964">
        <v>-6.1001535540405299E-2</v>
      </c>
      <c r="V1964">
        <v>4.16717529296875E-2</v>
      </c>
    </row>
    <row r="1965" spans="1:22" x14ac:dyDescent="0.2">
      <c r="A1965">
        <v>1963</v>
      </c>
      <c r="B1965">
        <v>20171110</v>
      </c>
      <c r="C1965">
        <v>2.9</v>
      </c>
      <c r="D1965">
        <v>1.61E-2</v>
      </c>
      <c r="E1965">
        <v>3.2099999999999997E-2</v>
      </c>
      <c r="F1965">
        <v>3.2099999999999997E-2</v>
      </c>
      <c r="G1965">
        <v>0.49844236800000002</v>
      </c>
      <c r="H1965">
        <v>3.4200000000000001E-2</v>
      </c>
      <c r="I1965">
        <v>1.47E-2</v>
      </c>
      <c r="J1965">
        <v>3.1240707950000002</v>
      </c>
      <c r="K1965">
        <v>213361</v>
      </c>
      <c r="L1965">
        <v>4.0895297999999997E-2</v>
      </c>
      <c r="M1965">
        <v>5134.1444000000001</v>
      </c>
      <c r="N1965">
        <v>0.97052998199999996</v>
      </c>
      <c r="O1965">
        <v>80692</v>
      </c>
      <c r="P1965">
        <v>1.7999999999999999E-2</v>
      </c>
      <c r="Q1965" t="s">
        <v>98</v>
      </c>
      <c r="R1965">
        <v>12</v>
      </c>
      <c r="S1965">
        <v>2.7170000000000001</v>
      </c>
      <c r="T1965">
        <v>4.02E-2</v>
      </c>
      <c r="U1965">
        <v>0.30053150695794401</v>
      </c>
      <c r="V1965">
        <v>0.172035217285156</v>
      </c>
    </row>
    <row r="1966" spans="1:22" x14ac:dyDescent="0.2">
      <c r="A1966">
        <v>1964</v>
      </c>
      <c r="B1966">
        <v>20171110</v>
      </c>
      <c r="C1966">
        <v>2.85</v>
      </c>
      <c r="D1966">
        <v>4.4299999999999999E-2</v>
      </c>
      <c r="E1966">
        <v>7.1999999999999995E-2</v>
      </c>
      <c r="F1966">
        <v>7.1999999999999995E-2</v>
      </c>
      <c r="G1966">
        <v>0.384722222</v>
      </c>
      <c r="H1966">
        <v>7.51E-2</v>
      </c>
      <c r="I1966">
        <v>4.3400000000000001E-2</v>
      </c>
      <c r="J1966">
        <v>2.5461111249999999</v>
      </c>
      <c r="K1966">
        <v>179162</v>
      </c>
      <c r="L1966">
        <v>0.12168634</v>
      </c>
      <c r="M1966">
        <v>10303.5422</v>
      </c>
      <c r="N1966">
        <v>0.69733609600000002</v>
      </c>
      <c r="O1966">
        <v>67774</v>
      </c>
      <c r="P1966">
        <v>6.8000000000000005E-2</v>
      </c>
      <c r="Q1966" t="s">
        <v>97</v>
      </c>
      <c r="R1966">
        <v>12</v>
      </c>
      <c r="S1966">
        <v>2.7170000000000001</v>
      </c>
      <c r="T1966">
        <v>9.1999999999999998E-2</v>
      </c>
      <c r="U1966">
        <v>0.95877331157476697</v>
      </c>
      <c r="V1966">
        <v>0.3975830078125</v>
      </c>
    </row>
    <row r="1967" spans="1:22" x14ac:dyDescent="0.2">
      <c r="A1967">
        <v>1965</v>
      </c>
      <c r="B1967">
        <v>20171113</v>
      </c>
      <c r="C1967">
        <v>2.95</v>
      </c>
      <c r="D1967">
        <v>1.0500000000000001E-2</v>
      </c>
      <c r="E1967">
        <v>1.21E-2</v>
      </c>
      <c r="F1967">
        <v>1.21E-2</v>
      </c>
      <c r="G1967">
        <v>0.132231405</v>
      </c>
      <c r="H1967">
        <v>1.7299999999999999E-2</v>
      </c>
      <c r="I1967">
        <v>1.04E-2</v>
      </c>
      <c r="J1967">
        <v>1.308075171</v>
      </c>
      <c r="K1967">
        <v>105905</v>
      </c>
      <c r="L1967">
        <v>-1.6795742999999998E-2</v>
      </c>
      <c r="M1967">
        <v>1442.7953</v>
      </c>
      <c r="N1967">
        <v>0.54453954599999999</v>
      </c>
      <c r="O1967">
        <v>60549</v>
      </c>
      <c r="P1967">
        <v>-2.1999999999999999E-2</v>
      </c>
      <c r="Q1967" t="s">
        <v>99</v>
      </c>
      <c r="R1967">
        <v>9</v>
      </c>
      <c r="S1967">
        <v>2.7869999999999999</v>
      </c>
      <c r="T1967">
        <v>1.6999999999999999E-3</v>
      </c>
      <c r="U1967">
        <v>-0.41853364840732199</v>
      </c>
      <c r="V1967">
        <v>2.9045104980468701E-2</v>
      </c>
    </row>
    <row r="1968" spans="1:22" x14ac:dyDescent="0.2">
      <c r="A1968">
        <v>1966</v>
      </c>
      <c r="B1968">
        <v>20171113</v>
      </c>
      <c r="C1968">
        <v>2.9460000000000002</v>
      </c>
      <c r="D1968">
        <v>2.06E-2</v>
      </c>
      <c r="E1968">
        <v>2.3199999999999998E-2</v>
      </c>
      <c r="F1968">
        <v>2.3199999999999998E-2</v>
      </c>
      <c r="G1968">
        <v>0.11206896600000001</v>
      </c>
      <c r="H1968">
        <v>2.93E-2</v>
      </c>
      <c r="I1968">
        <v>2.06E-2</v>
      </c>
      <c r="J1968">
        <v>0.25200043700000002</v>
      </c>
      <c r="K1968">
        <v>43415</v>
      </c>
      <c r="L1968">
        <v>-2.1929207999999999E-2</v>
      </c>
      <c r="M1968">
        <v>1114.3316</v>
      </c>
      <c r="N1968">
        <v>0.34411699800000001</v>
      </c>
      <c r="O1968">
        <v>51072</v>
      </c>
      <c r="P1968">
        <v>-1.7999999999999999E-2</v>
      </c>
      <c r="Q1968" t="s">
        <v>100</v>
      </c>
      <c r="R1968">
        <v>44</v>
      </c>
      <c r="S1968">
        <v>2.7869999999999999</v>
      </c>
      <c r="T1968">
        <v>9.1999999999999998E-3</v>
      </c>
      <c r="U1968">
        <v>-6.24309101619979E-2</v>
      </c>
      <c r="V1968">
        <v>3.7254333496093701E-2</v>
      </c>
    </row>
    <row r="1969" spans="1:22" x14ac:dyDescent="0.2">
      <c r="A1969">
        <v>1967</v>
      </c>
      <c r="B1969">
        <v>20171113</v>
      </c>
      <c r="C1969">
        <v>2.9</v>
      </c>
      <c r="D1969">
        <v>3.73E-2</v>
      </c>
      <c r="E1969">
        <v>3.8699999999999998E-2</v>
      </c>
      <c r="F1969">
        <v>3.8699999999999998E-2</v>
      </c>
      <c r="G1969">
        <v>3.6175710999999999E-2</v>
      </c>
      <c r="H1969">
        <v>4.7300000000000002E-2</v>
      </c>
      <c r="I1969">
        <v>3.5000000000000003E-2</v>
      </c>
      <c r="J1969">
        <v>2.0943599050000001</v>
      </c>
      <c r="K1969">
        <v>152431</v>
      </c>
      <c r="L1969">
        <v>5.7349940000000002E-2</v>
      </c>
      <c r="M1969">
        <v>6186.9912000000004</v>
      </c>
      <c r="N1969">
        <v>0.758475864</v>
      </c>
      <c r="O1969">
        <v>70665</v>
      </c>
      <c r="P1969">
        <v>2.8000000000000001E-2</v>
      </c>
      <c r="Q1969" t="s">
        <v>98</v>
      </c>
      <c r="R1969">
        <v>9</v>
      </c>
      <c r="S1969">
        <v>2.7869999999999999</v>
      </c>
      <c r="T1969">
        <v>3.2000000000000001E-2</v>
      </c>
      <c r="U1969">
        <v>0.32390910853399402</v>
      </c>
      <c r="V1969">
        <v>0.193954467773437</v>
      </c>
    </row>
    <row r="1970" spans="1:22" x14ac:dyDescent="0.2">
      <c r="A1970">
        <v>1968</v>
      </c>
      <c r="B1970">
        <v>20171113</v>
      </c>
      <c r="C1970">
        <v>2.85</v>
      </c>
      <c r="D1970">
        <v>7.4800000000000005E-2</v>
      </c>
      <c r="E1970">
        <v>8.1600000000000006E-2</v>
      </c>
      <c r="F1970">
        <v>8.1600000000000006E-2</v>
      </c>
      <c r="G1970">
        <v>8.3333332999999996E-2</v>
      </c>
      <c r="H1970">
        <v>9.06E-2</v>
      </c>
      <c r="I1970">
        <v>7.46E-2</v>
      </c>
      <c r="J1970">
        <v>1.1590349550000001</v>
      </c>
      <c r="K1970">
        <v>97086</v>
      </c>
      <c r="L1970">
        <v>8.7394192999999995E-2</v>
      </c>
      <c r="M1970">
        <v>8109.3663999999999</v>
      </c>
      <c r="N1970">
        <v>0.472889067</v>
      </c>
      <c r="O1970">
        <v>57161</v>
      </c>
      <c r="P1970">
        <v>7.8E-2</v>
      </c>
      <c r="Q1970" t="s">
        <v>97</v>
      </c>
      <c r="R1970">
        <v>9</v>
      </c>
      <c r="S1970">
        <v>2.7869999999999999</v>
      </c>
      <c r="T1970">
        <v>8.3199999999999996E-2</v>
      </c>
      <c r="U1970">
        <v>1.1456844921802101</v>
      </c>
      <c r="V1970">
        <v>0.462051391601562</v>
      </c>
    </row>
    <row r="1971" spans="1:22" x14ac:dyDescent="0.2">
      <c r="A1971">
        <v>1969</v>
      </c>
      <c r="B1971">
        <v>20171114</v>
      </c>
      <c r="C1971">
        <v>3.044</v>
      </c>
      <c r="D1971">
        <v>6.1000000000000004E-3</v>
      </c>
      <c r="E1971">
        <v>5.8999999999999999E-3</v>
      </c>
      <c r="F1971">
        <v>5.8999999999999999E-3</v>
      </c>
      <c r="G1971">
        <v>-3.3898304999999997E-2</v>
      </c>
      <c r="H1971">
        <v>8.8000000000000005E-3</v>
      </c>
      <c r="I1971">
        <v>5.5999999999999999E-3</v>
      </c>
      <c r="J1971">
        <v>-5.4191945999999998E-2</v>
      </c>
      <c r="K1971">
        <v>25297</v>
      </c>
      <c r="L1971">
        <v>-3.6704356E-2</v>
      </c>
      <c r="M1971">
        <v>168.9469</v>
      </c>
      <c r="N1971">
        <v>-0.38894691999999997</v>
      </c>
      <c r="O1971">
        <v>16409</v>
      </c>
      <c r="P1971">
        <v>-0.13100000000000001</v>
      </c>
      <c r="Q1971" t="s">
        <v>101</v>
      </c>
      <c r="R1971">
        <v>43</v>
      </c>
      <c r="S1971">
        <v>2.827</v>
      </c>
      <c r="T1971">
        <v>1.6000000000000001E-3</v>
      </c>
      <c r="U1971">
        <v>-0.35714696265979201</v>
      </c>
      <c r="V1971">
        <v>7.9746246337890608E-3</v>
      </c>
    </row>
    <row r="1972" spans="1:22" x14ac:dyDescent="0.2">
      <c r="A1972">
        <v>1970</v>
      </c>
      <c r="B1972">
        <v>20171114</v>
      </c>
      <c r="C1972">
        <v>2.95</v>
      </c>
      <c r="D1972">
        <v>1.23E-2</v>
      </c>
      <c r="E1972">
        <v>6.6E-3</v>
      </c>
      <c r="F1972">
        <v>6.6E-3</v>
      </c>
      <c r="G1972">
        <v>-0.86363636399999999</v>
      </c>
      <c r="H1972">
        <v>1.5699999999999999E-2</v>
      </c>
      <c r="I1972">
        <v>5.7999999999999996E-3</v>
      </c>
      <c r="J1972">
        <v>0.99600162199999998</v>
      </c>
      <c r="K1972">
        <v>87439</v>
      </c>
      <c r="L1972">
        <v>-2.6919311000000001E-2</v>
      </c>
      <c r="M1972">
        <v>795.04089999999997</v>
      </c>
      <c r="N1972">
        <v>0.82832873699999998</v>
      </c>
      <c r="O1972">
        <v>73968</v>
      </c>
      <c r="P1972">
        <v>-3.6999999999999998E-2</v>
      </c>
      <c r="Q1972" t="s">
        <v>99</v>
      </c>
      <c r="R1972">
        <v>8</v>
      </c>
      <c r="S1972">
        <v>2.827</v>
      </c>
      <c r="T1972">
        <v>1.09E-2</v>
      </c>
      <c r="U1972">
        <v>-0.481000680876635</v>
      </c>
      <c r="V1972">
        <v>4.9308776855468701E-2</v>
      </c>
    </row>
    <row r="1973" spans="1:22" x14ac:dyDescent="0.2">
      <c r="A1973">
        <v>1971</v>
      </c>
      <c r="B1973">
        <v>20171114</v>
      </c>
      <c r="C1973">
        <v>2.9460000000000002</v>
      </c>
      <c r="D1973">
        <v>2.3E-2</v>
      </c>
      <c r="E1973">
        <v>1.8800000000000001E-2</v>
      </c>
      <c r="F1973">
        <v>1.8800000000000001E-2</v>
      </c>
      <c r="G1973">
        <v>-0.223404255</v>
      </c>
      <c r="H1973">
        <v>2.5600000000000001E-2</v>
      </c>
      <c r="I1973">
        <v>1.8100000000000002E-2</v>
      </c>
      <c r="J1973">
        <v>8.634762E-2</v>
      </c>
      <c r="K1973">
        <v>33613</v>
      </c>
      <c r="L1973">
        <v>-2.8621271E-2</v>
      </c>
      <c r="M1973">
        <v>686.14139999999998</v>
      </c>
      <c r="N1973">
        <v>0.44837817400000002</v>
      </c>
      <c r="O1973">
        <v>56002</v>
      </c>
      <c r="P1973">
        <v>-3.3000000000000002E-2</v>
      </c>
      <c r="Q1973" t="s">
        <v>100</v>
      </c>
      <c r="R1973">
        <v>43</v>
      </c>
      <c r="S1973">
        <v>2.827</v>
      </c>
      <c r="T1973">
        <v>4.0399999999999998E-2</v>
      </c>
      <c r="U1973">
        <v>-4.6751809273167001E-3</v>
      </c>
      <c r="V1973">
        <v>7.0646286010742104E-2</v>
      </c>
    </row>
    <row r="1974" spans="1:22" x14ac:dyDescent="0.2">
      <c r="A1974">
        <v>1972</v>
      </c>
      <c r="B1974">
        <v>20171114</v>
      </c>
      <c r="C1974">
        <v>2.9</v>
      </c>
      <c r="D1974">
        <v>3.9100000000000003E-2</v>
      </c>
      <c r="E1974">
        <v>2.76E-2</v>
      </c>
      <c r="F1974">
        <v>2.76E-2</v>
      </c>
      <c r="G1974">
        <v>-0.41666666699999999</v>
      </c>
      <c r="H1974">
        <v>4.3799999999999999E-2</v>
      </c>
      <c r="I1974">
        <v>2.69E-2</v>
      </c>
      <c r="J1974">
        <v>1.9742016179999999</v>
      </c>
      <c r="K1974">
        <v>145321</v>
      </c>
      <c r="L1974">
        <v>3.3409672000000001E-2</v>
      </c>
      <c r="M1974">
        <v>4655.1782000000003</v>
      </c>
      <c r="N1974">
        <v>0.89942935899999998</v>
      </c>
      <c r="O1974">
        <v>77330</v>
      </c>
      <c r="P1974">
        <v>1.2999999999999999E-2</v>
      </c>
      <c r="Q1974" t="s">
        <v>98</v>
      </c>
      <c r="R1974">
        <v>8</v>
      </c>
      <c r="S1974">
        <v>2.827</v>
      </c>
      <c r="T1974">
        <v>8.9599999999999999E-2</v>
      </c>
      <c r="U1974">
        <v>1.2189656952577299</v>
      </c>
      <c r="V1974">
        <v>0.312530517578125</v>
      </c>
    </row>
    <row r="1975" spans="1:22" x14ac:dyDescent="0.2">
      <c r="A1975">
        <v>1973</v>
      </c>
      <c r="B1975">
        <v>20171114</v>
      </c>
      <c r="C1975">
        <v>2.85</v>
      </c>
      <c r="D1975">
        <v>8.1900000000000001E-2</v>
      </c>
      <c r="E1975">
        <v>6.8000000000000005E-2</v>
      </c>
      <c r="F1975">
        <v>6.8000000000000005E-2</v>
      </c>
      <c r="G1975">
        <v>-0.204411765</v>
      </c>
      <c r="H1975">
        <v>8.6999999999999994E-2</v>
      </c>
      <c r="I1975">
        <v>6.7299999999999999E-2</v>
      </c>
      <c r="J1975">
        <v>0.57490682100000001</v>
      </c>
      <c r="K1975">
        <v>62522</v>
      </c>
      <c r="L1975">
        <v>3.2831414000000003E-2</v>
      </c>
      <c r="M1975">
        <v>4618.1785</v>
      </c>
      <c r="N1975">
        <v>0.349065703</v>
      </c>
      <c r="O1975">
        <v>51306</v>
      </c>
      <c r="P1975">
        <v>6.3E-2</v>
      </c>
      <c r="Q1975" t="s">
        <v>97</v>
      </c>
      <c r="R1975">
        <v>8</v>
      </c>
      <c r="S1975">
        <v>2.827</v>
      </c>
      <c r="T1975">
        <v>0.187</v>
      </c>
      <c r="U1975">
        <v>2.9730280982174802</v>
      </c>
      <c r="V1975">
        <v>0.71736526489257801</v>
      </c>
    </row>
    <row r="1976" spans="1:22" x14ac:dyDescent="0.2">
      <c r="A1976">
        <v>1974</v>
      </c>
      <c r="B1976">
        <v>20171115</v>
      </c>
      <c r="C1976">
        <v>2.95</v>
      </c>
      <c r="D1976">
        <v>5.1999999999999998E-3</v>
      </c>
      <c r="E1976">
        <v>3.3999999999999998E-3</v>
      </c>
      <c r="F1976">
        <v>3.3999999999999998E-3</v>
      </c>
      <c r="G1976">
        <v>-0.52941176499999998</v>
      </c>
      <c r="H1976">
        <v>7.6E-3</v>
      </c>
      <c r="I1976">
        <v>3.0000000000000001E-3</v>
      </c>
      <c r="J1976">
        <v>0.22572109300000001</v>
      </c>
      <c r="K1976">
        <v>41860</v>
      </c>
      <c r="L1976">
        <v>-3.6371111999999997E-2</v>
      </c>
      <c r="M1976">
        <v>190.26939999999999</v>
      </c>
      <c r="N1976">
        <v>0.80599611999999998</v>
      </c>
      <c r="O1976">
        <v>72912</v>
      </c>
      <c r="P1976">
        <v>-4.9000000000000002E-2</v>
      </c>
      <c r="Q1976" t="s">
        <v>99</v>
      </c>
      <c r="R1976">
        <v>7</v>
      </c>
      <c r="S1976">
        <v>2.806</v>
      </c>
      <c r="T1976">
        <v>1.6999999999999999E-3</v>
      </c>
      <c r="U1976">
        <v>-0.87537133702100101</v>
      </c>
      <c r="V1976">
        <v>1.5106201171875E-2</v>
      </c>
    </row>
    <row r="1977" spans="1:22" x14ac:dyDescent="0.2">
      <c r="A1977">
        <v>1975</v>
      </c>
      <c r="B1977">
        <v>20171115</v>
      </c>
      <c r="C1977">
        <v>3.044</v>
      </c>
      <c r="D1977">
        <v>5.4999999999999997E-3</v>
      </c>
      <c r="E1977">
        <v>5.4000000000000003E-3</v>
      </c>
      <c r="F1977">
        <v>5.4000000000000003E-3</v>
      </c>
      <c r="G1977">
        <v>-1.8518519000000001E-2</v>
      </c>
      <c r="H1977">
        <v>7.4000000000000003E-3</v>
      </c>
      <c r="I1977">
        <v>5.4000000000000003E-3</v>
      </c>
      <c r="J1977">
        <v>-0.169364763</v>
      </c>
      <c r="K1977">
        <v>18482</v>
      </c>
      <c r="L1977">
        <v>-3.7528233000000001E-2</v>
      </c>
      <c r="M1977">
        <v>116.2313</v>
      </c>
      <c r="N1977">
        <v>-0.18285662499999999</v>
      </c>
      <c r="O1977">
        <v>26154</v>
      </c>
      <c r="P1977">
        <v>-0.14299999999999999</v>
      </c>
      <c r="Q1977" t="s">
        <v>101</v>
      </c>
      <c r="R1977">
        <v>42</v>
      </c>
      <c r="S1977">
        <v>2.806</v>
      </c>
      <c r="T1977">
        <v>1.37E-2</v>
      </c>
      <c r="U1977">
        <v>-0.36629376020758803</v>
      </c>
      <c r="V1977">
        <v>2.1808624267578101E-2</v>
      </c>
    </row>
    <row r="1978" spans="1:22" x14ac:dyDescent="0.2">
      <c r="A1978">
        <v>1976</v>
      </c>
      <c r="B1978">
        <v>20171115</v>
      </c>
      <c r="C1978">
        <v>2.9460000000000002</v>
      </c>
      <c r="D1978">
        <v>1.8100000000000002E-2</v>
      </c>
      <c r="E1978">
        <v>1.5699999999999999E-2</v>
      </c>
      <c r="F1978">
        <v>1.5699999999999999E-2</v>
      </c>
      <c r="G1978">
        <v>-0.15286624200000001</v>
      </c>
      <c r="H1978">
        <v>2.0400000000000001E-2</v>
      </c>
      <c r="I1978">
        <v>1.5699999999999999E-2</v>
      </c>
      <c r="J1978">
        <v>-0.113121897</v>
      </c>
      <c r="K1978">
        <v>21810</v>
      </c>
      <c r="L1978">
        <v>-3.3389066000000002E-2</v>
      </c>
      <c r="M1978">
        <v>381.07499999999999</v>
      </c>
      <c r="N1978">
        <v>0.615132609</v>
      </c>
      <c r="O1978">
        <v>63887</v>
      </c>
      <c r="P1978">
        <v>-4.4999999999999998E-2</v>
      </c>
      <c r="Q1978" t="s">
        <v>100</v>
      </c>
      <c r="R1978">
        <v>42</v>
      </c>
      <c r="S1978">
        <v>2.806</v>
      </c>
      <c r="T1978">
        <v>4.9500000000000002E-2</v>
      </c>
      <c r="U1978">
        <v>-5.1008414960318597E-3</v>
      </c>
      <c r="V1978">
        <v>7.4863433837890597E-2</v>
      </c>
    </row>
    <row r="1979" spans="1:22" x14ac:dyDescent="0.2">
      <c r="A1979">
        <v>1977</v>
      </c>
      <c r="B1979">
        <v>20171115</v>
      </c>
      <c r="C1979">
        <v>2.9</v>
      </c>
      <c r="D1979">
        <v>2.4899999999999999E-2</v>
      </c>
      <c r="E1979">
        <v>1.72E-2</v>
      </c>
      <c r="F1979">
        <v>1.72E-2</v>
      </c>
      <c r="G1979">
        <v>-0.44767441899999999</v>
      </c>
      <c r="H1979">
        <v>2.9600000000000001E-2</v>
      </c>
      <c r="I1979">
        <v>1.72E-2</v>
      </c>
      <c r="J1979">
        <v>2.3180469779999999</v>
      </c>
      <c r="K1979">
        <v>165667</v>
      </c>
      <c r="L1979">
        <v>1.5575244E-2</v>
      </c>
      <c r="M1979">
        <v>3514.0461</v>
      </c>
      <c r="N1979">
        <v>1.123199643</v>
      </c>
      <c r="O1979">
        <v>87911</v>
      </c>
      <c r="P1979">
        <v>1E-3</v>
      </c>
      <c r="Q1979" t="s">
        <v>98</v>
      </c>
      <c r="R1979">
        <v>7</v>
      </c>
      <c r="S1979">
        <v>2.806</v>
      </c>
      <c r="T1979">
        <v>9.9900000000000003E-2</v>
      </c>
      <c r="U1979">
        <v>1.55544560536292</v>
      </c>
      <c r="V1979">
        <v>0.30121612548828097</v>
      </c>
    </row>
    <row r="1980" spans="1:22" x14ac:dyDescent="0.2">
      <c r="A1980">
        <v>1978</v>
      </c>
      <c r="B1980">
        <v>20171115</v>
      </c>
      <c r="C1980">
        <v>2.85</v>
      </c>
      <c r="D1980">
        <v>6.3200000000000006E-2</v>
      </c>
      <c r="E1980">
        <v>5.3999999999999999E-2</v>
      </c>
      <c r="F1980">
        <v>5.3999999999999999E-2</v>
      </c>
      <c r="G1980">
        <v>-0.17037036999999999</v>
      </c>
      <c r="H1980">
        <v>7.0800000000000002E-2</v>
      </c>
      <c r="I1980">
        <v>5.3800000000000001E-2</v>
      </c>
      <c r="J1980">
        <v>0.93391139099999998</v>
      </c>
      <c r="K1980">
        <v>83765</v>
      </c>
      <c r="L1980">
        <v>3.8717432000000003E-2</v>
      </c>
      <c r="M1980">
        <v>4994.7941000000001</v>
      </c>
      <c r="N1980">
        <v>0.41790345699999998</v>
      </c>
      <c r="O1980">
        <v>54561</v>
      </c>
      <c r="P1980">
        <v>5.0999999999999997E-2</v>
      </c>
      <c r="Q1980" t="s">
        <v>97</v>
      </c>
      <c r="R1980">
        <v>7</v>
      </c>
      <c r="S1980">
        <v>2.806</v>
      </c>
      <c r="T1980">
        <v>0.19900000000000001</v>
      </c>
      <c r="U1980">
        <v>3.67714476510531</v>
      </c>
      <c r="V1980">
        <v>0.72989654541015603</v>
      </c>
    </row>
    <row r="1981" spans="1:22" x14ac:dyDescent="0.2">
      <c r="A1981">
        <v>1979</v>
      </c>
      <c r="B1981">
        <v>20171116</v>
      </c>
      <c r="C1981">
        <v>2.95</v>
      </c>
      <c r="D1981">
        <v>3.3E-3</v>
      </c>
      <c r="E1981">
        <v>7.7999999999999996E-3</v>
      </c>
      <c r="F1981">
        <v>7.7999999999999996E-3</v>
      </c>
      <c r="G1981">
        <v>0.57692307700000001</v>
      </c>
      <c r="H1981">
        <v>7.7999999999999996E-3</v>
      </c>
      <c r="I1981">
        <v>2.5000000000000001E-3</v>
      </c>
      <c r="J1981">
        <v>0.67061095299999995</v>
      </c>
      <c r="K1981">
        <v>68185</v>
      </c>
      <c r="L1981">
        <v>-3.4042504000000001E-2</v>
      </c>
      <c r="M1981">
        <v>339.26490000000001</v>
      </c>
      <c r="N1981">
        <v>0.672169605</v>
      </c>
      <c r="O1981">
        <v>66584</v>
      </c>
      <c r="P1981">
        <v>-1.7999999999999999E-2</v>
      </c>
      <c r="Q1981" t="s">
        <v>99</v>
      </c>
      <c r="R1981">
        <v>6</v>
      </c>
      <c r="S1981">
        <v>2.8</v>
      </c>
      <c r="T1981">
        <v>5.9999999999999995E-4</v>
      </c>
      <c r="U1981">
        <v>-0.49268537106343002</v>
      </c>
      <c r="V1981">
        <v>1.90277099609375E-2</v>
      </c>
    </row>
    <row r="1982" spans="1:22" x14ac:dyDescent="0.2">
      <c r="A1982">
        <v>1980</v>
      </c>
      <c r="B1982">
        <v>20171116</v>
      </c>
      <c r="C1982">
        <v>3.044</v>
      </c>
      <c r="D1982">
        <v>5.5999999999999999E-3</v>
      </c>
      <c r="E1982">
        <v>8.0000000000000002E-3</v>
      </c>
      <c r="F1982">
        <v>8.0000000000000002E-3</v>
      </c>
      <c r="G1982">
        <v>0.3</v>
      </c>
      <c r="H1982">
        <v>8.2000000000000007E-3</v>
      </c>
      <c r="I1982">
        <v>5.1000000000000004E-3</v>
      </c>
      <c r="J1982">
        <v>-0.18969534199999999</v>
      </c>
      <c r="K1982">
        <v>17279</v>
      </c>
      <c r="L1982">
        <v>-3.7545376999999998E-2</v>
      </c>
      <c r="M1982">
        <v>115.1343</v>
      </c>
      <c r="N1982">
        <v>-3.1032898E-2</v>
      </c>
      <c r="O1982">
        <v>33333</v>
      </c>
      <c r="P1982">
        <v>-0.112</v>
      </c>
      <c r="Q1982" t="s">
        <v>101</v>
      </c>
      <c r="R1982">
        <v>41</v>
      </c>
      <c r="S1982">
        <v>2.8</v>
      </c>
      <c r="T1982">
        <v>2.8999999999999998E-3</v>
      </c>
      <c r="U1982">
        <v>-0.32068138502517102</v>
      </c>
      <c r="V1982">
        <v>1.2426376342773399E-2</v>
      </c>
    </row>
    <row r="1983" spans="1:22" x14ac:dyDescent="0.2">
      <c r="A1983">
        <v>1981</v>
      </c>
      <c r="B1983">
        <v>20171116</v>
      </c>
      <c r="C1983">
        <v>2.9460000000000002</v>
      </c>
      <c r="D1983">
        <v>1.4999999999999999E-2</v>
      </c>
      <c r="E1983">
        <v>2.2499999999999999E-2</v>
      </c>
      <c r="F1983">
        <v>2.2499999999999999E-2</v>
      </c>
      <c r="G1983">
        <v>0.33333333300000001</v>
      </c>
      <c r="H1983">
        <v>2.3900000000000001E-2</v>
      </c>
      <c r="I1983">
        <v>1.44E-2</v>
      </c>
      <c r="J1983">
        <v>5.1314128000000001E-2</v>
      </c>
      <c r="K1983">
        <v>31540</v>
      </c>
      <c r="L1983">
        <v>-2.9527622999999999E-2</v>
      </c>
      <c r="M1983">
        <v>628.14859999999999</v>
      </c>
      <c r="N1983">
        <v>0.60597539</v>
      </c>
      <c r="O1983">
        <v>63454</v>
      </c>
      <c r="P1983">
        <v>-1.4E-2</v>
      </c>
      <c r="Q1983" t="s">
        <v>100</v>
      </c>
      <c r="R1983">
        <v>41</v>
      </c>
      <c r="S1983">
        <v>2.8</v>
      </c>
      <c r="T1983">
        <v>2.3599999999999999E-2</v>
      </c>
      <c r="U1983">
        <v>-1.10719144166001E-2</v>
      </c>
      <c r="V1983">
        <v>5.8708190917968701E-2</v>
      </c>
    </row>
    <row r="1984" spans="1:22" x14ac:dyDescent="0.2">
      <c r="A1984">
        <v>1982</v>
      </c>
      <c r="B1984">
        <v>20171116</v>
      </c>
      <c r="C1984">
        <v>2.9</v>
      </c>
      <c r="D1984">
        <v>1.6E-2</v>
      </c>
      <c r="E1984">
        <v>3.6200000000000003E-2</v>
      </c>
      <c r="F1984">
        <v>3.6200000000000003E-2</v>
      </c>
      <c r="G1984">
        <v>0.55801104999999995</v>
      </c>
      <c r="H1984">
        <v>3.73E-2</v>
      </c>
      <c r="I1984">
        <v>1.4999999999999999E-2</v>
      </c>
      <c r="J1984">
        <v>2.8249425700000002</v>
      </c>
      <c r="K1984">
        <v>195661</v>
      </c>
      <c r="L1984">
        <v>4.2601412999999998E-2</v>
      </c>
      <c r="M1984">
        <v>5243.3098</v>
      </c>
      <c r="N1984">
        <v>0.837168731</v>
      </c>
      <c r="O1984">
        <v>74386</v>
      </c>
      <c r="P1984">
        <v>3.2000000000000001E-2</v>
      </c>
      <c r="Q1984" t="s">
        <v>98</v>
      </c>
      <c r="R1984">
        <v>6</v>
      </c>
      <c r="S1984">
        <v>2.8</v>
      </c>
      <c r="T1984">
        <v>7.46E-2</v>
      </c>
      <c r="U1984">
        <v>1.5068615544217501</v>
      </c>
      <c r="V1984">
        <v>0.36132049560546797</v>
      </c>
    </row>
    <row r="1985" spans="1:22" x14ac:dyDescent="0.2">
      <c r="A1985">
        <v>1983</v>
      </c>
      <c r="B1985">
        <v>20171116</v>
      </c>
      <c r="C1985">
        <v>2.85</v>
      </c>
      <c r="D1985">
        <v>5.3199999999999997E-2</v>
      </c>
      <c r="E1985">
        <v>8.2699999999999996E-2</v>
      </c>
      <c r="F1985">
        <v>8.2699999999999996E-2</v>
      </c>
      <c r="G1985">
        <v>0.356711004</v>
      </c>
      <c r="H1985">
        <v>8.48E-2</v>
      </c>
      <c r="I1985">
        <v>5.1799999999999999E-2</v>
      </c>
      <c r="J1985">
        <v>0.99579882399999997</v>
      </c>
      <c r="K1985">
        <v>87427</v>
      </c>
      <c r="L1985">
        <v>5.7426579999999998E-2</v>
      </c>
      <c r="M1985">
        <v>6191.8950000000004</v>
      </c>
      <c r="N1985">
        <v>8.1032005000000004E-2</v>
      </c>
      <c r="O1985">
        <v>38632</v>
      </c>
      <c r="P1985">
        <v>8.2000000000000003E-2</v>
      </c>
      <c r="Q1985" t="s">
        <v>97</v>
      </c>
      <c r="R1985">
        <v>6</v>
      </c>
      <c r="S1985">
        <v>2.8</v>
      </c>
      <c r="T1985">
        <v>0.16800000000000001</v>
      </c>
      <c r="U1985">
        <v>3.6029838831515399</v>
      </c>
      <c r="V1985">
        <v>0.84058380126953103</v>
      </c>
    </row>
    <row r="1986" spans="1:22" x14ac:dyDescent="0.2">
      <c r="A1986">
        <v>1984</v>
      </c>
      <c r="B1986">
        <v>20171117</v>
      </c>
      <c r="C1986">
        <v>3.044</v>
      </c>
      <c r="D1986">
        <v>7.7000000000000002E-3</v>
      </c>
      <c r="E1986">
        <v>1.1299999999999999E-2</v>
      </c>
      <c r="F1986">
        <v>1.1299999999999999E-2</v>
      </c>
      <c r="G1986">
        <v>0.31858407100000002</v>
      </c>
      <c r="H1986">
        <v>1.18E-2</v>
      </c>
      <c r="I1986">
        <v>6.7999999999999996E-3</v>
      </c>
      <c r="J1986">
        <v>0.33538454200000001</v>
      </c>
      <c r="K1986">
        <v>48349</v>
      </c>
      <c r="L1986">
        <v>-3.2281984E-2</v>
      </c>
      <c r="M1986">
        <v>451.91140000000001</v>
      </c>
      <c r="N1986">
        <v>0.187957867</v>
      </c>
      <c r="O1986">
        <v>43688</v>
      </c>
      <c r="P1986">
        <v>-5.3999999999999999E-2</v>
      </c>
      <c r="Q1986" t="s">
        <v>101</v>
      </c>
      <c r="R1986">
        <v>40</v>
      </c>
      <c r="S1986">
        <v>2.738</v>
      </c>
      <c r="T1986">
        <v>2.9999999999999997E-4</v>
      </c>
      <c r="U1986">
        <v>-0.16896285608579101</v>
      </c>
      <c r="V1986">
        <v>7.88116455078125E-3</v>
      </c>
    </row>
    <row r="1987" spans="1:22" x14ac:dyDescent="0.2">
      <c r="A1987">
        <v>1985</v>
      </c>
      <c r="B1987">
        <v>20171117</v>
      </c>
      <c r="C1987">
        <v>2.9460000000000002</v>
      </c>
      <c r="D1987">
        <v>2.24E-2</v>
      </c>
      <c r="E1987">
        <v>3.8100000000000002E-2</v>
      </c>
      <c r="F1987">
        <v>3.8100000000000002E-2</v>
      </c>
      <c r="G1987">
        <v>0.41207349100000001</v>
      </c>
      <c r="H1987">
        <v>3.9E-2</v>
      </c>
      <c r="I1987">
        <v>2.18E-2</v>
      </c>
      <c r="J1987">
        <v>1.000412496</v>
      </c>
      <c r="K1987">
        <v>87700</v>
      </c>
      <c r="L1987">
        <v>1.1012039999999999E-3</v>
      </c>
      <c r="M1987">
        <v>2587.9277000000002</v>
      </c>
      <c r="N1987">
        <v>0.69570767600000005</v>
      </c>
      <c r="O1987">
        <v>67697</v>
      </c>
      <c r="P1987">
        <v>4.3999999999999997E-2</v>
      </c>
      <c r="Q1987" t="s">
        <v>100</v>
      </c>
      <c r="R1987">
        <v>40</v>
      </c>
      <c r="S1987">
        <v>2.738</v>
      </c>
      <c r="T1987">
        <v>5.0000000000000001E-4</v>
      </c>
      <c r="U1987">
        <v>4.6587145444433202E-2</v>
      </c>
      <c r="V1987">
        <v>2.3582458496093701E-2</v>
      </c>
    </row>
    <row r="1988" spans="1:22" x14ac:dyDescent="0.2">
      <c r="A1988">
        <v>1986</v>
      </c>
      <c r="B1988">
        <v>20171117</v>
      </c>
      <c r="C1988">
        <v>2.95</v>
      </c>
      <c r="D1988">
        <v>7.6E-3</v>
      </c>
      <c r="E1988">
        <v>0.04</v>
      </c>
      <c r="F1988">
        <v>3.5299999999999998E-2</v>
      </c>
      <c r="G1988">
        <v>0.78470255</v>
      </c>
      <c r="H1988">
        <v>3.5700000000000003E-2</v>
      </c>
      <c r="I1988">
        <v>5.7000000000000002E-3</v>
      </c>
      <c r="J1988">
        <v>2.2755437299999999</v>
      </c>
      <c r="K1988">
        <v>163152</v>
      </c>
      <c r="L1988">
        <v>-1.4122900000000001E-3</v>
      </c>
      <c r="M1988">
        <v>2427.1023</v>
      </c>
      <c r="N1988">
        <v>0.16093032500000001</v>
      </c>
      <c r="O1988">
        <v>42410</v>
      </c>
      <c r="P1988">
        <v>0.04</v>
      </c>
      <c r="Q1988" t="s">
        <v>99</v>
      </c>
      <c r="R1988">
        <v>5</v>
      </c>
      <c r="S1988">
        <v>2.738</v>
      </c>
      <c r="T1988">
        <v>4.0000000000000001E-3</v>
      </c>
      <c r="U1988">
        <v>0.12477408321342</v>
      </c>
      <c r="V1988">
        <v>0.115013122558593</v>
      </c>
    </row>
    <row r="1989" spans="1:22" x14ac:dyDescent="0.2">
      <c r="A1989">
        <v>1987</v>
      </c>
      <c r="B1989">
        <v>20171117</v>
      </c>
      <c r="C1989">
        <v>2.9</v>
      </c>
      <c r="D1989">
        <v>3.4500000000000003E-2</v>
      </c>
      <c r="E1989">
        <v>0.09</v>
      </c>
      <c r="F1989">
        <v>7.9799999999999996E-2</v>
      </c>
      <c r="G1989">
        <v>0.56766917299999997</v>
      </c>
      <c r="H1989">
        <v>8.1000000000000003E-2</v>
      </c>
      <c r="I1989">
        <v>3.2399999999999998E-2</v>
      </c>
      <c r="J1989">
        <v>3.7512260739999999</v>
      </c>
      <c r="K1989">
        <v>250471</v>
      </c>
      <c r="L1989">
        <v>0.146261158</v>
      </c>
      <c r="M1989">
        <v>11875.9568</v>
      </c>
      <c r="N1989">
        <v>7.6252485999999994E-2</v>
      </c>
      <c r="O1989">
        <v>38406</v>
      </c>
      <c r="P1989">
        <v>0.09</v>
      </c>
      <c r="Q1989" t="s">
        <v>98</v>
      </c>
      <c r="R1989">
        <v>5</v>
      </c>
      <c r="S1989">
        <v>2.738</v>
      </c>
      <c r="T1989">
        <v>0.05</v>
      </c>
      <c r="U1989">
        <v>1.2580652558719301</v>
      </c>
      <c r="V1989">
        <v>0.50004577636718694</v>
      </c>
    </row>
    <row r="1990" spans="1:22" x14ac:dyDescent="0.2">
      <c r="A1990">
        <v>1988</v>
      </c>
      <c r="B1990">
        <v>20171117</v>
      </c>
      <c r="C1990">
        <v>2.85</v>
      </c>
      <c r="D1990">
        <v>8.1000000000000003E-2</v>
      </c>
      <c r="E1990">
        <v>0.14000000000000001</v>
      </c>
      <c r="F1990">
        <v>0.1245</v>
      </c>
      <c r="G1990">
        <v>0.34939758999999998</v>
      </c>
      <c r="H1990">
        <v>0.1321</v>
      </c>
      <c r="I1990">
        <v>7.8600000000000003E-2</v>
      </c>
      <c r="J1990">
        <v>1.09588003</v>
      </c>
      <c r="K1990">
        <v>93349</v>
      </c>
      <c r="L1990">
        <v>0.101349991</v>
      </c>
      <c r="M1990">
        <v>9002.3251999999993</v>
      </c>
      <c r="N1990">
        <v>-0.20002905400000001</v>
      </c>
      <c r="O1990">
        <v>25342</v>
      </c>
      <c r="P1990">
        <v>0.14000000000000001</v>
      </c>
      <c r="Q1990" t="s">
        <v>97</v>
      </c>
      <c r="R1990">
        <v>5</v>
      </c>
      <c r="S1990">
        <v>2.738</v>
      </c>
      <c r="T1990">
        <v>0.123</v>
      </c>
      <c r="U1990">
        <v>3.0937432554404398</v>
      </c>
      <c r="V1990">
        <v>0.98484802246093694</v>
      </c>
    </row>
    <row r="1991" spans="1:22" x14ac:dyDescent="0.2">
      <c r="A1991">
        <v>1989</v>
      </c>
      <c r="B1991">
        <v>20171120</v>
      </c>
      <c r="C1991">
        <v>3.1419999999999999</v>
      </c>
      <c r="D1991">
        <v>4.0000000000000001E-3</v>
      </c>
      <c r="E1991">
        <v>7.4999999999999997E-3</v>
      </c>
      <c r="F1991">
        <v>7.4999999999999997E-3</v>
      </c>
      <c r="G1991">
        <v>0.46666666699999998</v>
      </c>
      <c r="H1991">
        <v>7.7000000000000002E-3</v>
      </c>
      <c r="I1991">
        <v>2.8999999999999998E-3</v>
      </c>
      <c r="J1991">
        <v>0.21228567300000001</v>
      </c>
      <c r="K1991">
        <v>41065</v>
      </c>
      <c r="L1991">
        <v>-3.6355030000000003E-2</v>
      </c>
      <c r="M1991">
        <v>191.29839999999999</v>
      </c>
      <c r="N1991">
        <v>-0.28043493400000002</v>
      </c>
      <c r="O1991">
        <v>21540</v>
      </c>
      <c r="P1991">
        <v>-0.14599999999999999</v>
      </c>
      <c r="Q1991" t="s">
        <v>102</v>
      </c>
      <c r="R1991">
        <v>37</v>
      </c>
      <c r="S1991">
        <v>2.786</v>
      </c>
      <c r="T1991">
        <v>1E-4</v>
      </c>
      <c r="U1991">
        <v>-0.46479665879779802</v>
      </c>
      <c r="V1991">
        <v>4.55474853515625E-3</v>
      </c>
    </row>
    <row r="1992" spans="1:22" x14ac:dyDescent="0.2">
      <c r="A1992">
        <v>1990</v>
      </c>
      <c r="B1992">
        <v>20171120</v>
      </c>
      <c r="C1992">
        <v>3.044</v>
      </c>
      <c r="D1992">
        <v>1.2E-2</v>
      </c>
      <c r="E1992">
        <v>0.02</v>
      </c>
      <c r="F1992">
        <v>0.02</v>
      </c>
      <c r="G1992">
        <v>0.4</v>
      </c>
      <c r="H1992">
        <v>0.02</v>
      </c>
      <c r="I1992">
        <v>9.1999999999999998E-3</v>
      </c>
      <c r="J1992">
        <v>0.74316222300000001</v>
      </c>
      <c r="K1992">
        <v>72478</v>
      </c>
      <c r="L1992">
        <v>-2.4898778E-2</v>
      </c>
      <c r="M1992">
        <v>924.32429999999999</v>
      </c>
      <c r="N1992">
        <v>0.47090112499999998</v>
      </c>
      <c r="O1992">
        <v>57067</v>
      </c>
      <c r="P1992">
        <v>-4.8000000000000001E-2</v>
      </c>
      <c r="Q1992" t="s">
        <v>101</v>
      </c>
      <c r="R1992">
        <v>37</v>
      </c>
      <c r="S1992">
        <v>2.786</v>
      </c>
      <c r="T1992">
        <v>2.9999999999999997E-4</v>
      </c>
      <c r="U1992">
        <v>-0.192752466009317</v>
      </c>
      <c r="V1992">
        <v>1.287841796875E-2</v>
      </c>
    </row>
    <row r="1993" spans="1:22" x14ac:dyDescent="0.2">
      <c r="A1993">
        <v>1991</v>
      </c>
      <c r="B1993">
        <v>20171120</v>
      </c>
      <c r="C1993">
        <v>2.95</v>
      </c>
      <c r="D1993">
        <v>3.4799999999999998E-2</v>
      </c>
      <c r="E1993">
        <v>4.5999999999999999E-2</v>
      </c>
      <c r="F1993">
        <v>4.19E-2</v>
      </c>
      <c r="G1993">
        <v>0.16945107400000001</v>
      </c>
      <c r="H1993">
        <v>4.4299999999999999E-2</v>
      </c>
      <c r="I1993">
        <v>1.7399999999999999E-2</v>
      </c>
      <c r="J1993">
        <v>2.9701803080000002</v>
      </c>
      <c r="K1993">
        <v>204255</v>
      </c>
      <c r="L1993">
        <v>5.4345742000000002E-2</v>
      </c>
      <c r="M1993">
        <v>5994.7682000000004</v>
      </c>
      <c r="N1993">
        <v>-0.196010875</v>
      </c>
      <c r="O1993">
        <v>25532</v>
      </c>
      <c r="P1993">
        <v>4.5999999999999999E-2</v>
      </c>
      <c r="Q1993" t="s">
        <v>99</v>
      </c>
      <c r="R1993">
        <v>2</v>
      </c>
      <c r="S1993">
        <v>2.786</v>
      </c>
      <c r="T1993">
        <v>1.1999999999999999E-3</v>
      </c>
      <c r="U1993">
        <v>0.100555309809544</v>
      </c>
      <c r="V1993">
        <v>0.1463623046875</v>
      </c>
    </row>
    <row r="1994" spans="1:22" x14ac:dyDescent="0.2">
      <c r="A1994">
        <v>1992</v>
      </c>
      <c r="B1994">
        <v>20171120</v>
      </c>
      <c r="C1994">
        <v>2.9460000000000002</v>
      </c>
      <c r="D1994">
        <v>3.7900000000000003E-2</v>
      </c>
      <c r="E1994">
        <v>0.05</v>
      </c>
      <c r="F1994">
        <v>0.05</v>
      </c>
      <c r="G1994">
        <v>0.24199999999999999</v>
      </c>
      <c r="H1994">
        <v>5.04E-2</v>
      </c>
      <c r="I1994">
        <v>0.03</v>
      </c>
      <c r="J1994">
        <v>1.547259451</v>
      </c>
      <c r="K1994">
        <v>120058</v>
      </c>
      <c r="L1994">
        <v>3.3751045E-2</v>
      </c>
      <c r="M1994">
        <v>4677.0209000000004</v>
      </c>
      <c r="N1994">
        <v>0.77378724099999996</v>
      </c>
      <c r="O1994">
        <v>71389</v>
      </c>
      <c r="P1994">
        <v>0.05</v>
      </c>
      <c r="Q1994" t="s">
        <v>100</v>
      </c>
      <c r="R1994">
        <v>37</v>
      </c>
      <c r="S1994">
        <v>2.786</v>
      </c>
      <c r="T1994">
        <v>4.65E-2</v>
      </c>
      <c r="U1994">
        <v>0.182137067428327</v>
      </c>
      <c r="V1994">
        <v>0.12918472290038999</v>
      </c>
    </row>
    <row r="1995" spans="1:22" x14ac:dyDescent="0.2">
      <c r="A1995">
        <v>1993</v>
      </c>
      <c r="B1995">
        <v>20171120</v>
      </c>
      <c r="C1995">
        <v>2.9</v>
      </c>
      <c r="D1995">
        <v>7.9899999999999999E-2</v>
      </c>
      <c r="E1995">
        <v>9.6000000000000002E-2</v>
      </c>
      <c r="F1995">
        <v>9.1499999999999998E-2</v>
      </c>
      <c r="G1995">
        <v>0.126775956</v>
      </c>
      <c r="H1995">
        <v>9.2899999999999996E-2</v>
      </c>
      <c r="I1995">
        <v>5.57E-2</v>
      </c>
      <c r="J1995">
        <v>0.86759618400000005</v>
      </c>
      <c r="K1995">
        <v>79841</v>
      </c>
      <c r="L1995">
        <v>5.2338759999999998E-2</v>
      </c>
      <c r="M1995">
        <v>5866.3518999999997</v>
      </c>
      <c r="N1995">
        <v>-0.20876330700000001</v>
      </c>
      <c r="O1995">
        <v>24929</v>
      </c>
      <c r="P1995">
        <v>9.6000000000000002E-2</v>
      </c>
      <c r="Q1995" t="s">
        <v>98</v>
      </c>
      <c r="R1995">
        <v>2</v>
      </c>
      <c r="S1995">
        <v>2.786</v>
      </c>
      <c r="T1995">
        <v>0.11559999999999999</v>
      </c>
      <c r="U1995">
        <v>7.2092224289047504</v>
      </c>
      <c r="V1995">
        <v>0</v>
      </c>
    </row>
    <row r="1996" spans="1:22" x14ac:dyDescent="0.2">
      <c r="A1996">
        <v>1994</v>
      </c>
      <c r="B1996">
        <v>20171120</v>
      </c>
      <c r="C1996">
        <v>2.85</v>
      </c>
      <c r="D1996">
        <v>0.13</v>
      </c>
      <c r="E1996">
        <v>0.14599999999999999</v>
      </c>
      <c r="F1996">
        <v>0.14130000000000001</v>
      </c>
      <c r="G1996">
        <v>7.9971690999999998E-2</v>
      </c>
      <c r="H1996">
        <v>0.1434</v>
      </c>
      <c r="I1996">
        <v>0.1032</v>
      </c>
      <c r="J1996">
        <v>6.82028E-4</v>
      </c>
      <c r="K1996">
        <v>28544</v>
      </c>
      <c r="L1996">
        <v>1.5955618000000001E-2</v>
      </c>
      <c r="M1996">
        <v>3538.3842</v>
      </c>
      <c r="N1996">
        <v>-0.31321481699999998</v>
      </c>
      <c r="O1996">
        <v>19990</v>
      </c>
      <c r="P1996">
        <v>0.14599999999999999</v>
      </c>
      <c r="Q1996" t="s">
        <v>97</v>
      </c>
      <c r="R1996">
        <v>2</v>
      </c>
      <c r="S1996">
        <v>2.786</v>
      </c>
      <c r="T1996">
        <v>0.20710000000000001</v>
      </c>
      <c r="U1996">
        <v>13.1010937478417</v>
      </c>
      <c r="V1996">
        <v>0</v>
      </c>
    </row>
    <row r="1997" spans="1:22" x14ac:dyDescent="0.2">
      <c r="A1997">
        <v>1995</v>
      </c>
      <c r="B1997">
        <v>20171121</v>
      </c>
      <c r="C1997">
        <v>3.1419999999999999</v>
      </c>
      <c r="D1997">
        <v>7.4999999999999997E-3</v>
      </c>
      <c r="E1997">
        <v>1.3599999999999999E-2</v>
      </c>
      <c r="F1997">
        <v>1.3599999999999999E-2</v>
      </c>
      <c r="G1997">
        <v>0.44852941200000002</v>
      </c>
      <c r="H1997">
        <v>1.89E-2</v>
      </c>
      <c r="I1997">
        <v>6.7000000000000002E-3</v>
      </c>
      <c r="J1997">
        <v>1.570496814</v>
      </c>
      <c r="K1997">
        <v>121433</v>
      </c>
      <c r="L1997">
        <v>-1.1478347999999999E-2</v>
      </c>
      <c r="M1997">
        <v>1783.0277000000001</v>
      </c>
      <c r="N1997">
        <v>0.54003495499999998</v>
      </c>
      <c r="O1997">
        <v>60336</v>
      </c>
      <c r="P1997">
        <v>-9.6000000000000002E-2</v>
      </c>
      <c r="Q1997" t="s">
        <v>102</v>
      </c>
      <c r="R1997">
        <v>36</v>
      </c>
      <c r="S1997">
        <v>2.8079999999999998</v>
      </c>
      <c r="T1997">
        <v>1E-4</v>
      </c>
      <c r="U1997">
        <v>-0.33012261175156199</v>
      </c>
      <c r="V1997">
        <v>7.537841796875E-3</v>
      </c>
    </row>
    <row r="1998" spans="1:22" x14ac:dyDescent="0.2">
      <c r="A1998">
        <v>1996</v>
      </c>
      <c r="B1998">
        <v>20171121</v>
      </c>
      <c r="C1998">
        <v>3.044</v>
      </c>
      <c r="D1998">
        <v>1.9199999999999998E-2</v>
      </c>
      <c r="E1998">
        <v>3.49E-2</v>
      </c>
      <c r="F1998">
        <v>3.49E-2</v>
      </c>
      <c r="G1998">
        <v>0.44985673399999998</v>
      </c>
      <c r="H1998">
        <v>4.6600000000000003E-2</v>
      </c>
      <c r="I1998">
        <v>1.66E-2</v>
      </c>
      <c r="J1998">
        <v>2.615079615</v>
      </c>
      <c r="K1998">
        <v>183243</v>
      </c>
      <c r="L1998">
        <v>6.3587539999999998E-2</v>
      </c>
      <c r="M1998">
        <v>6586.1027000000004</v>
      </c>
      <c r="N1998">
        <v>0.85404508300000004</v>
      </c>
      <c r="O1998">
        <v>75184</v>
      </c>
      <c r="P1998">
        <v>2E-3</v>
      </c>
      <c r="Q1998" t="s">
        <v>101</v>
      </c>
      <c r="R1998">
        <v>36</v>
      </c>
      <c r="S1998">
        <v>2.8079999999999998</v>
      </c>
      <c r="T1998">
        <v>2.0000000000000001E-4</v>
      </c>
      <c r="U1998">
        <v>-8.0501757977115104E-2</v>
      </c>
      <c r="V1998">
        <v>1.90277099609375E-2</v>
      </c>
    </row>
    <row r="1999" spans="1:22" x14ac:dyDescent="0.2">
      <c r="A1999">
        <v>1997</v>
      </c>
      <c r="B1999">
        <v>20171121</v>
      </c>
      <c r="C1999">
        <v>2.9460000000000002</v>
      </c>
      <c r="D1999">
        <v>4.8000000000000001E-2</v>
      </c>
      <c r="E1999">
        <v>8.43E-2</v>
      </c>
      <c r="F1999">
        <v>8.43E-2</v>
      </c>
      <c r="G1999">
        <v>0.43060498200000002</v>
      </c>
      <c r="H1999">
        <v>0.1036</v>
      </c>
      <c r="I1999">
        <v>4.53E-2</v>
      </c>
      <c r="J1999">
        <v>2.1050913410000001</v>
      </c>
      <c r="K1999">
        <v>153066</v>
      </c>
      <c r="L1999">
        <v>0.1571978</v>
      </c>
      <c r="M1999">
        <v>12575.735500000001</v>
      </c>
      <c r="N1999">
        <v>0.76627959099999998</v>
      </c>
      <c r="O1999">
        <v>71034</v>
      </c>
      <c r="P1999">
        <v>0.1</v>
      </c>
      <c r="Q1999" t="s">
        <v>100</v>
      </c>
      <c r="R1999">
        <v>36</v>
      </c>
      <c r="S1999">
        <v>2.8079999999999998</v>
      </c>
      <c r="T1999">
        <v>2.0000000000000001E-4</v>
      </c>
      <c r="U1999">
        <v>8.0362808674401501E-2</v>
      </c>
      <c r="V1999">
        <v>4.11376953125E-2</v>
      </c>
    </row>
    <row r="2000" spans="1:22" x14ac:dyDescent="0.2">
      <c r="A2000">
        <v>1998</v>
      </c>
      <c r="B2000">
        <v>20171121</v>
      </c>
      <c r="C2000">
        <v>2.95</v>
      </c>
      <c r="D2000">
        <v>3.9800000000000002E-2</v>
      </c>
      <c r="E2000">
        <v>9.6000000000000002E-2</v>
      </c>
      <c r="F2000">
        <v>9.1200000000000003E-2</v>
      </c>
      <c r="G2000">
        <v>0.56359649099999998</v>
      </c>
      <c r="H2000">
        <v>0.1198</v>
      </c>
      <c r="I2000">
        <v>3.73E-2</v>
      </c>
      <c r="J2000">
        <v>0.98690947600000001</v>
      </c>
      <c r="K2000">
        <v>86901</v>
      </c>
      <c r="L2000">
        <v>6.8775829999999996E-2</v>
      </c>
      <c r="M2000">
        <v>6918.0744000000004</v>
      </c>
      <c r="N2000">
        <v>-0.526284054</v>
      </c>
      <c r="O2000">
        <v>9915</v>
      </c>
      <c r="P2000">
        <v>9.6000000000000002E-2</v>
      </c>
      <c r="Q2000" t="s">
        <v>99</v>
      </c>
      <c r="R2000">
        <v>1</v>
      </c>
      <c r="S2000">
        <v>2.8079999999999998</v>
      </c>
      <c r="T2000">
        <v>2.7300000000000001E-2</v>
      </c>
      <c r="U2000">
        <v>3.3135283858935898</v>
      </c>
      <c r="V2000">
        <v>0.881988525390625</v>
      </c>
    </row>
    <row r="2001" spans="1:22" x14ac:dyDescent="0.2">
      <c r="A2001">
        <v>1999</v>
      </c>
      <c r="B2001">
        <v>20171121</v>
      </c>
      <c r="C2001">
        <v>2.9</v>
      </c>
      <c r="D2001">
        <v>8.9899999999999994E-2</v>
      </c>
      <c r="E2001">
        <v>0.14599999999999999</v>
      </c>
      <c r="F2001">
        <v>0.14199999999999999</v>
      </c>
      <c r="G2001">
        <v>0.36690140799999998</v>
      </c>
      <c r="H2001">
        <v>0.1691</v>
      </c>
      <c r="I2001">
        <v>8.5999999999999993E-2</v>
      </c>
      <c r="J2001">
        <v>0.25441712300000002</v>
      </c>
      <c r="K2001">
        <v>43558</v>
      </c>
      <c r="L2001">
        <v>5.3618773000000002E-2</v>
      </c>
      <c r="M2001">
        <v>5948.2533000000003</v>
      </c>
      <c r="N2001">
        <v>-0.50503000099999995</v>
      </c>
      <c r="O2001">
        <v>10920</v>
      </c>
      <c r="P2001">
        <v>0.14599999999999999</v>
      </c>
      <c r="Q2001" t="s">
        <v>98</v>
      </c>
      <c r="R2001">
        <v>1</v>
      </c>
      <c r="S2001">
        <v>2.8079999999999998</v>
      </c>
      <c r="T2001">
        <v>7.7299999999999994E-2</v>
      </c>
      <c r="U2001">
        <v>9.4097945544060693</v>
      </c>
      <c r="V2001">
        <v>0</v>
      </c>
    </row>
    <row r="2002" spans="1:22" x14ac:dyDescent="0.2">
      <c r="A2002">
        <v>2000</v>
      </c>
      <c r="B2002">
        <v>20171121</v>
      </c>
      <c r="C2002">
        <v>2.85</v>
      </c>
      <c r="D2002">
        <v>0.14050000000000001</v>
      </c>
      <c r="E2002">
        <v>0.19600000000000001</v>
      </c>
      <c r="F2002">
        <v>0.1915</v>
      </c>
      <c r="G2002">
        <v>0.26631853799999999</v>
      </c>
      <c r="H2002">
        <v>0.21740000000000001</v>
      </c>
      <c r="I2002">
        <v>0.1358</v>
      </c>
      <c r="J2002">
        <v>-2.6611309999999999E-2</v>
      </c>
      <c r="K2002">
        <v>26929</v>
      </c>
      <c r="L2002">
        <v>3.8734066999999997E-2</v>
      </c>
      <c r="M2002">
        <v>4995.8585000000003</v>
      </c>
      <c r="N2002">
        <v>-0.51086693500000002</v>
      </c>
      <c r="O2002">
        <v>10644</v>
      </c>
      <c r="P2002">
        <v>0.19600000000000001</v>
      </c>
      <c r="Q2002" t="s">
        <v>97</v>
      </c>
      <c r="R2002">
        <v>1</v>
      </c>
      <c r="S2002">
        <v>2.8079999999999998</v>
      </c>
      <c r="T2002">
        <v>0.15590000000000001</v>
      </c>
      <c r="U2002">
        <v>19.204115444524</v>
      </c>
      <c r="V2002">
        <v>0</v>
      </c>
    </row>
    <row r="2003" spans="1:22" x14ac:dyDescent="0.2">
      <c r="A2003">
        <v>2001</v>
      </c>
      <c r="B2003">
        <v>20171122</v>
      </c>
      <c r="C2003">
        <v>3.1419999999999999</v>
      </c>
      <c r="D2003">
        <v>1.6299999999999999E-2</v>
      </c>
      <c r="E2003">
        <v>1.95E-2</v>
      </c>
      <c r="F2003">
        <v>1.95E-2</v>
      </c>
      <c r="G2003">
        <v>0.16410256400000001</v>
      </c>
      <c r="H2003">
        <v>3.2099999999999997E-2</v>
      </c>
      <c r="I2003">
        <v>1.4800000000000001E-2</v>
      </c>
      <c r="J2003">
        <v>2.3074000410000002</v>
      </c>
      <c r="K2003">
        <v>165037</v>
      </c>
      <c r="L2003">
        <v>2.3104821000000001E-2</v>
      </c>
      <c r="M2003">
        <v>3995.8245000000002</v>
      </c>
      <c r="N2003">
        <v>1.421898393</v>
      </c>
      <c r="O2003">
        <v>102035</v>
      </c>
      <c r="P2003">
        <v>-7.4999999999999997E-2</v>
      </c>
      <c r="Q2003" t="s">
        <v>102</v>
      </c>
      <c r="R2003">
        <v>35</v>
      </c>
      <c r="S2003">
        <v>2.8090000000000002</v>
      </c>
      <c r="T2003">
        <v>0</v>
      </c>
      <c r="U2003">
        <v>-0.28855635820597397</v>
      </c>
      <c r="V2003">
        <v>1.953125E-3</v>
      </c>
    </row>
    <row r="2004" spans="1:22" x14ac:dyDescent="0.2">
      <c r="A2004">
        <v>2002</v>
      </c>
      <c r="B2004">
        <v>20171122</v>
      </c>
      <c r="C2004">
        <v>3.044</v>
      </c>
      <c r="D2004">
        <v>4.3099999999999999E-2</v>
      </c>
      <c r="E2004">
        <v>4.36E-2</v>
      </c>
      <c r="F2004">
        <v>4.36E-2</v>
      </c>
      <c r="G2004">
        <v>1.146789E-2</v>
      </c>
      <c r="H2004">
        <v>6.3799999999999996E-2</v>
      </c>
      <c r="I2004">
        <v>3.6999999999999998E-2</v>
      </c>
      <c r="J2004">
        <v>3.0573330909999998</v>
      </c>
      <c r="K2004">
        <v>209412</v>
      </c>
      <c r="L2004">
        <v>0.13020175</v>
      </c>
      <c r="M2004">
        <v>10848.3989</v>
      </c>
      <c r="N2004">
        <v>0.96972634700000004</v>
      </c>
      <c r="O2004">
        <v>80654</v>
      </c>
      <c r="P2004">
        <v>2.3E-2</v>
      </c>
      <c r="Q2004" t="s">
        <v>101</v>
      </c>
      <c r="R2004">
        <v>35</v>
      </c>
      <c r="S2004">
        <v>2.8090000000000002</v>
      </c>
      <c r="T2004">
        <v>0</v>
      </c>
      <c r="U2004">
        <v>-4.2118180620371599E-2</v>
      </c>
      <c r="V2004">
        <v>3.90625E-3</v>
      </c>
    </row>
    <row r="2005" spans="1:22" x14ac:dyDescent="0.2">
      <c r="A2005">
        <v>2003</v>
      </c>
      <c r="B2005">
        <v>20171122</v>
      </c>
      <c r="C2005">
        <v>2.9460000000000002</v>
      </c>
      <c r="D2005">
        <v>9.0999999999999998E-2</v>
      </c>
      <c r="E2005">
        <v>9.9299999999999999E-2</v>
      </c>
      <c r="F2005">
        <v>9.9299999999999999E-2</v>
      </c>
      <c r="G2005">
        <v>8.3585095999999998E-2</v>
      </c>
      <c r="H2005">
        <v>0.12770000000000001</v>
      </c>
      <c r="I2005">
        <v>8.8099999999999998E-2</v>
      </c>
      <c r="J2005">
        <v>1.7959076759999999</v>
      </c>
      <c r="K2005">
        <v>134771</v>
      </c>
      <c r="L2005">
        <v>0.19069222799999999</v>
      </c>
      <c r="M2005">
        <v>14718.8694</v>
      </c>
      <c r="N2005">
        <v>0.80739190800000005</v>
      </c>
      <c r="O2005">
        <v>72978</v>
      </c>
      <c r="P2005">
        <v>0.121</v>
      </c>
      <c r="Q2005" t="s">
        <v>100</v>
      </c>
      <c r="R2005">
        <v>35</v>
      </c>
      <c r="S2005">
        <v>2.8090000000000002</v>
      </c>
      <c r="T2005">
        <v>0</v>
      </c>
      <c r="U2005">
        <v>0.101220581153845</v>
      </c>
      <c r="V2005">
        <v>7.8125E-3</v>
      </c>
    </row>
    <row r="2006" spans="1:22" x14ac:dyDescent="0.2">
      <c r="A2006">
        <v>2004</v>
      </c>
      <c r="B2006">
        <v>20171122</v>
      </c>
      <c r="C2006">
        <v>2.95</v>
      </c>
      <c r="D2006">
        <v>9.69E-2</v>
      </c>
      <c r="E2006">
        <v>0.11700000000000001</v>
      </c>
      <c r="F2006">
        <v>0.1128</v>
      </c>
      <c r="G2006">
        <v>0.14095744700000001</v>
      </c>
      <c r="H2006">
        <v>0.1416</v>
      </c>
      <c r="I2006">
        <v>9.5799999999999996E-2</v>
      </c>
      <c r="J2006">
        <v>-0.106311237</v>
      </c>
      <c r="K2006">
        <v>22213</v>
      </c>
      <c r="L2006">
        <v>2.4379470000000002E-3</v>
      </c>
      <c r="M2006">
        <v>2673.4589000000001</v>
      </c>
      <c r="N2006">
        <v>-0.68001113000000002</v>
      </c>
      <c r="O2006">
        <v>2646</v>
      </c>
      <c r="P2006">
        <v>0.11700000000000001</v>
      </c>
      <c r="Q2006" t="s">
        <v>99</v>
      </c>
      <c r="R2006">
        <v>0</v>
      </c>
      <c r="S2006">
        <v>2.8090000000000002</v>
      </c>
      <c r="T2006">
        <v>2.5700000000000001E-2</v>
      </c>
      <c r="U2006">
        <v>0</v>
      </c>
      <c r="V2006">
        <v>0.75</v>
      </c>
    </row>
    <row r="2007" spans="1:22" x14ac:dyDescent="0.2">
      <c r="A2007">
        <v>2005</v>
      </c>
      <c r="B2007">
        <v>20171122</v>
      </c>
      <c r="C2007">
        <v>2.9</v>
      </c>
      <c r="D2007">
        <v>0.1484</v>
      </c>
      <c r="E2007">
        <v>0.16700000000000001</v>
      </c>
      <c r="F2007">
        <v>0.16769999999999999</v>
      </c>
      <c r="G2007">
        <v>0.115086464</v>
      </c>
      <c r="H2007">
        <v>0.19170000000000001</v>
      </c>
      <c r="I2007">
        <v>0.14599999999999999</v>
      </c>
      <c r="J2007">
        <v>-0.188715148</v>
      </c>
      <c r="K2007">
        <v>17337</v>
      </c>
      <c r="L2007">
        <v>7.2676650000000004E-3</v>
      </c>
      <c r="M2007">
        <v>2982.4874</v>
      </c>
      <c r="N2007">
        <v>-0.63236398400000005</v>
      </c>
      <c r="O2007">
        <v>4899</v>
      </c>
      <c r="P2007">
        <v>0.16700000000000001</v>
      </c>
      <c r="Q2007" t="s">
        <v>98</v>
      </c>
      <c r="R2007">
        <v>0</v>
      </c>
      <c r="S2007">
        <v>2.8090000000000002</v>
      </c>
      <c r="T2007">
        <v>6.9800000000000001E-2</v>
      </c>
      <c r="U2007">
        <v>0</v>
      </c>
      <c r="V2007">
        <v>0.75</v>
      </c>
    </row>
    <row r="2008" spans="1:22" x14ac:dyDescent="0.2">
      <c r="A2008">
        <v>2006</v>
      </c>
      <c r="B2008">
        <v>20171122</v>
      </c>
      <c r="C2008">
        <v>2.85</v>
      </c>
      <c r="D2008">
        <v>0.19550000000000001</v>
      </c>
      <c r="E2008">
        <v>0.217</v>
      </c>
      <c r="F2008">
        <v>0.21629999999999999</v>
      </c>
      <c r="G2008">
        <v>9.6162736999999998E-2</v>
      </c>
      <c r="H2008">
        <v>0.2399</v>
      </c>
      <c r="I2008">
        <v>0.1948</v>
      </c>
      <c r="J2008">
        <v>-0.34676300999999998</v>
      </c>
      <c r="K2008">
        <v>7985</v>
      </c>
      <c r="L2008">
        <v>-1.2228783999999999E-2</v>
      </c>
      <c r="M2008">
        <v>1735.0111999999999</v>
      </c>
      <c r="N2008">
        <v>-0.59427587500000001</v>
      </c>
      <c r="O2008">
        <v>6700</v>
      </c>
      <c r="P2008">
        <v>0.217</v>
      </c>
      <c r="Q2008" t="s">
        <v>97</v>
      </c>
      <c r="R2008">
        <v>0</v>
      </c>
      <c r="S2008">
        <v>2.8090000000000002</v>
      </c>
      <c r="T2008">
        <v>0.14399999999999999</v>
      </c>
      <c r="U2008">
        <v>0</v>
      </c>
      <c r="V2008">
        <v>0.25</v>
      </c>
    </row>
    <row r="2009" spans="1:22" x14ac:dyDescent="0.2">
      <c r="A2009">
        <v>2007</v>
      </c>
      <c r="B2009">
        <v>20171123</v>
      </c>
      <c r="C2009">
        <v>3.24</v>
      </c>
      <c r="D2009">
        <v>8.9999999999999993E-3</v>
      </c>
      <c r="E2009">
        <v>5.1000000000000004E-3</v>
      </c>
      <c r="F2009">
        <v>5.1000000000000004E-3</v>
      </c>
      <c r="G2009">
        <v>-0.764705882</v>
      </c>
      <c r="H2009">
        <v>1.23E-2</v>
      </c>
      <c r="I2009">
        <v>4.3E-3</v>
      </c>
      <c r="J2009">
        <v>0.83939025199999995</v>
      </c>
      <c r="K2009">
        <v>78172</v>
      </c>
      <c r="L2009">
        <v>-2.8775667000000001E-2</v>
      </c>
      <c r="M2009">
        <v>676.26239999999996</v>
      </c>
      <c r="N2009">
        <v>0.15177310599999999</v>
      </c>
      <c r="O2009">
        <v>41977</v>
      </c>
      <c r="P2009">
        <v>-0.249</v>
      </c>
      <c r="Q2009" t="s">
        <v>103</v>
      </c>
      <c r="R2009">
        <v>34</v>
      </c>
      <c r="S2009">
        <v>2.8029999999999999</v>
      </c>
      <c r="T2009">
        <v>5.28E-2</v>
      </c>
      <c r="U2009">
        <v>-0.67078197858867905</v>
      </c>
      <c r="V2009">
        <v>5.3279876708984299E-2</v>
      </c>
    </row>
    <row r="2010" spans="1:22" x14ac:dyDescent="0.2">
      <c r="A2010">
        <v>2008</v>
      </c>
      <c r="B2010">
        <v>20171123</v>
      </c>
      <c r="C2010">
        <v>3.1419999999999999</v>
      </c>
      <c r="D2010">
        <v>2.0299999999999999E-2</v>
      </c>
      <c r="E2010">
        <v>1.04E-2</v>
      </c>
      <c r="F2010">
        <v>1.04E-2</v>
      </c>
      <c r="G2010">
        <v>-0.95192307700000001</v>
      </c>
      <c r="H2010">
        <v>2.5100000000000001E-2</v>
      </c>
      <c r="I2010">
        <v>7.0000000000000001E-3</v>
      </c>
      <c r="J2010">
        <v>1.788725219</v>
      </c>
      <c r="K2010">
        <v>134346</v>
      </c>
      <c r="L2010">
        <v>-2.5490460000000001E-3</v>
      </c>
      <c r="M2010">
        <v>2354.3672000000001</v>
      </c>
      <c r="N2010">
        <v>1.9134062979999999</v>
      </c>
      <c r="O2010">
        <v>125276</v>
      </c>
      <c r="P2010">
        <v>-0.151</v>
      </c>
      <c r="Q2010" t="s">
        <v>102</v>
      </c>
      <c r="R2010">
        <v>34</v>
      </c>
      <c r="S2010">
        <v>2.8029999999999999</v>
      </c>
      <c r="T2010">
        <v>0.12470000000000001</v>
      </c>
      <c r="U2010">
        <v>-0.10183241129263899</v>
      </c>
      <c r="V2010">
        <v>0.125518798828125</v>
      </c>
    </row>
    <row r="2011" spans="1:22" x14ac:dyDescent="0.2">
      <c r="A2011">
        <v>2009</v>
      </c>
      <c r="B2011">
        <v>20171123</v>
      </c>
      <c r="C2011">
        <v>3.044</v>
      </c>
      <c r="D2011">
        <v>4.3999999999999997E-2</v>
      </c>
      <c r="E2011">
        <v>0.02</v>
      </c>
      <c r="F2011">
        <v>0.02</v>
      </c>
      <c r="G2011">
        <v>-1.2</v>
      </c>
      <c r="H2011">
        <v>5.1400000000000001E-2</v>
      </c>
      <c r="I2011">
        <v>1.1900000000000001E-2</v>
      </c>
      <c r="J2011">
        <v>2.9127882490000001</v>
      </c>
      <c r="K2011">
        <v>200859</v>
      </c>
      <c r="L2011">
        <v>7.1486032000000005E-2</v>
      </c>
      <c r="M2011">
        <v>7091.4861000000001</v>
      </c>
      <c r="N2011">
        <v>1.4703914709999999</v>
      </c>
      <c r="O2011">
        <v>104328</v>
      </c>
      <c r="P2011">
        <v>-5.2999999999999999E-2</v>
      </c>
      <c r="Q2011" t="s">
        <v>101</v>
      </c>
      <c r="R2011">
        <v>34</v>
      </c>
      <c r="S2011">
        <v>2.8029999999999999</v>
      </c>
      <c r="T2011">
        <v>0.21379999999999999</v>
      </c>
      <c r="U2011">
        <v>0.54757955219972998</v>
      </c>
      <c r="V2011">
        <v>0.23328781127929599</v>
      </c>
    </row>
    <row r="2012" spans="1:22" x14ac:dyDescent="0.2">
      <c r="A2012">
        <v>2010</v>
      </c>
      <c r="B2012">
        <v>20171123</v>
      </c>
      <c r="C2012">
        <v>2.9460000000000002</v>
      </c>
      <c r="D2012">
        <v>9.7900000000000001E-2</v>
      </c>
      <c r="E2012">
        <v>4.7500000000000001E-2</v>
      </c>
      <c r="F2012">
        <v>4.7500000000000001E-2</v>
      </c>
      <c r="G2012">
        <v>-1.061052632</v>
      </c>
      <c r="H2012">
        <v>0.11070000000000001</v>
      </c>
      <c r="I2012">
        <v>3.2899999999999999E-2</v>
      </c>
      <c r="J2012">
        <v>2.0963202939999999</v>
      </c>
      <c r="K2012">
        <v>152547</v>
      </c>
      <c r="L2012">
        <v>0.145048222</v>
      </c>
      <c r="M2012">
        <v>11798.347299999999</v>
      </c>
      <c r="N2012">
        <v>1.0603257129999999</v>
      </c>
      <c r="O2012">
        <v>84938</v>
      </c>
      <c r="P2012">
        <v>4.4999999999999998E-2</v>
      </c>
      <c r="Q2012" t="s">
        <v>100</v>
      </c>
      <c r="R2012">
        <v>34</v>
      </c>
      <c r="S2012">
        <v>2.8029999999999999</v>
      </c>
      <c r="T2012">
        <v>0.30969999999999998</v>
      </c>
      <c r="U2012">
        <v>1.19419999600677</v>
      </c>
      <c r="V2012">
        <v>0.41497039794921797</v>
      </c>
    </row>
    <row r="2013" spans="1:22" x14ac:dyDescent="0.2">
      <c r="A2013">
        <v>2011</v>
      </c>
      <c r="B2013">
        <v>20171124</v>
      </c>
      <c r="C2013">
        <v>3.24</v>
      </c>
      <c r="D2013">
        <v>5.0000000000000001E-3</v>
      </c>
      <c r="E2013">
        <v>5.5999999999999999E-3</v>
      </c>
      <c r="F2013">
        <v>5.5999999999999999E-3</v>
      </c>
      <c r="G2013">
        <v>0.10714285699999999</v>
      </c>
      <c r="H2013">
        <v>6.8999999999999999E-3</v>
      </c>
      <c r="I2013">
        <v>3.8E-3</v>
      </c>
      <c r="J2013">
        <v>0.218859734</v>
      </c>
      <c r="K2013">
        <v>41454</v>
      </c>
      <c r="L2013">
        <v>-3.6012967999999999E-2</v>
      </c>
      <c r="M2013">
        <v>213.18520000000001</v>
      </c>
      <c r="N2013">
        <v>0.27976268700000001</v>
      </c>
      <c r="O2013">
        <v>48029</v>
      </c>
      <c r="P2013">
        <v>-0.25</v>
      </c>
      <c r="Q2013" t="s">
        <v>103</v>
      </c>
      <c r="R2013">
        <v>33</v>
      </c>
      <c r="S2013">
        <v>2.7970000000000002</v>
      </c>
      <c r="T2013">
        <v>5.1799999999999999E-2</v>
      </c>
      <c r="U2013">
        <v>-0.70093959805822303</v>
      </c>
      <c r="V2013">
        <v>5.4924011230468701E-2</v>
      </c>
    </row>
    <row r="2014" spans="1:22" x14ac:dyDescent="0.2">
      <c r="A2014">
        <v>2012</v>
      </c>
      <c r="B2014">
        <v>20171124</v>
      </c>
      <c r="C2014">
        <v>3.1419999999999999</v>
      </c>
      <c r="D2014">
        <v>1.0500000000000001E-2</v>
      </c>
      <c r="E2014">
        <v>1.15E-2</v>
      </c>
      <c r="F2014">
        <v>1.15E-2</v>
      </c>
      <c r="G2014">
        <v>8.6956521999999994E-2</v>
      </c>
      <c r="H2014">
        <v>1.43E-2</v>
      </c>
      <c r="I2014">
        <v>8.2000000000000007E-3</v>
      </c>
      <c r="J2014">
        <v>0.821949555</v>
      </c>
      <c r="K2014">
        <v>77140</v>
      </c>
      <c r="L2014">
        <v>-2.6527649E-2</v>
      </c>
      <c r="M2014">
        <v>820.10130000000004</v>
      </c>
      <c r="N2014">
        <v>1.9514732589999999</v>
      </c>
      <c r="O2014">
        <v>127076</v>
      </c>
      <c r="P2014">
        <v>-0.152</v>
      </c>
      <c r="Q2014" t="s">
        <v>102</v>
      </c>
      <c r="R2014">
        <v>33</v>
      </c>
      <c r="S2014">
        <v>2.7970000000000002</v>
      </c>
      <c r="T2014">
        <v>0.123</v>
      </c>
      <c r="U2014">
        <v>-0.119811553722623</v>
      </c>
      <c r="V2014">
        <v>0.12999343872070299</v>
      </c>
    </row>
    <row r="2015" spans="1:22" x14ac:dyDescent="0.2">
      <c r="A2015">
        <v>2013</v>
      </c>
      <c r="B2015">
        <v>20171124</v>
      </c>
      <c r="C2015">
        <v>3.044</v>
      </c>
      <c r="D2015">
        <v>0.02</v>
      </c>
      <c r="E2015">
        <v>2.4799999999999999E-2</v>
      </c>
      <c r="F2015">
        <v>2.4799999999999999E-2</v>
      </c>
      <c r="G2015">
        <v>0.19354838699999999</v>
      </c>
      <c r="H2015">
        <v>2.5600000000000001E-2</v>
      </c>
      <c r="I2015">
        <v>1.7600000000000001E-2</v>
      </c>
      <c r="J2015">
        <v>1.5836787349999999</v>
      </c>
      <c r="K2015">
        <v>122213</v>
      </c>
      <c r="L2015">
        <v>2.0035949999999999E-3</v>
      </c>
      <c r="M2015">
        <v>2645.6669999999999</v>
      </c>
      <c r="N2015">
        <v>1.653937666</v>
      </c>
      <c r="O2015">
        <v>113007</v>
      </c>
      <c r="P2015">
        <v>-5.3999999999999999E-2</v>
      </c>
      <c r="Q2015" t="s">
        <v>101</v>
      </c>
      <c r="R2015">
        <v>33</v>
      </c>
      <c r="S2015">
        <v>2.7970000000000002</v>
      </c>
      <c r="T2015">
        <v>0.21</v>
      </c>
      <c r="U2015">
        <v>0.52608962834440998</v>
      </c>
      <c r="V2015">
        <v>0.249664306640625</v>
      </c>
    </row>
    <row r="2016" spans="1:22" x14ac:dyDescent="0.2">
      <c r="A2016">
        <v>2014</v>
      </c>
      <c r="B2016">
        <v>20171124</v>
      </c>
      <c r="C2016">
        <v>2.9460000000000002</v>
      </c>
      <c r="D2016">
        <v>4.9000000000000002E-2</v>
      </c>
      <c r="E2016">
        <v>5.2999999999999999E-2</v>
      </c>
      <c r="F2016">
        <v>5.2999999999999999E-2</v>
      </c>
      <c r="G2016">
        <v>7.5471698000000004E-2</v>
      </c>
      <c r="H2016">
        <v>5.9700000000000003E-2</v>
      </c>
      <c r="I2016">
        <v>4.2099999999999999E-2</v>
      </c>
      <c r="J2016">
        <v>3.3281877839999998</v>
      </c>
      <c r="K2016">
        <v>225439</v>
      </c>
      <c r="L2016">
        <v>0.13611348700000001</v>
      </c>
      <c r="M2016">
        <v>11226.6602</v>
      </c>
      <c r="N2016">
        <v>1.2865703479999999</v>
      </c>
      <c r="O2016">
        <v>95636</v>
      </c>
      <c r="P2016">
        <v>4.3999999999999997E-2</v>
      </c>
      <c r="Q2016" t="s">
        <v>100</v>
      </c>
      <c r="R2016">
        <v>33</v>
      </c>
      <c r="S2016">
        <v>2.7970000000000002</v>
      </c>
      <c r="T2016">
        <v>0.31</v>
      </c>
      <c r="U2016">
        <v>1.20422158464749</v>
      </c>
      <c r="V2016">
        <v>0.437164306640625</v>
      </c>
    </row>
    <row r="2017" spans="1:22" x14ac:dyDescent="0.2">
      <c r="A2017">
        <v>2015</v>
      </c>
      <c r="B2017">
        <v>20171127</v>
      </c>
      <c r="C2017">
        <v>3.24</v>
      </c>
      <c r="D2017">
        <v>5.1000000000000004E-3</v>
      </c>
      <c r="E2017">
        <v>3.7000000000000002E-3</v>
      </c>
      <c r="F2017">
        <v>3.7000000000000002E-3</v>
      </c>
      <c r="G2017">
        <v>-0.37837837800000002</v>
      </c>
      <c r="H2017">
        <v>5.5999999999999999E-3</v>
      </c>
      <c r="I2017">
        <v>3.5000000000000001E-3</v>
      </c>
      <c r="J2017">
        <v>1.9170518000000001E-2</v>
      </c>
      <c r="K2017">
        <v>29638</v>
      </c>
      <c r="L2017">
        <v>-3.7259635999999999E-2</v>
      </c>
      <c r="M2017">
        <v>133.41739999999999</v>
      </c>
      <c r="N2017">
        <v>0.36477889899999999</v>
      </c>
      <c r="O2017">
        <v>52049</v>
      </c>
      <c r="P2017">
        <v>-0.27400000000000002</v>
      </c>
      <c r="Q2017" t="s">
        <v>103</v>
      </c>
      <c r="R2017">
        <v>30</v>
      </c>
      <c r="S2017">
        <v>2.819</v>
      </c>
      <c r="T2017">
        <v>7.0900000000000005E-2</v>
      </c>
      <c r="U2017">
        <v>-0.79124842135526496</v>
      </c>
      <c r="V2017">
        <v>6.4098358154296806E-2</v>
      </c>
    </row>
    <row r="2018" spans="1:22" x14ac:dyDescent="0.2">
      <c r="A2018">
        <v>2016</v>
      </c>
      <c r="B2018">
        <v>20171127</v>
      </c>
      <c r="C2018">
        <v>3.1419999999999999</v>
      </c>
      <c r="D2018">
        <v>1.15E-2</v>
      </c>
      <c r="E2018">
        <v>7.7999999999999996E-3</v>
      </c>
      <c r="F2018">
        <v>7.7999999999999996E-3</v>
      </c>
      <c r="G2018">
        <v>-0.47435897399999999</v>
      </c>
      <c r="H2018">
        <v>1.15E-2</v>
      </c>
      <c r="I2018">
        <v>7.7000000000000002E-3</v>
      </c>
      <c r="J2018">
        <v>0.476279006</v>
      </c>
      <c r="K2018">
        <v>56686</v>
      </c>
      <c r="L2018">
        <v>-3.1431892000000003E-2</v>
      </c>
      <c r="M2018">
        <v>506.30439999999999</v>
      </c>
      <c r="N2018">
        <v>1.889635596</v>
      </c>
      <c r="O2018">
        <v>124152</v>
      </c>
      <c r="P2018">
        <v>-0.17599999999999999</v>
      </c>
      <c r="Q2018" t="s">
        <v>102</v>
      </c>
      <c r="R2018">
        <v>30</v>
      </c>
      <c r="S2018">
        <v>2.819</v>
      </c>
      <c r="T2018">
        <v>0.14399999999999999</v>
      </c>
      <c r="U2018">
        <v>-0.13270682231532899</v>
      </c>
      <c r="V2018">
        <v>0.13717269897460899</v>
      </c>
    </row>
    <row r="2019" spans="1:22" x14ac:dyDescent="0.2">
      <c r="A2019">
        <v>2017</v>
      </c>
      <c r="B2019">
        <v>20171127</v>
      </c>
      <c r="C2019">
        <v>3.044</v>
      </c>
      <c r="D2019">
        <v>2.3300000000000001E-2</v>
      </c>
      <c r="E2019">
        <v>1.9199999999999998E-2</v>
      </c>
      <c r="F2019">
        <v>1.9199999999999998E-2</v>
      </c>
      <c r="G2019">
        <v>-0.21354166699999999</v>
      </c>
      <c r="H2019">
        <v>2.3800000000000002E-2</v>
      </c>
      <c r="I2019">
        <v>1.66E-2</v>
      </c>
      <c r="J2019">
        <v>1.240982569</v>
      </c>
      <c r="K2019">
        <v>101935</v>
      </c>
      <c r="L2019">
        <v>-8.8816950000000002E-3</v>
      </c>
      <c r="M2019">
        <v>1949.174</v>
      </c>
      <c r="N2019">
        <v>1.8108369879999999</v>
      </c>
      <c r="O2019">
        <v>120426</v>
      </c>
      <c r="P2019">
        <v>-7.8E-2</v>
      </c>
      <c r="Q2019" t="s">
        <v>101</v>
      </c>
      <c r="R2019">
        <v>30</v>
      </c>
      <c r="S2019">
        <v>2.819</v>
      </c>
      <c r="T2019">
        <v>0.23400000000000001</v>
      </c>
      <c r="U2019">
        <v>0.60484605935246105</v>
      </c>
      <c r="V2019">
        <v>0.262298583984375</v>
      </c>
    </row>
    <row r="2020" spans="1:22" x14ac:dyDescent="0.2">
      <c r="A2020">
        <v>2018</v>
      </c>
      <c r="B2020">
        <v>20171127</v>
      </c>
      <c r="C2020">
        <v>2.9460000000000002</v>
      </c>
      <c r="D2020">
        <v>5.1999999999999998E-2</v>
      </c>
      <c r="E2020">
        <v>4.4400000000000002E-2</v>
      </c>
      <c r="F2020">
        <v>4.4400000000000002E-2</v>
      </c>
      <c r="G2020">
        <v>-0.17117117100000001</v>
      </c>
      <c r="H2020">
        <v>5.3499999999999999E-2</v>
      </c>
      <c r="I2020">
        <v>3.5499999999999997E-2</v>
      </c>
      <c r="J2020">
        <v>3.021184206</v>
      </c>
      <c r="K2020">
        <v>207273</v>
      </c>
      <c r="L2020">
        <v>9.6963908000000001E-2</v>
      </c>
      <c r="M2020">
        <v>8721.6826000000001</v>
      </c>
      <c r="N2020">
        <v>1.493760355</v>
      </c>
      <c r="O2020">
        <v>105433</v>
      </c>
      <c r="P2020">
        <v>0.02</v>
      </c>
      <c r="Q2020" t="s">
        <v>100</v>
      </c>
      <c r="R2020">
        <v>30</v>
      </c>
      <c r="S2020">
        <v>2.819</v>
      </c>
      <c r="T2020">
        <v>0.33400000000000002</v>
      </c>
      <c r="U2020">
        <v>1.3725500075132</v>
      </c>
      <c r="V2020">
        <v>0.45639801025390597</v>
      </c>
    </row>
    <row r="2021" spans="1:22" x14ac:dyDescent="0.2">
      <c r="A2021">
        <v>2019</v>
      </c>
      <c r="B2021">
        <v>20171128</v>
      </c>
      <c r="C2021">
        <v>3.24</v>
      </c>
      <c r="D2021">
        <v>3.5000000000000001E-3</v>
      </c>
      <c r="E2021">
        <v>2.5999999999999999E-3</v>
      </c>
      <c r="F2021">
        <v>2.5999999999999999E-3</v>
      </c>
      <c r="G2021">
        <v>-0.34615384599999999</v>
      </c>
      <c r="H2021">
        <v>4.4999999999999997E-3</v>
      </c>
      <c r="I2021">
        <v>2.5999999999999999E-3</v>
      </c>
      <c r="J2021">
        <v>-6.1729302E-2</v>
      </c>
      <c r="K2021">
        <v>24851</v>
      </c>
      <c r="L2021">
        <v>-3.7975902999999998E-2</v>
      </c>
      <c r="M2021">
        <v>87.587232</v>
      </c>
      <c r="N2021">
        <v>0.31643385899999998</v>
      </c>
      <c r="O2021">
        <v>49763</v>
      </c>
      <c r="P2021">
        <v>-0.34399999999999997</v>
      </c>
      <c r="Q2021" t="s">
        <v>103</v>
      </c>
      <c r="R2021">
        <v>29</v>
      </c>
      <c r="S2021">
        <v>2.7989999999999999</v>
      </c>
      <c r="T2021">
        <v>7.5300000000000006E-2</v>
      </c>
      <c r="U2021">
        <v>-1.09844924110807</v>
      </c>
      <c r="V2021">
        <v>6.2416076660156201E-2</v>
      </c>
    </row>
    <row r="2022" spans="1:22" x14ac:dyDescent="0.2">
      <c r="A2022">
        <v>2020</v>
      </c>
      <c r="B2022">
        <v>20171128</v>
      </c>
      <c r="C2022">
        <v>3.1419999999999999</v>
      </c>
      <c r="D2022">
        <v>7.7000000000000002E-3</v>
      </c>
      <c r="E2022">
        <v>6.7999999999999996E-3</v>
      </c>
      <c r="F2022">
        <v>6.7999999999999996E-3</v>
      </c>
      <c r="G2022">
        <v>-0.132352941</v>
      </c>
      <c r="H2022">
        <v>9.4999999999999998E-3</v>
      </c>
      <c r="I2022">
        <v>5.7000000000000002E-3</v>
      </c>
      <c r="J2022">
        <v>0.25225393499999998</v>
      </c>
      <c r="K2022">
        <v>43430</v>
      </c>
      <c r="L2022">
        <v>-3.4280224999999998E-2</v>
      </c>
      <c r="M2022">
        <v>324.05441400000001</v>
      </c>
      <c r="N2022">
        <v>1.864553699</v>
      </c>
      <c r="O2022">
        <v>122966</v>
      </c>
      <c r="P2022">
        <v>-0.246</v>
      </c>
      <c r="Q2022" t="s">
        <v>102</v>
      </c>
      <c r="R2022">
        <v>29</v>
      </c>
      <c r="S2022">
        <v>2.7989999999999999</v>
      </c>
      <c r="T2022">
        <v>0.15390000000000001</v>
      </c>
      <c r="U2022">
        <v>-0.39328306790165102</v>
      </c>
      <c r="V2022">
        <v>0.141616821289062</v>
      </c>
    </row>
    <row r="2023" spans="1:22" x14ac:dyDescent="0.2">
      <c r="A2023">
        <v>2021</v>
      </c>
      <c r="B2023">
        <v>20171128</v>
      </c>
      <c r="C2023">
        <v>3.044</v>
      </c>
      <c r="D2023">
        <v>1.8700000000000001E-2</v>
      </c>
      <c r="E2023">
        <v>1.7000000000000001E-2</v>
      </c>
      <c r="F2023">
        <v>1.7000000000000001E-2</v>
      </c>
      <c r="G2023">
        <v>-0.1</v>
      </c>
      <c r="H2023">
        <v>2.0500000000000001E-2</v>
      </c>
      <c r="I2023">
        <v>1.4E-2</v>
      </c>
      <c r="J2023">
        <v>0.55682392800000002</v>
      </c>
      <c r="K2023">
        <v>61452</v>
      </c>
      <c r="L2023">
        <v>-2.2711905000000001E-2</v>
      </c>
      <c r="M2023">
        <v>1064.250918</v>
      </c>
      <c r="N2023">
        <v>1.86053552</v>
      </c>
      <c r="O2023">
        <v>122776</v>
      </c>
      <c r="P2023">
        <v>-0.14799999999999999</v>
      </c>
      <c r="Q2023" t="s">
        <v>101</v>
      </c>
      <c r="R2023">
        <v>29</v>
      </c>
      <c r="S2023">
        <v>2.7989999999999999</v>
      </c>
      <c r="T2023">
        <v>0.246</v>
      </c>
      <c r="U2023">
        <v>0.38731792143697802</v>
      </c>
      <c r="V2023">
        <v>0.26752471923828097</v>
      </c>
    </row>
    <row r="2024" spans="1:22" x14ac:dyDescent="0.2">
      <c r="A2024">
        <v>2022</v>
      </c>
      <c r="B2024">
        <v>20171128</v>
      </c>
      <c r="C2024">
        <v>2.9460000000000002</v>
      </c>
      <c r="D2024">
        <v>4.3799999999999999E-2</v>
      </c>
      <c r="E2024">
        <v>3.7400000000000003E-2</v>
      </c>
      <c r="F2024">
        <v>3.7400000000000003E-2</v>
      </c>
      <c r="G2024">
        <v>-0.171122995</v>
      </c>
      <c r="H2024">
        <v>4.3999999999999997E-2</v>
      </c>
      <c r="I2024">
        <v>3.1899999999999998E-2</v>
      </c>
      <c r="J2024">
        <v>0.74130323399999998</v>
      </c>
      <c r="K2024">
        <v>72368</v>
      </c>
      <c r="L2024">
        <v>4.8991579999999998E-3</v>
      </c>
      <c r="M2024">
        <v>2830.9389809999998</v>
      </c>
      <c r="N2024">
        <v>1.498772505</v>
      </c>
      <c r="O2024">
        <v>105670</v>
      </c>
      <c r="P2024">
        <v>-0.05</v>
      </c>
      <c r="Q2024" t="s">
        <v>100</v>
      </c>
      <c r="R2024">
        <v>29</v>
      </c>
      <c r="S2024">
        <v>2.7989999999999999</v>
      </c>
      <c r="T2024">
        <v>0.34399999999999997</v>
      </c>
      <c r="U2024">
        <v>1.19897931102776</v>
      </c>
      <c r="V2024">
        <v>0.44958114624023399</v>
      </c>
    </row>
    <row r="2025" spans="1:22" x14ac:dyDescent="0.2">
      <c r="A2025">
        <v>2023</v>
      </c>
      <c r="B2025">
        <v>20171128</v>
      </c>
      <c r="C2025">
        <v>2.9</v>
      </c>
      <c r="D2025">
        <v>6.5600000000000006E-2</v>
      </c>
      <c r="E2025">
        <v>5.5E-2</v>
      </c>
      <c r="F2025">
        <v>5.5E-2</v>
      </c>
      <c r="G2025">
        <v>-0.192727273</v>
      </c>
      <c r="H2025">
        <v>6.6400000000000001E-2</v>
      </c>
      <c r="I2025">
        <v>4.7300000000000002E-2</v>
      </c>
      <c r="J2025">
        <v>0.33834202499999999</v>
      </c>
      <c r="K2025">
        <v>48524</v>
      </c>
      <c r="L2025">
        <v>3.7624960000000002E-3</v>
      </c>
      <c r="M2025">
        <v>2758.2098999999998</v>
      </c>
      <c r="N2025">
        <v>-0.47421691199999999</v>
      </c>
      <c r="O2025">
        <v>12377</v>
      </c>
      <c r="P2025">
        <v>-4.0000000000000001E-3</v>
      </c>
      <c r="Q2025" t="s">
        <v>104</v>
      </c>
      <c r="R2025">
        <v>29</v>
      </c>
      <c r="S2025">
        <v>2.7989999999999999</v>
      </c>
      <c r="T2025">
        <v>4.8000000000000001E-2</v>
      </c>
      <c r="U2025">
        <v>-1.9793635386716201E-2</v>
      </c>
      <c r="V2025">
        <v>0.15786552429199199</v>
      </c>
    </row>
    <row r="2026" spans="1:22" x14ac:dyDescent="0.2">
      <c r="A2026">
        <v>2024</v>
      </c>
      <c r="B2026">
        <v>20171129</v>
      </c>
      <c r="C2026">
        <v>3.24</v>
      </c>
      <c r="D2026">
        <v>2.7000000000000001E-3</v>
      </c>
      <c r="E2026">
        <v>3.3999999999999998E-3</v>
      </c>
      <c r="F2026">
        <v>3.3999999999999998E-3</v>
      </c>
      <c r="G2026">
        <v>0.20588235299999999</v>
      </c>
      <c r="H2026">
        <v>4.1999999999999997E-3</v>
      </c>
      <c r="I2026">
        <v>2.5000000000000001E-3</v>
      </c>
      <c r="J2026">
        <v>-6.1442003000000002E-2</v>
      </c>
      <c r="K2026">
        <v>24868</v>
      </c>
      <c r="L2026">
        <v>-3.8001629000000002E-2</v>
      </c>
      <c r="M2026">
        <v>85.941131999999996</v>
      </c>
      <c r="N2026">
        <v>0.45700668500000002</v>
      </c>
      <c r="O2026">
        <v>56410</v>
      </c>
      <c r="P2026">
        <v>-0.35</v>
      </c>
      <c r="Q2026" t="s">
        <v>103</v>
      </c>
      <c r="R2026">
        <v>28</v>
      </c>
      <c r="S2026">
        <v>2.6829999999999998</v>
      </c>
      <c r="T2026">
        <v>8.0699999999999994E-2</v>
      </c>
      <c r="U2026">
        <v>-1.1479385783413001</v>
      </c>
      <c r="V2026">
        <v>7.1540832519531194E-2</v>
      </c>
    </row>
    <row r="2027" spans="1:22" x14ac:dyDescent="0.2">
      <c r="A2027">
        <v>2025</v>
      </c>
      <c r="B2027">
        <v>20171129</v>
      </c>
      <c r="C2027">
        <v>3.1419999999999999</v>
      </c>
      <c r="D2027">
        <v>6.7999999999999996E-3</v>
      </c>
      <c r="E2027">
        <v>7.0000000000000001E-3</v>
      </c>
      <c r="F2027">
        <v>7.0000000000000001E-3</v>
      </c>
      <c r="G2027">
        <v>2.8571428999999999E-2</v>
      </c>
      <c r="H2027">
        <v>8.5000000000000006E-3</v>
      </c>
      <c r="I2027">
        <v>5.5999999999999999E-3</v>
      </c>
      <c r="J2027">
        <v>0.29698796999999999</v>
      </c>
      <c r="K2027">
        <v>46077</v>
      </c>
      <c r="L2027">
        <v>-3.4260418000000001E-2</v>
      </c>
      <c r="M2027">
        <v>325.32173299999999</v>
      </c>
      <c r="N2027">
        <v>1.875762304</v>
      </c>
      <c r="O2027">
        <v>123496</v>
      </c>
      <c r="P2027">
        <v>-0.252</v>
      </c>
      <c r="Q2027" t="s">
        <v>102</v>
      </c>
      <c r="R2027">
        <v>28</v>
      </c>
      <c r="S2027">
        <v>2.6829999999999998</v>
      </c>
      <c r="T2027">
        <v>0.15909999999999999</v>
      </c>
      <c r="U2027">
        <v>-0.41480205977933599</v>
      </c>
      <c r="V2027">
        <v>0.148948669433593</v>
      </c>
    </row>
    <row r="2028" spans="1:22" x14ac:dyDescent="0.2">
      <c r="A2028">
        <v>2026</v>
      </c>
      <c r="B2028">
        <v>20171129</v>
      </c>
      <c r="C2028">
        <v>3.044</v>
      </c>
      <c r="D2028">
        <v>1.8800000000000001E-2</v>
      </c>
      <c r="E2028">
        <v>1.9E-2</v>
      </c>
      <c r="F2028">
        <v>1.9E-2</v>
      </c>
      <c r="G2028">
        <v>1.0526316000000001E-2</v>
      </c>
      <c r="H2028">
        <v>2.0899999999999998E-2</v>
      </c>
      <c r="I2028">
        <v>1.3100000000000001E-2</v>
      </c>
      <c r="J2028">
        <v>0.69623120100000002</v>
      </c>
      <c r="K2028">
        <v>69701</v>
      </c>
      <c r="L2028">
        <v>-2.1575952999999998E-2</v>
      </c>
      <c r="M2028">
        <v>1136.9345410000001</v>
      </c>
      <c r="N2028">
        <v>1.8843273700000001</v>
      </c>
      <c r="O2028">
        <v>123901</v>
      </c>
      <c r="P2028">
        <v>-0.154</v>
      </c>
      <c r="Q2028" t="s">
        <v>101</v>
      </c>
      <c r="R2028">
        <v>28</v>
      </c>
      <c r="S2028">
        <v>2.6829999999999998</v>
      </c>
      <c r="T2028">
        <v>0.252</v>
      </c>
      <c r="U2028">
        <v>0.39035698006723801</v>
      </c>
      <c r="V2028">
        <v>0.28609466552734297</v>
      </c>
    </row>
    <row r="2029" spans="1:22" x14ac:dyDescent="0.2">
      <c r="A2029">
        <v>2027</v>
      </c>
      <c r="B2029">
        <v>20171129</v>
      </c>
      <c r="C2029">
        <v>2.9460000000000002</v>
      </c>
      <c r="D2029">
        <v>4.2200000000000001E-2</v>
      </c>
      <c r="E2029">
        <v>3.49E-2</v>
      </c>
      <c r="F2029">
        <v>3.49E-2</v>
      </c>
      <c r="G2029">
        <v>-0.20916905399999999</v>
      </c>
      <c r="H2029">
        <v>4.58E-2</v>
      </c>
      <c r="I2029">
        <v>2.7900000000000001E-2</v>
      </c>
      <c r="J2029">
        <v>0.92314615499999997</v>
      </c>
      <c r="K2029">
        <v>83128</v>
      </c>
      <c r="L2029">
        <v>5.8512520000000004E-3</v>
      </c>
      <c r="M2029">
        <v>2891.858522</v>
      </c>
      <c r="N2029">
        <v>1.483101606</v>
      </c>
      <c r="O2029">
        <v>104929</v>
      </c>
      <c r="P2029">
        <v>-5.6000000000000001E-2</v>
      </c>
      <c r="Q2029" t="s">
        <v>100</v>
      </c>
      <c r="R2029">
        <v>28</v>
      </c>
      <c r="S2029">
        <v>2.6829999999999998</v>
      </c>
      <c r="T2029">
        <v>0.35</v>
      </c>
      <c r="U2029">
        <v>1.2544983857038901</v>
      </c>
      <c r="V2029">
        <v>0.45381546020507801</v>
      </c>
    </row>
    <row r="2030" spans="1:22" x14ac:dyDescent="0.2">
      <c r="A2030">
        <v>2028</v>
      </c>
      <c r="B2030">
        <v>20171129</v>
      </c>
      <c r="C2030">
        <v>2.9</v>
      </c>
      <c r="D2030">
        <v>6.13E-2</v>
      </c>
      <c r="E2030">
        <v>5.1900000000000002E-2</v>
      </c>
      <c r="F2030">
        <v>5.1900000000000002E-2</v>
      </c>
      <c r="G2030">
        <v>-0.181117534</v>
      </c>
      <c r="H2030">
        <v>6.7599999999999993E-2</v>
      </c>
      <c r="I2030">
        <v>4.1300000000000003E-2</v>
      </c>
      <c r="J2030">
        <v>0.84740080399999995</v>
      </c>
      <c r="K2030">
        <v>78646</v>
      </c>
      <c r="L2030">
        <v>2.2941922999999999E-2</v>
      </c>
      <c r="M2030">
        <v>3985.4014999999999</v>
      </c>
      <c r="N2030">
        <v>-0.314822088</v>
      </c>
      <c r="O2030">
        <v>19914</v>
      </c>
      <c r="P2030">
        <v>-0.01</v>
      </c>
      <c r="Q2030" t="s">
        <v>104</v>
      </c>
      <c r="R2030">
        <v>28</v>
      </c>
      <c r="S2030">
        <v>2.6829999999999998</v>
      </c>
      <c r="T2030">
        <v>5.3600000000000002E-2</v>
      </c>
      <c r="U2030">
        <v>-1.05387991659119E-2</v>
      </c>
      <c r="V2030">
        <v>0.164993286132812</v>
      </c>
    </row>
    <row r="2031" spans="1:22" x14ac:dyDescent="0.2">
      <c r="A2031">
        <v>2029</v>
      </c>
      <c r="B2031">
        <v>20171130</v>
      </c>
      <c r="C2031">
        <v>3.24</v>
      </c>
      <c r="D2031">
        <v>3.3E-3</v>
      </c>
      <c r="E2031">
        <v>3.0999999999999999E-3</v>
      </c>
      <c r="F2031">
        <v>3.0999999999999999E-3</v>
      </c>
      <c r="G2031">
        <v>-6.4516129000000005E-2</v>
      </c>
      <c r="H2031">
        <v>5.1000000000000004E-3</v>
      </c>
      <c r="I2031">
        <v>2.8999999999999998E-3</v>
      </c>
      <c r="J2031">
        <v>-0.24276102699999999</v>
      </c>
      <c r="K2031">
        <v>14139</v>
      </c>
      <c r="L2031">
        <v>-3.8443682E-2</v>
      </c>
      <c r="M2031">
        <v>57.656469999999999</v>
      </c>
      <c r="N2031">
        <v>0.48033327199999998</v>
      </c>
      <c r="O2031">
        <v>57513</v>
      </c>
      <c r="P2031">
        <v>-0.38200000000000001</v>
      </c>
      <c r="Q2031" t="s">
        <v>103</v>
      </c>
      <c r="R2031">
        <v>27</v>
      </c>
      <c r="S2031">
        <v>2.7879999999999998</v>
      </c>
      <c r="T2031">
        <v>0.105</v>
      </c>
      <c r="U2031">
        <v>-1.2351335798646901</v>
      </c>
      <c r="V2031">
        <v>8.72955322265625E-2</v>
      </c>
    </row>
    <row r="2032" spans="1:22" x14ac:dyDescent="0.2">
      <c r="A2032">
        <v>2030</v>
      </c>
      <c r="B2032">
        <v>20171130</v>
      </c>
      <c r="C2032">
        <v>3.1419999999999999</v>
      </c>
      <c r="D2032">
        <v>7.1999999999999998E-3</v>
      </c>
      <c r="E2032">
        <v>5.0000000000000001E-3</v>
      </c>
      <c r="F2032">
        <v>5.0000000000000001E-3</v>
      </c>
      <c r="G2032">
        <v>-0.44</v>
      </c>
      <c r="H2032">
        <v>9.4999999999999998E-3</v>
      </c>
      <c r="I2032">
        <v>4.7000000000000002E-3</v>
      </c>
      <c r="J2032">
        <v>7.3638894999999996E-2</v>
      </c>
      <c r="K2032">
        <v>32861</v>
      </c>
      <c r="L2032">
        <v>-3.5560121E-2</v>
      </c>
      <c r="M2032">
        <v>242.160495</v>
      </c>
      <c r="N2032">
        <v>1.8047251259999999</v>
      </c>
      <c r="O2032">
        <v>120137</v>
      </c>
      <c r="P2032">
        <v>-0.28399999999999997</v>
      </c>
      <c r="Q2032" t="s">
        <v>102</v>
      </c>
      <c r="R2032">
        <v>27</v>
      </c>
      <c r="S2032">
        <v>2.7879999999999998</v>
      </c>
      <c r="T2032">
        <v>0.1883</v>
      </c>
      <c r="U2032">
        <v>-0.43850881089343102</v>
      </c>
      <c r="V2032">
        <v>0.159797668457031</v>
      </c>
    </row>
    <row r="2033" spans="1:22" x14ac:dyDescent="0.2">
      <c r="A2033">
        <v>2031</v>
      </c>
      <c r="B2033">
        <v>20171130</v>
      </c>
      <c r="C2033">
        <v>3.044</v>
      </c>
      <c r="D2033">
        <v>1.89E-2</v>
      </c>
      <c r="E2033">
        <v>1.2500000000000001E-2</v>
      </c>
      <c r="F2033">
        <v>1.2500000000000001E-2</v>
      </c>
      <c r="G2033">
        <v>-0.51200000000000001</v>
      </c>
      <c r="H2033">
        <v>2.01E-2</v>
      </c>
      <c r="I2033">
        <v>1.23E-2</v>
      </c>
      <c r="J2033">
        <v>0.45297404400000002</v>
      </c>
      <c r="K2033">
        <v>55307</v>
      </c>
      <c r="L2033">
        <v>-2.5088635000000001E-2</v>
      </c>
      <c r="M2033">
        <v>912.17634099999998</v>
      </c>
      <c r="N2033">
        <v>1.821368847</v>
      </c>
      <c r="O2033">
        <v>120924</v>
      </c>
      <c r="P2033">
        <v>-0.186</v>
      </c>
      <c r="Q2033" t="s">
        <v>101</v>
      </c>
      <c r="R2033">
        <v>27</v>
      </c>
      <c r="S2033">
        <v>2.7879999999999998</v>
      </c>
      <c r="T2033">
        <v>0.28399999999999997</v>
      </c>
      <c r="U2033">
        <v>0.44120635843774803</v>
      </c>
      <c r="V2033">
        <v>0.285659790039062</v>
      </c>
    </row>
    <row r="2034" spans="1:22" x14ac:dyDescent="0.2">
      <c r="A2034">
        <v>2032</v>
      </c>
      <c r="B2034">
        <v>20171130</v>
      </c>
      <c r="C2034">
        <v>2.9460000000000002</v>
      </c>
      <c r="D2034">
        <v>3.49E-2</v>
      </c>
      <c r="E2034">
        <v>2.6599999999999999E-2</v>
      </c>
      <c r="F2034">
        <v>2.6599999999999999E-2</v>
      </c>
      <c r="G2034">
        <v>-0.31203007500000002</v>
      </c>
      <c r="H2034">
        <v>3.95E-2</v>
      </c>
      <c r="I2034">
        <v>2.6599999999999999E-2</v>
      </c>
      <c r="J2034">
        <v>0.64789748800000002</v>
      </c>
      <c r="K2034">
        <v>66841</v>
      </c>
      <c r="L2034">
        <v>-4.0987640000000004E-3</v>
      </c>
      <c r="M2034">
        <v>2255.208838</v>
      </c>
      <c r="N2034">
        <v>1.6108162589999999</v>
      </c>
      <c r="O2034">
        <v>110968</v>
      </c>
      <c r="P2034">
        <v>-8.7999999999999995E-2</v>
      </c>
      <c r="Q2034" t="s">
        <v>100</v>
      </c>
      <c r="R2034">
        <v>27</v>
      </c>
      <c r="S2034">
        <v>2.7879999999999998</v>
      </c>
      <c r="T2034">
        <v>0.38200000000000001</v>
      </c>
      <c r="U2034">
        <v>1.3596681207560899</v>
      </c>
      <c r="V2034">
        <v>0.457138061523437</v>
      </c>
    </row>
    <row r="2035" spans="1:22" x14ac:dyDescent="0.2">
      <c r="A2035">
        <v>2033</v>
      </c>
      <c r="B2035">
        <v>20171130</v>
      </c>
      <c r="C2035">
        <v>2.9</v>
      </c>
      <c r="D2035">
        <v>4.99E-2</v>
      </c>
      <c r="E2035">
        <v>4.19E-2</v>
      </c>
      <c r="F2035">
        <v>4.19E-2</v>
      </c>
      <c r="G2035">
        <v>-0.19093078799999999</v>
      </c>
      <c r="H2035">
        <v>5.7599999999999998E-2</v>
      </c>
      <c r="I2035">
        <v>3.85E-2</v>
      </c>
      <c r="J2035">
        <v>1.0162984020000001</v>
      </c>
      <c r="K2035">
        <v>88640</v>
      </c>
      <c r="L2035">
        <v>2.7861178E-2</v>
      </c>
      <c r="M2035">
        <v>4300.1589999999997</v>
      </c>
      <c r="N2035">
        <v>-0.17012534200000001</v>
      </c>
      <c r="O2035">
        <v>26756</v>
      </c>
      <c r="P2035">
        <v>-4.2000000000000003E-2</v>
      </c>
      <c r="Q2035" t="s">
        <v>104</v>
      </c>
      <c r="R2035">
        <v>27</v>
      </c>
      <c r="S2035">
        <v>2.7879999999999998</v>
      </c>
      <c r="T2035">
        <v>7.1999999999999995E-2</v>
      </c>
      <c r="U2035">
        <v>-2.799816841559E-2</v>
      </c>
      <c r="V2035">
        <v>0.17819595336913999</v>
      </c>
    </row>
    <row r="2036" spans="1:22" x14ac:dyDescent="0.2">
      <c r="A2036">
        <v>2034</v>
      </c>
      <c r="B2036">
        <v>20171201</v>
      </c>
      <c r="C2036">
        <v>3.24</v>
      </c>
      <c r="D2036">
        <v>2.8E-3</v>
      </c>
      <c r="E2036">
        <v>3.5000000000000001E-3</v>
      </c>
      <c r="F2036">
        <v>3.5000000000000001E-3</v>
      </c>
      <c r="G2036">
        <v>0.2</v>
      </c>
      <c r="H2036">
        <v>4.5999999999999999E-3</v>
      </c>
      <c r="I2036">
        <v>2.7000000000000001E-3</v>
      </c>
      <c r="J2036">
        <v>-0.148915884</v>
      </c>
      <c r="K2036">
        <v>19692</v>
      </c>
      <c r="L2036">
        <v>-3.8123756000000002E-2</v>
      </c>
      <c r="M2036">
        <v>78.126893999999993</v>
      </c>
      <c r="N2036">
        <v>0.48830618599999998</v>
      </c>
      <c r="O2036">
        <v>57890</v>
      </c>
      <c r="P2036">
        <v>-0.40200000000000002</v>
      </c>
      <c r="Q2036" t="s">
        <v>103</v>
      </c>
      <c r="R2036">
        <v>26</v>
      </c>
      <c r="S2036">
        <v>2.6419999999999999</v>
      </c>
      <c r="T2036">
        <v>0.1249</v>
      </c>
      <c r="U2036">
        <v>-1.2961613163731001</v>
      </c>
      <c r="V2036">
        <v>0.104866027832031</v>
      </c>
    </row>
    <row r="2037" spans="1:22" x14ac:dyDescent="0.2">
      <c r="A2037">
        <v>2035</v>
      </c>
      <c r="B2037">
        <v>20171201</v>
      </c>
      <c r="C2037">
        <v>3.1419999999999999</v>
      </c>
      <c r="D2037">
        <v>4.4999999999999997E-3</v>
      </c>
      <c r="E2037">
        <v>6.1000000000000004E-3</v>
      </c>
      <c r="F2037">
        <v>6.1000000000000004E-3</v>
      </c>
      <c r="G2037">
        <v>0.26229508200000001</v>
      </c>
      <c r="H2037">
        <v>7.7999999999999996E-3</v>
      </c>
      <c r="I2037">
        <v>4.4999999999999997E-3</v>
      </c>
      <c r="J2037">
        <v>6.5124930000000003E-3</v>
      </c>
      <c r="K2037">
        <v>28889</v>
      </c>
      <c r="L2037">
        <v>-3.6409998999999998E-2</v>
      </c>
      <c r="M2037">
        <v>187.78125199999999</v>
      </c>
      <c r="N2037">
        <v>1.6693547849999999</v>
      </c>
      <c r="O2037">
        <v>113736</v>
      </c>
      <c r="P2037">
        <v>-0.30399999999999999</v>
      </c>
      <c r="Q2037" t="s">
        <v>102</v>
      </c>
      <c r="R2037">
        <v>26</v>
      </c>
      <c r="S2037">
        <v>2.6419999999999999</v>
      </c>
      <c r="T2037">
        <v>0.21049999999999999</v>
      </c>
      <c r="U2037">
        <v>-0.45597329367741202</v>
      </c>
      <c r="V2037">
        <v>0.186363220214843</v>
      </c>
    </row>
    <row r="2038" spans="1:22" x14ac:dyDescent="0.2">
      <c r="A2038">
        <v>2036</v>
      </c>
      <c r="B2038">
        <v>20171201</v>
      </c>
      <c r="C2038">
        <v>3.044</v>
      </c>
      <c r="D2038">
        <v>1.2E-2</v>
      </c>
      <c r="E2038">
        <v>1.0999999999999999E-2</v>
      </c>
      <c r="F2038">
        <v>1.0999999999999999E-2</v>
      </c>
      <c r="G2038">
        <v>-9.0909090999999997E-2</v>
      </c>
      <c r="H2038">
        <v>1.54E-2</v>
      </c>
      <c r="I2038">
        <v>1.09E-2</v>
      </c>
      <c r="J2038">
        <v>0.370772932</v>
      </c>
      <c r="K2038">
        <v>50443</v>
      </c>
      <c r="L2038">
        <v>-2.8668111E-2</v>
      </c>
      <c r="M2038">
        <v>683.14431000000002</v>
      </c>
      <c r="N2038">
        <v>1.889551003</v>
      </c>
      <c r="O2038">
        <v>124148</v>
      </c>
      <c r="P2038">
        <v>-0.20599999999999999</v>
      </c>
      <c r="Q2038" t="s">
        <v>101</v>
      </c>
      <c r="R2038">
        <v>26</v>
      </c>
      <c r="S2038">
        <v>2.6419999999999999</v>
      </c>
      <c r="T2038">
        <v>0.30620000000000003</v>
      </c>
      <c r="U2038">
        <v>0.47758030094352799</v>
      </c>
      <c r="V2038">
        <v>0.29959869384765597</v>
      </c>
    </row>
    <row r="2039" spans="1:22" x14ac:dyDescent="0.2">
      <c r="A2039">
        <v>2037</v>
      </c>
      <c r="B2039">
        <v>20171201</v>
      </c>
      <c r="C2039">
        <v>2.9460000000000002</v>
      </c>
      <c r="D2039">
        <v>2.7799999999999998E-2</v>
      </c>
      <c r="E2039">
        <v>2.2800000000000001E-2</v>
      </c>
      <c r="F2039">
        <v>2.2800000000000001E-2</v>
      </c>
      <c r="G2039">
        <v>-0.219298246</v>
      </c>
      <c r="H2039">
        <v>3.0800000000000001E-2</v>
      </c>
      <c r="I2039">
        <v>2.2700000000000001E-2</v>
      </c>
      <c r="J2039">
        <v>0.37790468999999999</v>
      </c>
      <c r="K2039">
        <v>50865</v>
      </c>
      <c r="L2039">
        <v>-1.7369962999999999E-2</v>
      </c>
      <c r="M2039">
        <v>1406.0539160000001</v>
      </c>
      <c r="N2039">
        <v>1.518440434</v>
      </c>
      <c r="O2039">
        <v>106600</v>
      </c>
      <c r="P2039">
        <v>-0.108</v>
      </c>
      <c r="Q2039" t="s">
        <v>100</v>
      </c>
      <c r="R2039">
        <v>26</v>
      </c>
      <c r="S2039">
        <v>2.6419999999999999</v>
      </c>
      <c r="T2039">
        <v>0.40200000000000002</v>
      </c>
      <c r="U2039">
        <v>1.44034466071292</v>
      </c>
      <c r="V2039">
        <v>0.46518325805664001</v>
      </c>
    </row>
    <row r="2040" spans="1:22" x14ac:dyDescent="0.2">
      <c r="A2040">
        <v>2038</v>
      </c>
      <c r="B2040">
        <v>20171201</v>
      </c>
      <c r="C2040">
        <v>2.9</v>
      </c>
      <c r="D2040">
        <v>3.9399999999999998E-2</v>
      </c>
      <c r="E2040">
        <v>3.3099999999999997E-2</v>
      </c>
      <c r="F2040">
        <v>3.32E-2</v>
      </c>
      <c r="G2040">
        <v>-0.186746988</v>
      </c>
      <c r="H2040">
        <v>4.5999999999999999E-2</v>
      </c>
      <c r="I2040">
        <v>3.2899999999999999E-2</v>
      </c>
      <c r="J2040">
        <v>0.74970248399999995</v>
      </c>
      <c r="K2040">
        <v>72865</v>
      </c>
      <c r="L2040">
        <v>5.7128220000000002E-3</v>
      </c>
      <c r="M2040">
        <v>2883.0011</v>
      </c>
      <c r="N2040">
        <v>9.4661190000000003E-3</v>
      </c>
      <c r="O2040">
        <v>35248</v>
      </c>
      <c r="P2040">
        <v>-6.2E-2</v>
      </c>
      <c r="Q2040" t="s">
        <v>104</v>
      </c>
      <c r="R2040">
        <v>26</v>
      </c>
      <c r="S2040">
        <v>2.6419999999999999</v>
      </c>
      <c r="T2040">
        <v>8.77E-2</v>
      </c>
      <c r="U2040">
        <v>-9.6297713787474697E-3</v>
      </c>
      <c r="V2040">
        <v>0.184211730957031</v>
      </c>
    </row>
    <row r="2041" spans="1:22" x14ac:dyDescent="0.2">
      <c r="A2041">
        <v>2039</v>
      </c>
      <c r="B2041">
        <v>20171201</v>
      </c>
      <c r="C2041">
        <v>2.75</v>
      </c>
      <c r="D2041">
        <v>0.1532</v>
      </c>
      <c r="E2041">
        <v>0.13739999999999999</v>
      </c>
      <c r="F2041">
        <v>0.13689999999999999</v>
      </c>
      <c r="G2041">
        <v>-0.119065011</v>
      </c>
      <c r="H2041">
        <v>0.1633</v>
      </c>
      <c r="I2041">
        <v>0.13689999999999999</v>
      </c>
      <c r="J2041">
        <v>-0.45490546900000001</v>
      </c>
      <c r="K2041">
        <v>1586</v>
      </c>
      <c r="L2041">
        <v>-3.5653592999999997E-2</v>
      </c>
      <c r="M2041">
        <v>236.1797</v>
      </c>
      <c r="N2041">
        <v>-0.72651626700000005</v>
      </c>
      <c r="O2041">
        <v>447</v>
      </c>
      <c r="P2041">
        <v>8.7999999999999995E-2</v>
      </c>
      <c r="Q2041" t="s">
        <v>105</v>
      </c>
      <c r="R2041">
        <v>54</v>
      </c>
      <c r="S2041">
        <v>2.6419999999999999</v>
      </c>
      <c r="T2041">
        <v>3.9E-2</v>
      </c>
      <c r="U2041">
        <v>7.8119199785499696E-4</v>
      </c>
      <c r="V2041">
        <v>0.18374252319335899</v>
      </c>
    </row>
    <row r="2042" spans="1:22" x14ac:dyDescent="0.2">
      <c r="A2042">
        <v>2040</v>
      </c>
      <c r="B2042">
        <v>20171204</v>
      </c>
      <c r="C2042">
        <v>3.24</v>
      </c>
      <c r="D2042">
        <v>3.5999999999999999E-3</v>
      </c>
      <c r="E2042">
        <v>1.6999999999999999E-3</v>
      </c>
      <c r="F2042">
        <v>1.6999999999999999E-3</v>
      </c>
      <c r="G2042">
        <v>-1.1176470590000001</v>
      </c>
      <c r="H2042">
        <v>4.7999999999999996E-3</v>
      </c>
      <c r="I2042">
        <v>1.6000000000000001E-3</v>
      </c>
      <c r="J2042">
        <v>-8.0792388000000007E-2</v>
      </c>
      <c r="K2042">
        <v>23723</v>
      </c>
      <c r="L2042">
        <v>-3.8320857999999999E-2</v>
      </c>
      <c r="M2042">
        <v>65.515317999999994</v>
      </c>
      <c r="N2042">
        <v>0.34669709199999998</v>
      </c>
      <c r="O2042">
        <v>51194</v>
      </c>
      <c r="P2042">
        <v>-0.38200000000000001</v>
      </c>
      <c r="Q2042" t="s">
        <v>103</v>
      </c>
      <c r="R2042">
        <v>23</v>
      </c>
      <c r="S2042">
        <v>2.6</v>
      </c>
      <c r="T2042">
        <v>0.1008</v>
      </c>
      <c r="U2042">
        <v>-1.4710644376118001</v>
      </c>
      <c r="V2042">
        <v>8.0284118652343694E-2</v>
      </c>
    </row>
    <row r="2043" spans="1:22" x14ac:dyDescent="0.2">
      <c r="A2043">
        <v>2041</v>
      </c>
      <c r="B2043">
        <v>20171204</v>
      </c>
      <c r="C2043">
        <v>3.1419999999999999</v>
      </c>
      <c r="D2043">
        <v>6.1000000000000004E-3</v>
      </c>
      <c r="E2043">
        <v>3.2000000000000002E-3</v>
      </c>
      <c r="F2043">
        <v>3.2000000000000002E-3</v>
      </c>
      <c r="G2043">
        <v>-0.90625</v>
      </c>
      <c r="H2043">
        <v>7.6E-3</v>
      </c>
      <c r="I2043">
        <v>2.8E-3</v>
      </c>
      <c r="J2043">
        <v>0.13329554099999999</v>
      </c>
      <c r="K2043">
        <v>36391</v>
      </c>
      <c r="L2043">
        <v>-3.6556193000000001E-2</v>
      </c>
      <c r="M2043">
        <v>178.427043</v>
      </c>
      <c r="N2043">
        <v>1.4829958649999999</v>
      </c>
      <c r="O2043">
        <v>104924</v>
      </c>
      <c r="P2043">
        <v>-0.28399999999999997</v>
      </c>
      <c r="Q2043" t="s">
        <v>102</v>
      </c>
      <c r="R2043">
        <v>23</v>
      </c>
      <c r="S2043">
        <v>2.6</v>
      </c>
      <c r="T2043">
        <v>0.18609999999999999</v>
      </c>
      <c r="U2043">
        <v>-0.52406665938698305</v>
      </c>
      <c r="V2043">
        <v>0.155685424804687</v>
      </c>
    </row>
    <row r="2044" spans="1:22" x14ac:dyDescent="0.2">
      <c r="A2044">
        <v>2042</v>
      </c>
      <c r="B2044">
        <v>20171204</v>
      </c>
      <c r="C2044">
        <v>3.044</v>
      </c>
      <c r="D2044">
        <v>1.26E-2</v>
      </c>
      <c r="E2044">
        <v>6.7999999999999996E-3</v>
      </c>
      <c r="F2044">
        <v>6.7999999999999996E-3</v>
      </c>
      <c r="G2044">
        <v>-0.85294117599999997</v>
      </c>
      <c r="H2044">
        <v>1.44E-2</v>
      </c>
      <c r="I2044">
        <v>5.7000000000000002E-3</v>
      </c>
      <c r="J2044">
        <v>0.53891003400000004</v>
      </c>
      <c r="K2044">
        <v>60392</v>
      </c>
      <c r="L2044">
        <v>-2.9788190999999999E-2</v>
      </c>
      <c r="M2044">
        <v>611.47623399999998</v>
      </c>
      <c r="N2044">
        <v>1.7248479539999999</v>
      </c>
      <c r="O2044">
        <v>116360</v>
      </c>
      <c r="P2044">
        <v>-0.186</v>
      </c>
      <c r="Q2044" t="s">
        <v>101</v>
      </c>
      <c r="R2044">
        <v>23</v>
      </c>
      <c r="S2044">
        <v>2.6</v>
      </c>
      <c r="T2044">
        <v>0.28399999999999997</v>
      </c>
      <c r="U2044">
        <v>0.54326773760210401</v>
      </c>
      <c r="V2044">
        <v>0.267929077148437</v>
      </c>
    </row>
    <row r="2045" spans="1:22" x14ac:dyDescent="0.2">
      <c r="A2045">
        <v>2043</v>
      </c>
      <c r="B2045">
        <v>20171204</v>
      </c>
      <c r="C2045">
        <v>2.9460000000000002</v>
      </c>
      <c r="D2045">
        <v>2.2800000000000001E-2</v>
      </c>
      <c r="E2045">
        <v>2.1000000000000001E-2</v>
      </c>
      <c r="F2045">
        <v>2.1000000000000001E-2</v>
      </c>
      <c r="G2045">
        <v>-8.5714286000000001E-2</v>
      </c>
      <c r="H2045">
        <v>2.9100000000000001E-2</v>
      </c>
      <c r="I2045">
        <v>1.78E-2</v>
      </c>
      <c r="J2045">
        <v>0.43250826599999997</v>
      </c>
      <c r="K2045">
        <v>54096</v>
      </c>
      <c r="L2045">
        <v>-1.8913617000000001E-2</v>
      </c>
      <c r="M2045">
        <v>1307.283555</v>
      </c>
      <c r="N2045">
        <v>1.436173503</v>
      </c>
      <c r="O2045">
        <v>102710</v>
      </c>
      <c r="P2045">
        <v>-8.7999999999999995E-2</v>
      </c>
      <c r="Q2045" t="s">
        <v>100</v>
      </c>
      <c r="R2045">
        <v>23</v>
      </c>
      <c r="S2045">
        <v>2.6</v>
      </c>
      <c r="T2045">
        <v>0.38200000000000001</v>
      </c>
      <c r="U2045">
        <v>1.62288427968974</v>
      </c>
      <c r="V2045">
        <v>0.464263916015625</v>
      </c>
    </row>
    <row r="2046" spans="1:22" x14ac:dyDescent="0.2">
      <c r="A2046">
        <v>2044</v>
      </c>
      <c r="B2046">
        <v>20171204</v>
      </c>
      <c r="C2046">
        <v>2.9</v>
      </c>
      <c r="D2046">
        <v>3.2399999999999998E-2</v>
      </c>
      <c r="E2046">
        <v>3.3000000000000002E-2</v>
      </c>
      <c r="F2046">
        <v>3.3000000000000002E-2</v>
      </c>
      <c r="G2046">
        <v>1.8181817999999999E-2</v>
      </c>
      <c r="H2046">
        <v>4.1099999999999998E-2</v>
      </c>
      <c r="I2046">
        <v>2.8400000000000002E-2</v>
      </c>
      <c r="J2046">
        <v>0.50879441299999995</v>
      </c>
      <c r="K2046">
        <v>58610</v>
      </c>
      <c r="L2046">
        <v>-6.4168999999999997E-3</v>
      </c>
      <c r="M2046">
        <v>2106.8834000000002</v>
      </c>
      <c r="N2046">
        <v>4.8442457000000001E-2</v>
      </c>
      <c r="O2046">
        <v>37091</v>
      </c>
      <c r="P2046">
        <v>-4.2000000000000003E-2</v>
      </c>
      <c r="Q2046" t="s">
        <v>104</v>
      </c>
      <c r="R2046">
        <v>23</v>
      </c>
      <c r="S2046">
        <v>2.6</v>
      </c>
      <c r="T2046">
        <v>6.7900000000000002E-2</v>
      </c>
      <c r="U2046">
        <v>-1.30581829063286E-2</v>
      </c>
      <c r="V2046">
        <v>0.16817855834960899</v>
      </c>
    </row>
    <row r="2047" spans="1:22" x14ac:dyDescent="0.2">
      <c r="A2047">
        <v>2045</v>
      </c>
      <c r="B2047">
        <v>20171204</v>
      </c>
      <c r="C2047">
        <v>2.75</v>
      </c>
      <c r="D2047">
        <v>0.1368</v>
      </c>
      <c r="E2047">
        <v>0.15029999999999999</v>
      </c>
      <c r="F2047">
        <v>0.15029999999999999</v>
      </c>
      <c r="G2047">
        <v>8.9820359000000002E-2</v>
      </c>
      <c r="H2047">
        <v>0.16020000000000001</v>
      </c>
      <c r="I2047">
        <v>0.13009999999999999</v>
      </c>
      <c r="J2047">
        <v>-0.45869104599999999</v>
      </c>
      <c r="K2047">
        <v>1362</v>
      </c>
      <c r="L2047">
        <v>-3.6149063000000002E-2</v>
      </c>
      <c r="M2047">
        <v>204.47720000000001</v>
      </c>
      <c r="N2047">
        <v>-0.71856450199999999</v>
      </c>
      <c r="O2047">
        <v>823</v>
      </c>
      <c r="P2047">
        <v>0.108</v>
      </c>
      <c r="Q2047" t="s">
        <v>105</v>
      </c>
      <c r="R2047">
        <v>51</v>
      </c>
      <c r="S2047">
        <v>2.6</v>
      </c>
      <c r="T2047">
        <v>2.69E-2</v>
      </c>
      <c r="U2047">
        <v>-1.3578924031066201E-2</v>
      </c>
      <c r="V2047">
        <v>0.1734619140625</v>
      </c>
    </row>
    <row r="2048" spans="1:22" x14ac:dyDescent="0.2">
      <c r="A2048">
        <v>2046</v>
      </c>
      <c r="B2048">
        <v>20171205</v>
      </c>
      <c r="C2048">
        <v>3.24</v>
      </c>
      <c r="D2048">
        <v>1.6000000000000001E-3</v>
      </c>
      <c r="E2048">
        <v>2E-3</v>
      </c>
      <c r="F2048">
        <v>2E-3</v>
      </c>
      <c r="G2048">
        <v>0.2</v>
      </c>
      <c r="H2048">
        <v>2.5000000000000001E-3</v>
      </c>
      <c r="I2048">
        <v>8.0000000000000004E-4</v>
      </c>
      <c r="J2048">
        <v>-0.13542976400000001</v>
      </c>
      <c r="K2048">
        <v>20490</v>
      </c>
      <c r="L2048">
        <v>-3.8879427000000001E-2</v>
      </c>
      <c r="M2048">
        <v>29.77544</v>
      </c>
      <c r="N2048">
        <v>0.18292456900000001</v>
      </c>
      <c r="O2048">
        <v>43450</v>
      </c>
      <c r="P2048">
        <v>-0.33200000000000002</v>
      </c>
      <c r="Q2048" t="s">
        <v>103</v>
      </c>
      <c r="R2048">
        <v>22</v>
      </c>
      <c r="S2048">
        <v>2.5790000000000002</v>
      </c>
      <c r="T2048">
        <v>6.5000000000000002E-2</v>
      </c>
      <c r="U2048">
        <v>-1.44152569615534</v>
      </c>
      <c r="V2048">
        <v>5.9814453125E-2</v>
      </c>
    </row>
    <row r="2049" spans="1:22" x14ac:dyDescent="0.2">
      <c r="A2049">
        <v>2047</v>
      </c>
      <c r="B2049">
        <v>20171205</v>
      </c>
      <c r="C2049">
        <v>3.1419999999999999</v>
      </c>
      <c r="D2049">
        <v>2.7000000000000001E-3</v>
      </c>
      <c r="E2049">
        <v>4.1000000000000003E-3</v>
      </c>
      <c r="F2049">
        <v>4.1000000000000003E-3</v>
      </c>
      <c r="G2049">
        <v>0.34146341499999999</v>
      </c>
      <c r="H2049">
        <v>5.0000000000000001E-3</v>
      </c>
      <c r="I2049">
        <v>1.8E-3</v>
      </c>
      <c r="J2049">
        <v>-2.2504633999999999E-2</v>
      </c>
      <c r="K2049">
        <v>27172</v>
      </c>
      <c r="L2049">
        <v>-3.8031448000000002E-2</v>
      </c>
      <c r="M2049">
        <v>84.033175999999997</v>
      </c>
      <c r="N2049">
        <v>1.3731092380000001</v>
      </c>
      <c r="O2049">
        <v>99728</v>
      </c>
      <c r="P2049">
        <v>-0.23400000000000001</v>
      </c>
      <c r="Q2049" t="s">
        <v>102</v>
      </c>
      <c r="R2049">
        <v>22</v>
      </c>
      <c r="S2049">
        <v>2.5790000000000002</v>
      </c>
      <c r="T2049">
        <v>0.1414</v>
      </c>
      <c r="U2049">
        <v>-0.51575519961566596</v>
      </c>
      <c r="V2049">
        <v>0.134544372558593</v>
      </c>
    </row>
    <row r="2050" spans="1:22" x14ac:dyDescent="0.2">
      <c r="A2050">
        <v>2048</v>
      </c>
      <c r="B2050">
        <v>20171205</v>
      </c>
      <c r="C2050">
        <v>3.044</v>
      </c>
      <c r="D2050">
        <v>6.7000000000000002E-3</v>
      </c>
      <c r="E2050">
        <v>1.01E-2</v>
      </c>
      <c r="F2050">
        <v>1.01E-2</v>
      </c>
      <c r="G2050">
        <v>0.33663366300000003</v>
      </c>
      <c r="H2050">
        <v>1.1900000000000001E-2</v>
      </c>
      <c r="I2050">
        <v>5.0000000000000001E-3</v>
      </c>
      <c r="J2050">
        <v>0.38525614600000002</v>
      </c>
      <c r="K2050">
        <v>51300</v>
      </c>
      <c r="L2050">
        <v>-3.2837743000000003E-2</v>
      </c>
      <c r="M2050">
        <v>416.351291</v>
      </c>
      <c r="N2050">
        <v>1.4851318440000001</v>
      </c>
      <c r="O2050">
        <v>105025</v>
      </c>
      <c r="P2050">
        <v>-0.13600000000000001</v>
      </c>
      <c r="Q2050" t="s">
        <v>101</v>
      </c>
      <c r="R2050">
        <v>22</v>
      </c>
      <c r="S2050">
        <v>2.5790000000000002</v>
      </c>
      <c r="T2050">
        <v>0.23400000000000001</v>
      </c>
      <c r="U2050">
        <v>0.53706762816405695</v>
      </c>
      <c r="V2050">
        <v>0.25713348388671797</v>
      </c>
    </row>
    <row r="2051" spans="1:22" x14ac:dyDescent="0.2">
      <c r="A2051">
        <v>2049</v>
      </c>
      <c r="B2051">
        <v>20171205</v>
      </c>
      <c r="C2051">
        <v>2.9460000000000002</v>
      </c>
      <c r="D2051">
        <v>2.01E-2</v>
      </c>
      <c r="E2051">
        <v>3.2500000000000001E-2</v>
      </c>
      <c r="F2051">
        <v>3.2500000000000001E-2</v>
      </c>
      <c r="G2051">
        <v>0.38153846200000002</v>
      </c>
      <c r="H2051">
        <v>3.5900000000000001E-2</v>
      </c>
      <c r="I2051">
        <v>1.7000000000000001E-2</v>
      </c>
      <c r="J2051">
        <v>0.88321169200000005</v>
      </c>
      <c r="K2051">
        <v>80765</v>
      </c>
      <c r="L2051">
        <v>-7.9848220000000008E-3</v>
      </c>
      <c r="M2051">
        <v>2006.5601919999999</v>
      </c>
      <c r="N2051">
        <v>1.1325683440000001</v>
      </c>
      <c r="O2051">
        <v>88354</v>
      </c>
      <c r="P2051">
        <v>-3.7999999999999999E-2</v>
      </c>
      <c r="Q2051" t="s">
        <v>100</v>
      </c>
      <c r="R2051">
        <v>22</v>
      </c>
      <c r="S2051">
        <v>2.5790000000000002</v>
      </c>
      <c r="T2051">
        <v>0.33200000000000002</v>
      </c>
      <c r="U2051">
        <v>1.5920318101675801</v>
      </c>
      <c r="V2051">
        <v>0.48120498657226501</v>
      </c>
    </row>
    <row r="2052" spans="1:22" x14ac:dyDescent="0.2">
      <c r="A2052">
        <v>2050</v>
      </c>
      <c r="B2052">
        <v>20171205</v>
      </c>
      <c r="C2052">
        <v>2.9</v>
      </c>
      <c r="D2052">
        <v>3.0300000000000001E-2</v>
      </c>
      <c r="E2052">
        <v>5.2400000000000002E-2</v>
      </c>
      <c r="F2052">
        <v>5.2400000000000002E-2</v>
      </c>
      <c r="G2052">
        <v>0.42175572500000003</v>
      </c>
      <c r="H2052">
        <v>5.7500000000000002E-2</v>
      </c>
      <c r="I2052">
        <v>2.9100000000000001E-2</v>
      </c>
      <c r="J2052">
        <v>1.4527383119999999</v>
      </c>
      <c r="K2052">
        <v>114465</v>
      </c>
      <c r="L2052">
        <v>3.4894501000000001E-2</v>
      </c>
      <c r="M2052">
        <v>4750.1846999999998</v>
      </c>
      <c r="N2052">
        <v>5.8709060000000004E-3</v>
      </c>
      <c r="O2052">
        <v>35078</v>
      </c>
      <c r="P2052">
        <v>8.0000000000000002E-3</v>
      </c>
      <c r="Q2052" t="s">
        <v>104</v>
      </c>
      <c r="R2052">
        <v>22</v>
      </c>
      <c r="S2052">
        <v>2.5790000000000002</v>
      </c>
      <c r="T2052">
        <v>3.8899999999999997E-2</v>
      </c>
      <c r="U2052">
        <v>-5.6789110224364303E-3</v>
      </c>
      <c r="V2052">
        <v>0.15948295593261699</v>
      </c>
    </row>
    <row r="2053" spans="1:22" x14ac:dyDescent="0.2">
      <c r="A2053">
        <v>2051</v>
      </c>
      <c r="B2053">
        <v>20171205</v>
      </c>
      <c r="C2053">
        <v>2.75</v>
      </c>
      <c r="D2053">
        <v>0.1482</v>
      </c>
      <c r="E2053">
        <v>0.1883</v>
      </c>
      <c r="F2053">
        <v>0.1888</v>
      </c>
      <c r="G2053">
        <v>0.21504237300000001</v>
      </c>
      <c r="H2053">
        <v>0.1938</v>
      </c>
      <c r="I2053">
        <v>0.14299999999999999</v>
      </c>
      <c r="J2053">
        <v>-0.45132269000000003</v>
      </c>
      <c r="K2053">
        <v>1798</v>
      </c>
      <c r="L2053">
        <v>-3.4646359000000002E-2</v>
      </c>
      <c r="M2053">
        <v>300.62740000000002</v>
      </c>
      <c r="N2053">
        <v>-0.71420794899999995</v>
      </c>
      <c r="O2053">
        <v>1029</v>
      </c>
      <c r="P2053">
        <v>0.158</v>
      </c>
      <c r="Q2053" t="s">
        <v>105</v>
      </c>
      <c r="R2053">
        <v>50</v>
      </c>
      <c r="S2053">
        <v>2.5790000000000002</v>
      </c>
      <c r="T2053">
        <v>1.66E-2</v>
      </c>
      <c r="U2053">
        <v>-1.00387040339661E-2</v>
      </c>
      <c r="V2053">
        <v>0.173080444335937</v>
      </c>
    </row>
    <row r="2054" spans="1:22" x14ac:dyDescent="0.2">
      <c r="A2054">
        <v>2052</v>
      </c>
      <c r="B2054">
        <v>20171206</v>
      </c>
      <c r="C2054">
        <v>3.24</v>
      </c>
      <c r="D2054">
        <v>2E-3</v>
      </c>
      <c r="E2054">
        <v>1.6999999999999999E-3</v>
      </c>
      <c r="F2054">
        <v>1.6999999999999999E-3</v>
      </c>
      <c r="G2054">
        <v>-0.17647058800000001</v>
      </c>
      <c r="H2054">
        <v>2.3E-3</v>
      </c>
      <c r="I2054">
        <v>1.4E-3</v>
      </c>
      <c r="J2054">
        <v>-0.30652434899999997</v>
      </c>
      <c r="K2054">
        <v>10366</v>
      </c>
      <c r="L2054">
        <v>-3.9059725000000003E-2</v>
      </c>
      <c r="M2054">
        <v>18.239094000000001</v>
      </c>
      <c r="N2054">
        <v>0.15835023100000001</v>
      </c>
      <c r="O2054">
        <v>42288</v>
      </c>
      <c r="P2054">
        <v>-0.36899999999999999</v>
      </c>
      <c r="Q2054" t="s">
        <v>103</v>
      </c>
      <c r="R2054">
        <v>21</v>
      </c>
      <c r="S2054">
        <v>2.573</v>
      </c>
      <c r="T2054">
        <v>8.8700000000000001E-2</v>
      </c>
      <c r="U2054">
        <v>-1.6020500925298999</v>
      </c>
      <c r="V2054">
        <v>7.57598876953125E-2</v>
      </c>
    </row>
    <row r="2055" spans="1:22" x14ac:dyDescent="0.2">
      <c r="A2055">
        <v>2053</v>
      </c>
      <c r="B2055">
        <v>20171206</v>
      </c>
      <c r="C2055">
        <v>3.1419999999999999</v>
      </c>
      <c r="D2055">
        <v>3.7000000000000002E-3</v>
      </c>
      <c r="E2055">
        <v>3.3999999999999998E-3</v>
      </c>
      <c r="F2055">
        <v>3.3999999999999998E-3</v>
      </c>
      <c r="G2055">
        <v>-8.8235294000000006E-2</v>
      </c>
      <c r="H2055">
        <v>4.4999999999999997E-3</v>
      </c>
      <c r="I2055">
        <v>2.3999999999999998E-3</v>
      </c>
      <c r="J2055">
        <v>-0.14788498999999999</v>
      </c>
      <c r="K2055">
        <v>19753</v>
      </c>
      <c r="L2055">
        <v>-3.8244074000000003E-2</v>
      </c>
      <c r="M2055">
        <v>70.428358000000003</v>
      </c>
      <c r="N2055">
        <v>1.3387855289999999</v>
      </c>
      <c r="O2055">
        <v>98105</v>
      </c>
      <c r="P2055">
        <v>-0.27100000000000002</v>
      </c>
      <c r="Q2055" t="s">
        <v>102</v>
      </c>
      <c r="R2055">
        <v>21</v>
      </c>
      <c r="S2055">
        <v>2.573</v>
      </c>
      <c r="T2055">
        <v>0.17299999999999999</v>
      </c>
      <c r="U2055">
        <v>-0.57608153901284398</v>
      </c>
      <c r="V2055">
        <v>0.155372619628906</v>
      </c>
    </row>
    <row r="2056" spans="1:22" x14ac:dyDescent="0.2">
      <c r="A2056">
        <v>2054</v>
      </c>
      <c r="B2056">
        <v>20171206</v>
      </c>
      <c r="C2056">
        <v>3.044</v>
      </c>
      <c r="D2056">
        <v>1.0200000000000001E-2</v>
      </c>
      <c r="E2056">
        <v>8.0000000000000002E-3</v>
      </c>
      <c r="F2056">
        <v>8.0000000000000002E-3</v>
      </c>
      <c r="G2056">
        <v>-0.27500000000000002</v>
      </c>
      <c r="H2056">
        <v>1.09E-2</v>
      </c>
      <c r="I2056">
        <v>6.4000000000000003E-3</v>
      </c>
      <c r="J2056">
        <v>0.137216318</v>
      </c>
      <c r="K2056">
        <v>36623</v>
      </c>
      <c r="L2056">
        <v>-3.4357513999999999E-2</v>
      </c>
      <c r="M2056">
        <v>319.10908699999999</v>
      </c>
      <c r="N2056">
        <v>1.3752875149999999</v>
      </c>
      <c r="O2056">
        <v>99831</v>
      </c>
      <c r="P2056">
        <v>-0.17299999999999999</v>
      </c>
      <c r="Q2056" t="s">
        <v>101</v>
      </c>
      <c r="R2056">
        <v>21</v>
      </c>
      <c r="S2056">
        <v>2.573</v>
      </c>
      <c r="T2056">
        <v>0.27100000000000002</v>
      </c>
      <c r="U2056">
        <v>0.58174557342039401</v>
      </c>
      <c r="V2056">
        <v>0.27982330322265597</v>
      </c>
    </row>
    <row r="2057" spans="1:22" x14ac:dyDescent="0.2">
      <c r="A2057">
        <v>2055</v>
      </c>
      <c r="B2057">
        <v>20171206</v>
      </c>
      <c r="C2057">
        <v>2.9460000000000002</v>
      </c>
      <c r="D2057">
        <v>3.0200000000000001E-2</v>
      </c>
      <c r="E2057">
        <v>2.1999999999999999E-2</v>
      </c>
      <c r="F2057">
        <v>2.1999999999999999E-2</v>
      </c>
      <c r="G2057">
        <v>-0.37272727300000003</v>
      </c>
      <c r="H2057">
        <v>3.1099999999999999E-2</v>
      </c>
      <c r="I2057">
        <v>1.72E-2</v>
      </c>
      <c r="J2057">
        <v>0.46443217599999997</v>
      </c>
      <c r="K2057">
        <v>55985</v>
      </c>
      <c r="L2057">
        <v>-1.7537540000000001E-2</v>
      </c>
      <c r="M2057">
        <v>1395.3315560000001</v>
      </c>
      <c r="N2057">
        <v>1.198318445</v>
      </c>
      <c r="O2057">
        <v>91463</v>
      </c>
      <c r="P2057">
        <v>-7.4999999999999997E-2</v>
      </c>
      <c r="Q2057" t="s">
        <v>100</v>
      </c>
      <c r="R2057">
        <v>21</v>
      </c>
      <c r="S2057">
        <v>2.573</v>
      </c>
      <c r="T2057">
        <v>0.36899999999999999</v>
      </c>
      <c r="U2057">
        <v>1.7591577230450799</v>
      </c>
      <c r="V2057">
        <v>0.478439331054687</v>
      </c>
    </row>
    <row r="2058" spans="1:22" x14ac:dyDescent="0.2">
      <c r="A2058">
        <v>2056</v>
      </c>
      <c r="B2058">
        <v>20171206</v>
      </c>
      <c r="C2058">
        <v>2.9</v>
      </c>
      <c r="D2058">
        <v>5.0999999999999997E-2</v>
      </c>
      <c r="E2058">
        <v>3.7100000000000001E-2</v>
      </c>
      <c r="F2058">
        <v>3.7100000000000001E-2</v>
      </c>
      <c r="G2058">
        <v>-0.37466307300000001</v>
      </c>
      <c r="H2058">
        <v>5.16E-2</v>
      </c>
      <c r="I2058">
        <v>2.87E-2</v>
      </c>
      <c r="J2058">
        <v>1.5597822770000001</v>
      </c>
      <c r="K2058">
        <v>120799</v>
      </c>
      <c r="L2058">
        <v>3.5553838999999997E-2</v>
      </c>
      <c r="M2058">
        <v>4792.3723</v>
      </c>
      <c r="N2058">
        <v>0.194344657</v>
      </c>
      <c r="O2058">
        <v>43990</v>
      </c>
      <c r="P2058">
        <v>-2.9000000000000001E-2</v>
      </c>
      <c r="Q2058" t="s">
        <v>104</v>
      </c>
      <c r="R2058">
        <v>21</v>
      </c>
      <c r="S2058">
        <v>2.573</v>
      </c>
      <c r="T2058">
        <v>5.8599999999999999E-2</v>
      </c>
      <c r="U2058">
        <v>-1.9423258644339698E-2</v>
      </c>
      <c r="V2058">
        <v>0.170524597167968</v>
      </c>
    </row>
    <row r="2059" spans="1:22" x14ac:dyDescent="0.2">
      <c r="A2059">
        <v>2057</v>
      </c>
      <c r="B2059">
        <v>20171206</v>
      </c>
      <c r="C2059">
        <v>2.75</v>
      </c>
      <c r="D2059">
        <v>0.188</v>
      </c>
      <c r="E2059">
        <v>0.159</v>
      </c>
      <c r="F2059">
        <v>0.159</v>
      </c>
      <c r="G2059">
        <v>-0.182389937</v>
      </c>
      <c r="H2059">
        <v>0.188</v>
      </c>
      <c r="I2059">
        <v>0.14119999999999999</v>
      </c>
      <c r="J2059">
        <v>-0.44839900700000002</v>
      </c>
      <c r="K2059">
        <v>1971</v>
      </c>
      <c r="L2059">
        <v>-3.4300077999999998E-2</v>
      </c>
      <c r="M2059">
        <v>322.78410000000002</v>
      </c>
      <c r="N2059">
        <v>-0.70944957900000005</v>
      </c>
      <c r="O2059">
        <v>1254</v>
      </c>
      <c r="P2059">
        <v>0.121</v>
      </c>
      <c r="Q2059" t="s">
        <v>105</v>
      </c>
      <c r="R2059">
        <v>49</v>
      </c>
      <c r="S2059">
        <v>2.573</v>
      </c>
      <c r="T2059">
        <v>2.3599999999999999E-2</v>
      </c>
      <c r="U2059">
        <v>-1.27476613035347E-2</v>
      </c>
      <c r="V2059">
        <v>0.175277709960937</v>
      </c>
    </row>
    <row r="2060" spans="1:22" x14ac:dyDescent="0.2">
      <c r="A2060">
        <v>2058</v>
      </c>
      <c r="B2060">
        <v>20171207</v>
      </c>
      <c r="C2060">
        <v>3.24</v>
      </c>
      <c r="D2060">
        <v>1.6000000000000001E-3</v>
      </c>
      <c r="E2060">
        <v>8.9999999999999998E-4</v>
      </c>
      <c r="F2060">
        <v>8.9999999999999998E-4</v>
      </c>
      <c r="G2060">
        <v>-0.77777777800000003</v>
      </c>
      <c r="H2060">
        <v>1.9E-3</v>
      </c>
      <c r="I2060">
        <v>8.9999999999999998E-4</v>
      </c>
      <c r="J2060">
        <v>-0.37114956599999999</v>
      </c>
      <c r="K2060">
        <v>6542</v>
      </c>
      <c r="L2060">
        <v>-3.9207293999999997E-2</v>
      </c>
      <c r="M2060">
        <v>8.7968860000000006</v>
      </c>
      <c r="N2060">
        <v>0.14492105299999999</v>
      </c>
      <c r="O2060">
        <v>41653</v>
      </c>
      <c r="P2060">
        <v>-0.39600000000000002</v>
      </c>
      <c r="Q2060" t="s">
        <v>103</v>
      </c>
      <c r="R2060">
        <v>20</v>
      </c>
      <c r="S2060">
        <v>2.585</v>
      </c>
      <c r="T2060">
        <v>0.1133</v>
      </c>
      <c r="U2060">
        <v>-1.7079635804242299</v>
      </c>
      <c r="V2060">
        <v>8.40606689453125E-2</v>
      </c>
    </row>
    <row r="2061" spans="1:22" x14ac:dyDescent="0.2">
      <c r="A2061">
        <v>2059</v>
      </c>
      <c r="B2061">
        <v>20171207</v>
      </c>
      <c r="C2061">
        <v>3.1419999999999999</v>
      </c>
      <c r="D2061">
        <v>3.3E-3</v>
      </c>
      <c r="E2061">
        <v>1.8E-3</v>
      </c>
      <c r="F2061">
        <v>1.8E-3</v>
      </c>
      <c r="G2061">
        <v>-0.83333333300000001</v>
      </c>
      <c r="H2061">
        <v>3.7000000000000002E-3</v>
      </c>
      <c r="I2061">
        <v>1.6000000000000001E-3</v>
      </c>
      <c r="J2061">
        <v>-0.18692375899999999</v>
      </c>
      <c r="K2061">
        <v>17443</v>
      </c>
      <c r="L2061">
        <v>-3.8666781999999997E-2</v>
      </c>
      <c r="M2061">
        <v>43.381480000000003</v>
      </c>
      <c r="N2061">
        <v>1.2387963129999999</v>
      </c>
      <c r="O2061">
        <v>93377</v>
      </c>
      <c r="P2061">
        <v>-0.29799999999999999</v>
      </c>
      <c r="Q2061" t="s">
        <v>102</v>
      </c>
      <c r="R2061">
        <v>20</v>
      </c>
      <c r="S2061">
        <v>2.585</v>
      </c>
      <c r="T2061">
        <v>0.20169999999999999</v>
      </c>
      <c r="U2061">
        <v>-0.591288128891028</v>
      </c>
      <c r="V2061">
        <v>0.159927368164062</v>
      </c>
    </row>
    <row r="2062" spans="1:22" x14ac:dyDescent="0.2">
      <c r="A2062">
        <v>2060</v>
      </c>
      <c r="B2062">
        <v>20171207</v>
      </c>
      <c r="C2062">
        <v>3.044</v>
      </c>
      <c r="D2062">
        <v>7.7999999999999996E-3</v>
      </c>
      <c r="E2062">
        <v>4.7999999999999996E-3</v>
      </c>
      <c r="F2062">
        <v>4.7999999999999996E-3</v>
      </c>
      <c r="G2062">
        <v>-0.625</v>
      </c>
      <c r="H2062">
        <v>8.9999999999999993E-3</v>
      </c>
      <c r="I2062">
        <v>4.4999999999999997E-3</v>
      </c>
      <c r="J2062">
        <v>-3.7832842999999998E-2</v>
      </c>
      <c r="K2062">
        <v>26265</v>
      </c>
      <c r="L2062">
        <v>-3.6698983999999997E-2</v>
      </c>
      <c r="M2062">
        <v>169.29058900000001</v>
      </c>
      <c r="N2062">
        <v>1.319519417</v>
      </c>
      <c r="O2062">
        <v>97194</v>
      </c>
      <c r="P2062">
        <v>-0.2</v>
      </c>
      <c r="Q2062" t="s">
        <v>101</v>
      </c>
      <c r="R2062">
        <v>20</v>
      </c>
      <c r="S2062">
        <v>2.585</v>
      </c>
      <c r="T2062">
        <v>0.29799999999999999</v>
      </c>
      <c r="U2062">
        <v>0.63669257499436605</v>
      </c>
      <c r="V2062">
        <v>0.27785491943359297</v>
      </c>
    </row>
    <row r="2063" spans="1:22" x14ac:dyDescent="0.2">
      <c r="A2063">
        <v>2061</v>
      </c>
      <c r="B2063">
        <v>20171207</v>
      </c>
      <c r="C2063">
        <v>2.9460000000000002</v>
      </c>
      <c r="D2063">
        <v>2.2200000000000001E-2</v>
      </c>
      <c r="E2063">
        <v>1.32E-2</v>
      </c>
      <c r="F2063">
        <v>1.32E-2</v>
      </c>
      <c r="G2063">
        <v>-0.68181818199999999</v>
      </c>
      <c r="H2063">
        <v>2.4500000000000001E-2</v>
      </c>
      <c r="I2063">
        <v>1.18E-2</v>
      </c>
      <c r="J2063">
        <v>0.36337077600000001</v>
      </c>
      <c r="K2063">
        <v>50005</v>
      </c>
      <c r="L2063">
        <v>-2.5321100999999999E-2</v>
      </c>
      <c r="M2063">
        <v>897.30206499999997</v>
      </c>
      <c r="N2063">
        <v>1.2043668620000001</v>
      </c>
      <c r="O2063">
        <v>91749</v>
      </c>
      <c r="P2063">
        <v>-0.10199999999999999</v>
      </c>
      <c r="Q2063" t="s">
        <v>100</v>
      </c>
      <c r="R2063">
        <v>20</v>
      </c>
      <c r="S2063">
        <v>2.585</v>
      </c>
      <c r="T2063">
        <v>0.39600000000000002</v>
      </c>
      <c r="U2063">
        <v>1.9268930728865901</v>
      </c>
      <c r="V2063">
        <v>0.45644378662109297</v>
      </c>
    </row>
    <row r="2064" spans="1:22" x14ac:dyDescent="0.2">
      <c r="A2064">
        <v>2062</v>
      </c>
      <c r="B2064">
        <v>20171207</v>
      </c>
      <c r="C2064">
        <v>2.9</v>
      </c>
      <c r="D2064">
        <v>3.6499999999999998E-2</v>
      </c>
      <c r="E2064">
        <v>2.2499999999999999E-2</v>
      </c>
      <c r="F2064">
        <v>2.2499999999999999E-2</v>
      </c>
      <c r="G2064">
        <v>-0.62222222199999999</v>
      </c>
      <c r="H2064">
        <v>3.95E-2</v>
      </c>
      <c r="I2064">
        <v>1.9900000000000001E-2</v>
      </c>
      <c r="J2064">
        <v>0.86643009100000001</v>
      </c>
      <c r="K2064">
        <v>79772</v>
      </c>
      <c r="L2064">
        <v>-3.9559399999999998E-3</v>
      </c>
      <c r="M2064">
        <v>2264.3474000000001</v>
      </c>
      <c r="N2064">
        <v>0.394534573</v>
      </c>
      <c r="O2064">
        <v>53456</v>
      </c>
      <c r="P2064">
        <v>-5.6000000000000001E-2</v>
      </c>
      <c r="Q2064" t="s">
        <v>104</v>
      </c>
      <c r="R2064">
        <v>20</v>
      </c>
      <c r="S2064">
        <v>2.585</v>
      </c>
      <c r="T2064">
        <v>7.5200000000000003E-2</v>
      </c>
      <c r="U2064">
        <v>5.1649127187208804E-3</v>
      </c>
      <c r="V2064">
        <v>0.163848876953125</v>
      </c>
    </row>
    <row r="2065" spans="1:22" x14ac:dyDescent="0.2">
      <c r="A2065">
        <v>2063</v>
      </c>
      <c r="B2065">
        <v>20171207</v>
      </c>
      <c r="C2065">
        <v>2.75</v>
      </c>
      <c r="D2065">
        <v>0.15820000000000001</v>
      </c>
      <c r="E2065">
        <v>0.13109999999999999</v>
      </c>
      <c r="F2065">
        <v>0.1305</v>
      </c>
      <c r="G2065">
        <v>-0.212260536</v>
      </c>
      <c r="H2065">
        <v>0.16339999999999999</v>
      </c>
      <c r="I2065">
        <v>0.12280000000000001</v>
      </c>
      <c r="J2065">
        <v>-0.443092439</v>
      </c>
      <c r="K2065">
        <v>2285</v>
      </c>
      <c r="L2065">
        <v>-3.4474842999999998E-2</v>
      </c>
      <c r="M2065">
        <v>311.60180000000003</v>
      </c>
      <c r="N2065">
        <v>-0.70405675999999995</v>
      </c>
      <c r="O2065">
        <v>1509</v>
      </c>
      <c r="P2065">
        <v>9.4E-2</v>
      </c>
      <c r="Q2065" t="s">
        <v>105</v>
      </c>
      <c r="R2065">
        <v>48</v>
      </c>
      <c r="S2065">
        <v>2.585</v>
      </c>
      <c r="T2065">
        <v>2.98E-2</v>
      </c>
      <c r="U2065">
        <v>5.4366796324066798E-3</v>
      </c>
      <c r="V2065">
        <v>0.17074394226074199</v>
      </c>
    </row>
    <row r="2066" spans="1:22" x14ac:dyDescent="0.2">
      <c r="A2066">
        <v>2064</v>
      </c>
      <c r="B2066">
        <v>20171208</v>
      </c>
      <c r="C2066">
        <v>3.24</v>
      </c>
      <c r="D2066">
        <v>1.6999999999999999E-3</v>
      </c>
      <c r="E2066">
        <v>8.0000000000000004E-4</v>
      </c>
      <c r="F2066">
        <v>8.0000000000000004E-4</v>
      </c>
      <c r="G2066">
        <v>-1.125</v>
      </c>
      <c r="H2066">
        <v>1.6999999999999999E-3</v>
      </c>
      <c r="I2066">
        <v>8.0000000000000004E-4</v>
      </c>
      <c r="J2066">
        <v>-0.38438218699999999</v>
      </c>
      <c r="K2066">
        <v>5759</v>
      </c>
      <c r="L2066">
        <v>-3.9262237999999998E-2</v>
      </c>
      <c r="M2066">
        <v>5.2813299999999996</v>
      </c>
      <c r="N2066">
        <v>7.9382436000000001E-2</v>
      </c>
      <c r="O2066">
        <v>38554</v>
      </c>
      <c r="P2066">
        <v>-0.375</v>
      </c>
      <c r="Q2066" t="s">
        <v>103</v>
      </c>
      <c r="R2066">
        <v>19</v>
      </c>
      <c r="S2066">
        <v>2.6080000000000001</v>
      </c>
      <c r="T2066">
        <v>0.09</v>
      </c>
      <c r="U2066">
        <v>-1.79987242192249</v>
      </c>
      <c r="V2066">
        <v>6.96258544921875E-2</v>
      </c>
    </row>
    <row r="2067" spans="1:22" x14ac:dyDescent="0.2">
      <c r="A2067">
        <v>2065</v>
      </c>
      <c r="B2067">
        <v>20171208</v>
      </c>
      <c r="C2067">
        <v>3.1419999999999999</v>
      </c>
      <c r="D2067">
        <v>1.8E-3</v>
      </c>
      <c r="E2067">
        <v>1.2999999999999999E-3</v>
      </c>
      <c r="F2067">
        <v>1.2999999999999999E-3</v>
      </c>
      <c r="G2067">
        <v>-0.38461538499999998</v>
      </c>
      <c r="H2067">
        <v>1.9E-3</v>
      </c>
      <c r="I2067">
        <v>1E-3</v>
      </c>
      <c r="J2067">
        <v>-0.27590173099999998</v>
      </c>
      <c r="K2067">
        <v>12178</v>
      </c>
      <c r="L2067">
        <v>-3.9068206000000001E-2</v>
      </c>
      <c r="M2067">
        <v>17.696438000000001</v>
      </c>
      <c r="N2067">
        <v>1.152828427</v>
      </c>
      <c r="O2067">
        <v>89312</v>
      </c>
      <c r="P2067">
        <v>-0.27700000000000002</v>
      </c>
      <c r="Q2067" t="s">
        <v>102</v>
      </c>
      <c r="R2067">
        <v>19</v>
      </c>
      <c r="S2067">
        <v>2.6080000000000001</v>
      </c>
      <c r="T2067">
        <v>0.17899999999999999</v>
      </c>
      <c r="U2067">
        <v>-0.62690740429150704</v>
      </c>
      <c r="V2067">
        <v>0.139938354492187</v>
      </c>
    </row>
    <row r="2068" spans="1:22" x14ac:dyDescent="0.2">
      <c r="A2068">
        <v>2066</v>
      </c>
      <c r="B2068">
        <v>20171208</v>
      </c>
      <c r="C2068">
        <v>3.044</v>
      </c>
      <c r="D2068">
        <v>4.5999999999999999E-3</v>
      </c>
      <c r="E2068">
        <v>4.1000000000000003E-3</v>
      </c>
      <c r="F2068">
        <v>4.1000000000000003E-3</v>
      </c>
      <c r="G2068">
        <v>-0.12195122</v>
      </c>
      <c r="H2068">
        <v>5.5999999999999999E-3</v>
      </c>
      <c r="I2068">
        <v>3.5000000000000001E-3</v>
      </c>
      <c r="J2068">
        <v>-0.16154010899999999</v>
      </c>
      <c r="K2068">
        <v>18945</v>
      </c>
      <c r="L2068">
        <v>-3.7989014000000002E-2</v>
      </c>
      <c r="M2068">
        <v>86.748293000000004</v>
      </c>
      <c r="N2068">
        <v>1.3000841190000001</v>
      </c>
      <c r="O2068">
        <v>96275</v>
      </c>
      <c r="P2068">
        <v>-0.17899999999999999</v>
      </c>
      <c r="Q2068" t="s">
        <v>101</v>
      </c>
      <c r="R2068">
        <v>19</v>
      </c>
      <c r="S2068">
        <v>2.6080000000000001</v>
      </c>
      <c r="T2068">
        <v>0.27700000000000002</v>
      </c>
      <c r="U2068">
        <v>0.66882181308268795</v>
      </c>
      <c r="V2068">
        <v>0.259536743164062</v>
      </c>
    </row>
    <row r="2069" spans="1:22" x14ac:dyDescent="0.2">
      <c r="A2069">
        <v>2067</v>
      </c>
      <c r="B2069">
        <v>20171208</v>
      </c>
      <c r="C2069">
        <v>2.9460000000000002</v>
      </c>
      <c r="D2069">
        <v>1.2800000000000001E-2</v>
      </c>
      <c r="E2069">
        <v>1.47E-2</v>
      </c>
      <c r="F2069">
        <v>1.47E-2</v>
      </c>
      <c r="G2069">
        <v>0.129251701</v>
      </c>
      <c r="H2069">
        <v>1.7399999999999999E-2</v>
      </c>
      <c r="I2069">
        <v>1.0699999999999999E-2</v>
      </c>
      <c r="J2069">
        <v>5.3629414E-2</v>
      </c>
      <c r="K2069">
        <v>31677</v>
      </c>
      <c r="L2069">
        <v>-3.2157706000000001E-2</v>
      </c>
      <c r="M2069">
        <v>459.86334199999999</v>
      </c>
      <c r="N2069">
        <v>1.183979889</v>
      </c>
      <c r="O2069">
        <v>90785</v>
      </c>
      <c r="P2069">
        <v>-8.1000000000000003E-2</v>
      </c>
      <c r="Q2069" t="s">
        <v>100</v>
      </c>
      <c r="R2069">
        <v>19</v>
      </c>
      <c r="S2069">
        <v>2.6080000000000001</v>
      </c>
      <c r="T2069">
        <v>0.375</v>
      </c>
      <c r="U2069">
        <v>2.0001806397575801</v>
      </c>
      <c r="V2069">
        <v>0.459335327148437</v>
      </c>
    </row>
    <row r="2070" spans="1:22" x14ac:dyDescent="0.2">
      <c r="A2070">
        <v>2068</v>
      </c>
      <c r="B2070">
        <v>20171208</v>
      </c>
      <c r="C2070">
        <v>2.9</v>
      </c>
      <c r="D2070">
        <v>2.2100000000000002E-2</v>
      </c>
      <c r="E2070">
        <v>2.7E-2</v>
      </c>
      <c r="F2070">
        <v>2.7E-2</v>
      </c>
      <c r="G2070">
        <v>0.181481481</v>
      </c>
      <c r="H2070">
        <v>3.09E-2</v>
      </c>
      <c r="I2070">
        <v>1.95E-2</v>
      </c>
      <c r="J2070">
        <v>0.85404246500000003</v>
      </c>
      <c r="K2070">
        <v>79039</v>
      </c>
      <c r="L2070">
        <v>-7.8228450000000001E-3</v>
      </c>
      <c r="M2070">
        <v>2016.9242999999999</v>
      </c>
      <c r="N2070">
        <v>0.43740220000000002</v>
      </c>
      <c r="O2070">
        <v>55483</v>
      </c>
      <c r="P2070">
        <v>-3.5000000000000003E-2</v>
      </c>
      <c r="Q2070" t="s">
        <v>104</v>
      </c>
      <c r="R2070">
        <v>19</v>
      </c>
      <c r="S2070">
        <v>2.6080000000000001</v>
      </c>
      <c r="T2070">
        <v>5.4199999999999998E-2</v>
      </c>
      <c r="U2070">
        <v>-2.59027456315927E-2</v>
      </c>
      <c r="V2070">
        <v>0.14905166625976499</v>
      </c>
    </row>
    <row r="2071" spans="1:22" x14ac:dyDescent="0.2">
      <c r="A2071">
        <v>2069</v>
      </c>
      <c r="B2071">
        <v>20171208</v>
      </c>
      <c r="C2071">
        <v>2.75</v>
      </c>
      <c r="D2071">
        <v>0.1308</v>
      </c>
      <c r="E2071">
        <v>0.15079999999999999</v>
      </c>
      <c r="F2071">
        <v>0.15079999999999999</v>
      </c>
      <c r="G2071">
        <v>0.132625995</v>
      </c>
      <c r="H2071">
        <v>0.15820000000000001</v>
      </c>
      <c r="I2071">
        <v>0.127</v>
      </c>
      <c r="J2071">
        <v>-0.44714841500000002</v>
      </c>
      <c r="K2071">
        <v>2045</v>
      </c>
      <c r="L2071">
        <v>-3.4771029000000002E-2</v>
      </c>
      <c r="M2071">
        <v>292.65039999999999</v>
      </c>
      <c r="N2071">
        <v>-0.69963676299999999</v>
      </c>
      <c r="O2071">
        <v>1718</v>
      </c>
      <c r="P2071">
        <v>0.115</v>
      </c>
      <c r="Q2071" t="s">
        <v>105</v>
      </c>
      <c r="R2071">
        <v>47</v>
      </c>
      <c r="S2071">
        <v>2.6080000000000001</v>
      </c>
      <c r="T2071">
        <v>2.01E-2</v>
      </c>
      <c r="U2071">
        <v>-1.7545896653326801E-2</v>
      </c>
      <c r="V2071">
        <v>0.16387748718261699</v>
      </c>
    </row>
    <row r="2072" spans="1:22" x14ac:dyDescent="0.2">
      <c r="A2072">
        <v>2070</v>
      </c>
      <c r="B2072">
        <v>20171211</v>
      </c>
      <c r="C2072">
        <v>3.24</v>
      </c>
      <c r="D2072">
        <v>8.0000000000000004E-4</v>
      </c>
      <c r="E2072">
        <v>5.0000000000000001E-4</v>
      </c>
      <c r="F2072">
        <v>5.0000000000000001E-4</v>
      </c>
      <c r="G2072">
        <v>-0.6</v>
      </c>
      <c r="H2072">
        <v>8.9999999999999998E-4</v>
      </c>
      <c r="I2072">
        <v>5.0000000000000001E-4</v>
      </c>
      <c r="J2072">
        <v>-0.38754246799999997</v>
      </c>
      <c r="K2072">
        <v>5572</v>
      </c>
      <c r="L2072">
        <v>-3.9293063000000003E-2</v>
      </c>
      <c r="M2072">
        <v>3.309005</v>
      </c>
      <c r="N2072">
        <v>7.3482057000000003E-2</v>
      </c>
      <c r="O2072">
        <v>38275</v>
      </c>
      <c r="P2072">
        <v>-0.34200000000000003</v>
      </c>
      <c r="Q2072" t="s">
        <v>103</v>
      </c>
      <c r="R2072">
        <v>16</v>
      </c>
      <c r="S2072">
        <v>2.6880000000000002</v>
      </c>
      <c r="T2072">
        <v>6.2199999999999998E-2</v>
      </c>
      <c r="U2072">
        <v>-2.0787760457131599</v>
      </c>
      <c r="V2072">
        <v>5.1513671875E-2</v>
      </c>
    </row>
    <row r="2073" spans="1:22" x14ac:dyDescent="0.2">
      <c r="A2073">
        <v>2071</v>
      </c>
      <c r="B2073">
        <v>20171211</v>
      </c>
      <c r="C2073">
        <v>3.1419999999999999</v>
      </c>
      <c r="D2073">
        <v>1.1999999999999999E-3</v>
      </c>
      <c r="E2073">
        <v>1E-3</v>
      </c>
      <c r="F2073">
        <v>1E-3</v>
      </c>
      <c r="G2073">
        <v>-0.2</v>
      </c>
      <c r="H2073">
        <v>1.2999999999999999E-3</v>
      </c>
      <c r="I2073">
        <v>8.9999999999999998E-4</v>
      </c>
      <c r="J2073">
        <v>-0.32717602699999998</v>
      </c>
      <c r="K2073">
        <v>9144</v>
      </c>
      <c r="L2073">
        <v>-3.9191569000000002E-2</v>
      </c>
      <c r="M2073">
        <v>9.8030629999999999</v>
      </c>
      <c r="N2073">
        <v>1.1282963859999999</v>
      </c>
      <c r="O2073">
        <v>88152</v>
      </c>
      <c r="P2073">
        <v>-0.24399999999999999</v>
      </c>
      <c r="Q2073" t="s">
        <v>102</v>
      </c>
      <c r="R2073">
        <v>16</v>
      </c>
      <c r="S2073">
        <v>2.6880000000000002</v>
      </c>
      <c r="T2073">
        <v>0.14630000000000001</v>
      </c>
      <c r="U2073">
        <v>-0.73582564503064096</v>
      </c>
      <c r="V2073">
        <v>0.122665405273437</v>
      </c>
    </row>
    <row r="2074" spans="1:22" x14ac:dyDescent="0.2">
      <c r="A2074">
        <v>2072</v>
      </c>
      <c r="B2074">
        <v>20171211</v>
      </c>
      <c r="C2074">
        <v>3.044</v>
      </c>
      <c r="D2074">
        <v>3.8999999999999998E-3</v>
      </c>
      <c r="E2074">
        <v>4.0000000000000001E-3</v>
      </c>
      <c r="F2074">
        <v>4.0000000000000001E-3</v>
      </c>
      <c r="G2074">
        <v>2.5000000000000001E-2</v>
      </c>
      <c r="H2074">
        <v>4.5999999999999999E-3</v>
      </c>
      <c r="I2074">
        <v>3.7000000000000002E-3</v>
      </c>
      <c r="J2074">
        <v>-0.186991358</v>
      </c>
      <c r="K2074">
        <v>17439</v>
      </c>
      <c r="L2074">
        <v>-3.8202721000000002E-2</v>
      </c>
      <c r="M2074">
        <v>73.07432</v>
      </c>
      <c r="N2074">
        <v>1.2544460630000001</v>
      </c>
      <c r="O2074">
        <v>94117</v>
      </c>
      <c r="P2074">
        <v>-0.14599999999999999</v>
      </c>
      <c r="Q2074" t="s">
        <v>101</v>
      </c>
      <c r="R2074">
        <v>16</v>
      </c>
      <c r="S2074">
        <v>2.6880000000000002</v>
      </c>
      <c r="T2074">
        <v>0.24399999999999999</v>
      </c>
      <c r="U2074">
        <v>0.78139870261806899</v>
      </c>
      <c r="V2074">
        <v>0.252792358398437</v>
      </c>
    </row>
    <row r="2075" spans="1:22" x14ac:dyDescent="0.2">
      <c r="A2075">
        <v>2073</v>
      </c>
      <c r="B2075">
        <v>20171211</v>
      </c>
      <c r="C2075">
        <v>2.9460000000000002</v>
      </c>
      <c r="D2075">
        <v>1.41E-2</v>
      </c>
      <c r="E2075">
        <v>1.95E-2</v>
      </c>
      <c r="F2075">
        <v>1.95E-2</v>
      </c>
      <c r="G2075">
        <v>0.27692307700000002</v>
      </c>
      <c r="H2075">
        <v>1.95E-2</v>
      </c>
      <c r="I2075">
        <v>1.37E-2</v>
      </c>
      <c r="J2075">
        <v>-0.129599299</v>
      </c>
      <c r="K2075">
        <v>20835</v>
      </c>
      <c r="L2075">
        <v>-3.3719485E-2</v>
      </c>
      <c r="M2075">
        <v>359.93321500000002</v>
      </c>
      <c r="N2075">
        <v>1.1818650580000001</v>
      </c>
      <c r="O2075">
        <v>90685</v>
      </c>
      <c r="P2075">
        <v>-4.8000000000000001E-2</v>
      </c>
      <c r="Q2075" t="s">
        <v>100</v>
      </c>
      <c r="R2075">
        <v>16</v>
      </c>
      <c r="S2075">
        <v>2.6880000000000002</v>
      </c>
      <c r="T2075">
        <v>0.34200000000000003</v>
      </c>
      <c r="U2075">
        <v>2.3002934758990601</v>
      </c>
      <c r="V2075">
        <v>0.499374389648437</v>
      </c>
    </row>
    <row r="2076" spans="1:22" x14ac:dyDescent="0.2">
      <c r="A2076">
        <v>2074</v>
      </c>
      <c r="B2076">
        <v>20171211</v>
      </c>
      <c r="C2076">
        <v>2.9</v>
      </c>
      <c r="D2076">
        <v>2.7099999999999999E-2</v>
      </c>
      <c r="E2076">
        <v>3.6499999999999998E-2</v>
      </c>
      <c r="F2076">
        <v>3.6499999999999998E-2</v>
      </c>
      <c r="G2076">
        <v>0.25753424699999999</v>
      </c>
      <c r="H2076">
        <v>3.6499999999999998E-2</v>
      </c>
      <c r="I2076">
        <v>2.5000000000000001E-2</v>
      </c>
      <c r="J2076">
        <v>0.98396889399999998</v>
      </c>
      <c r="K2076">
        <v>86727</v>
      </c>
      <c r="L2076">
        <v>3.272638E-3</v>
      </c>
      <c r="M2076">
        <v>2726.8663999999999</v>
      </c>
      <c r="N2076">
        <v>0.50143928699999996</v>
      </c>
      <c r="O2076">
        <v>58511</v>
      </c>
      <c r="P2076">
        <v>-2E-3</v>
      </c>
      <c r="Q2076" t="s">
        <v>104</v>
      </c>
      <c r="R2076">
        <v>16</v>
      </c>
      <c r="S2076">
        <v>2.6880000000000002</v>
      </c>
      <c r="T2076">
        <v>3.39E-2</v>
      </c>
      <c r="U2076">
        <v>-9.3257013895963001E-3</v>
      </c>
      <c r="V2076">
        <v>0.145362854003906</v>
      </c>
    </row>
    <row r="2077" spans="1:22" x14ac:dyDescent="0.2">
      <c r="A2077">
        <v>2075</v>
      </c>
      <c r="B2077">
        <v>20171211</v>
      </c>
      <c r="C2077">
        <v>2.75</v>
      </c>
      <c r="D2077">
        <v>0.15</v>
      </c>
      <c r="E2077">
        <v>0.17380000000000001</v>
      </c>
      <c r="F2077">
        <v>0.17380000000000001</v>
      </c>
      <c r="G2077">
        <v>0.13693901</v>
      </c>
      <c r="H2077">
        <v>0.17380000000000001</v>
      </c>
      <c r="I2077">
        <v>0.14610000000000001</v>
      </c>
      <c r="J2077">
        <v>-0.45904594399999998</v>
      </c>
      <c r="K2077">
        <v>1341</v>
      </c>
      <c r="L2077">
        <v>-3.595491E-2</v>
      </c>
      <c r="M2077">
        <v>216.9</v>
      </c>
      <c r="N2077">
        <v>-0.699509873</v>
      </c>
      <c r="O2077">
        <v>1724</v>
      </c>
      <c r="P2077">
        <v>0.14799999999999999</v>
      </c>
      <c r="Q2077" t="s">
        <v>105</v>
      </c>
      <c r="R2077">
        <v>44</v>
      </c>
      <c r="S2077">
        <v>2.6880000000000002</v>
      </c>
      <c r="T2077">
        <v>1.3100000000000001E-2</v>
      </c>
      <c r="U2077">
        <v>-1.0880337740720499E-2</v>
      </c>
      <c r="V2077">
        <v>0.162895202636718</v>
      </c>
    </row>
    <row r="2078" spans="1:22" x14ac:dyDescent="0.2">
      <c r="A2078">
        <v>2076</v>
      </c>
      <c r="B2078">
        <v>20171212</v>
      </c>
      <c r="C2078">
        <v>3.24</v>
      </c>
      <c r="D2078">
        <v>5.0000000000000001E-4</v>
      </c>
      <c r="E2078">
        <v>4.0000000000000002E-4</v>
      </c>
      <c r="F2078">
        <v>4.0000000000000002E-4</v>
      </c>
      <c r="G2078">
        <v>-0.25</v>
      </c>
      <c r="H2078">
        <v>5.0000000000000001E-4</v>
      </c>
      <c r="I2078">
        <v>2.9999999999999997E-4</v>
      </c>
      <c r="J2078">
        <v>-0.30322886900000001</v>
      </c>
      <c r="K2078">
        <v>10561</v>
      </c>
      <c r="L2078">
        <v>-3.9275918999999999E-2</v>
      </c>
      <c r="M2078">
        <v>4.4059290000000004</v>
      </c>
      <c r="N2078">
        <v>6.7433640000000003E-2</v>
      </c>
      <c r="O2078">
        <v>37989</v>
      </c>
      <c r="P2078">
        <v>-0.39400000000000002</v>
      </c>
      <c r="Q2078" t="s">
        <v>103</v>
      </c>
      <c r="R2078">
        <v>15</v>
      </c>
      <c r="S2078">
        <v>2.726</v>
      </c>
      <c r="T2078">
        <v>0.1</v>
      </c>
      <c r="U2078">
        <v>-2.3671431597875201</v>
      </c>
      <c r="V2078">
        <v>7.65380859375E-2</v>
      </c>
    </row>
    <row r="2079" spans="1:22" x14ac:dyDescent="0.2">
      <c r="A2079">
        <v>2077</v>
      </c>
      <c r="B2079">
        <v>20171212</v>
      </c>
      <c r="C2079">
        <v>3.1419999999999999</v>
      </c>
      <c r="D2079">
        <v>8.9999999999999998E-4</v>
      </c>
      <c r="E2079">
        <v>5.9999999999999995E-4</v>
      </c>
      <c r="F2079">
        <v>5.9999999999999995E-4</v>
      </c>
      <c r="G2079">
        <v>-0.5</v>
      </c>
      <c r="H2079">
        <v>1.1999999999999999E-3</v>
      </c>
      <c r="I2079">
        <v>5.9999999999999995E-4</v>
      </c>
      <c r="J2079">
        <v>-0.38798186600000001</v>
      </c>
      <c r="K2079">
        <v>5546</v>
      </c>
      <c r="L2079">
        <v>-3.9274776999999997E-2</v>
      </c>
      <c r="M2079">
        <v>4.4790570000000001</v>
      </c>
      <c r="N2079">
        <v>1.070117381</v>
      </c>
      <c r="O2079">
        <v>85401</v>
      </c>
      <c r="P2079">
        <v>-0.29599999999999999</v>
      </c>
      <c r="Q2079" t="s">
        <v>102</v>
      </c>
      <c r="R2079">
        <v>15</v>
      </c>
      <c r="S2079">
        <v>2.726</v>
      </c>
      <c r="T2079">
        <v>0.19800000000000001</v>
      </c>
      <c r="U2079">
        <v>-0.79966791530477199</v>
      </c>
      <c r="V2079">
        <v>0.152313232421875</v>
      </c>
    </row>
    <row r="2080" spans="1:22" x14ac:dyDescent="0.2">
      <c r="A2080">
        <v>2078</v>
      </c>
      <c r="B2080">
        <v>20171212</v>
      </c>
      <c r="C2080">
        <v>3.044</v>
      </c>
      <c r="D2080">
        <v>3.8E-3</v>
      </c>
      <c r="E2080">
        <v>1.9E-3</v>
      </c>
      <c r="F2080">
        <v>1.9E-3</v>
      </c>
      <c r="G2080">
        <v>-1</v>
      </c>
      <c r="H2080">
        <v>4.7000000000000002E-3</v>
      </c>
      <c r="I2080">
        <v>1.6999999999999999E-3</v>
      </c>
      <c r="J2080">
        <v>-0.22040245999999999</v>
      </c>
      <c r="K2080">
        <v>15462</v>
      </c>
      <c r="L2080">
        <v>-3.8638758000000002E-2</v>
      </c>
      <c r="M2080">
        <v>45.174548999999999</v>
      </c>
      <c r="N2080">
        <v>1.161647273</v>
      </c>
      <c r="O2080">
        <v>89729</v>
      </c>
      <c r="P2080">
        <v>-0.19800000000000001</v>
      </c>
      <c r="Q2080" t="s">
        <v>101</v>
      </c>
      <c r="R2080">
        <v>15</v>
      </c>
      <c r="S2080">
        <v>2.726</v>
      </c>
      <c r="T2080">
        <v>0.29599999999999999</v>
      </c>
      <c r="U2080">
        <v>0.86602608660181402</v>
      </c>
      <c r="V2080">
        <v>0.26885986328125</v>
      </c>
    </row>
    <row r="2081" spans="1:22" x14ac:dyDescent="0.2">
      <c r="A2081">
        <v>2079</v>
      </c>
      <c r="B2081">
        <v>20171212</v>
      </c>
      <c r="C2081">
        <v>2.9460000000000002</v>
      </c>
      <c r="D2081">
        <v>1.89E-2</v>
      </c>
      <c r="E2081">
        <v>8.5000000000000006E-3</v>
      </c>
      <c r="F2081">
        <v>8.5000000000000006E-3</v>
      </c>
      <c r="G2081">
        <v>-1.223529412</v>
      </c>
      <c r="H2081">
        <v>2.1600000000000001E-2</v>
      </c>
      <c r="I2081">
        <v>8.0000000000000002E-3</v>
      </c>
      <c r="J2081">
        <v>-2.2994731000000001E-2</v>
      </c>
      <c r="K2081">
        <v>27143</v>
      </c>
      <c r="L2081">
        <v>-3.3096114000000003E-2</v>
      </c>
      <c r="M2081">
        <v>399.81950799999998</v>
      </c>
      <c r="N2081">
        <v>1.152320867</v>
      </c>
      <c r="O2081">
        <v>89288</v>
      </c>
      <c r="P2081">
        <v>-0.1</v>
      </c>
      <c r="Q2081" t="s">
        <v>100</v>
      </c>
      <c r="R2081">
        <v>15</v>
      </c>
      <c r="S2081">
        <v>2.726</v>
      </c>
      <c r="T2081">
        <v>0.39400000000000002</v>
      </c>
      <c r="U2081">
        <v>2.6036908792064999</v>
      </c>
      <c r="V2081">
        <v>0.47491455078125</v>
      </c>
    </row>
    <row r="2082" spans="1:22" x14ac:dyDescent="0.2">
      <c r="A2082">
        <v>2080</v>
      </c>
      <c r="B2082">
        <v>20171212</v>
      </c>
      <c r="C2082">
        <v>2.9</v>
      </c>
      <c r="D2082">
        <v>3.5999999999999997E-2</v>
      </c>
      <c r="E2082">
        <v>1.7000000000000001E-2</v>
      </c>
      <c r="F2082">
        <v>1.7000000000000001E-2</v>
      </c>
      <c r="G2082">
        <v>-1.1176470590000001</v>
      </c>
      <c r="H2082">
        <v>3.9899999999999998E-2</v>
      </c>
      <c r="I2082">
        <v>1.6799999999999999E-2</v>
      </c>
      <c r="J2082">
        <v>1.249533918</v>
      </c>
      <c r="K2082">
        <v>102441</v>
      </c>
      <c r="L2082">
        <v>6.0083819999999996E-3</v>
      </c>
      <c r="M2082">
        <v>2901.9124000000002</v>
      </c>
      <c r="N2082">
        <v>0.61536524100000001</v>
      </c>
      <c r="O2082">
        <v>63898</v>
      </c>
      <c r="P2082">
        <v>-5.3999999999999999E-2</v>
      </c>
      <c r="Q2082" t="s">
        <v>104</v>
      </c>
      <c r="R2082">
        <v>15</v>
      </c>
      <c r="S2082">
        <v>2.726</v>
      </c>
      <c r="T2082">
        <v>6.2300000000000001E-2</v>
      </c>
      <c r="U2082">
        <v>-4.65788149485514E-2</v>
      </c>
      <c r="V2082">
        <v>0.15106201171875</v>
      </c>
    </row>
    <row r="2083" spans="1:22" x14ac:dyDescent="0.2">
      <c r="A2083">
        <v>2081</v>
      </c>
      <c r="B2083">
        <v>20171212</v>
      </c>
      <c r="C2083">
        <v>2.75</v>
      </c>
      <c r="D2083">
        <v>0.17480000000000001</v>
      </c>
      <c r="E2083">
        <v>0.13750000000000001</v>
      </c>
      <c r="F2083">
        <v>0.13750000000000001</v>
      </c>
      <c r="G2083">
        <v>-0.27127272699999999</v>
      </c>
      <c r="H2083">
        <v>0.1797</v>
      </c>
      <c r="I2083">
        <v>0.1371</v>
      </c>
      <c r="J2083">
        <v>-0.44795961000000001</v>
      </c>
      <c r="K2083">
        <v>1997</v>
      </c>
      <c r="L2083">
        <v>-3.4393835999999997E-2</v>
      </c>
      <c r="M2083">
        <v>316.78500000000003</v>
      </c>
      <c r="N2083">
        <v>-0.69198107399999997</v>
      </c>
      <c r="O2083">
        <v>2080</v>
      </c>
      <c r="P2083">
        <v>9.6000000000000002E-2</v>
      </c>
      <c r="Q2083" t="s">
        <v>105</v>
      </c>
      <c r="R2083">
        <v>43</v>
      </c>
      <c r="S2083">
        <v>2.726</v>
      </c>
      <c r="T2083">
        <v>2.0400000000000001E-2</v>
      </c>
      <c r="U2083">
        <v>-3.6555010603503198E-2</v>
      </c>
      <c r="V2083">
        <v>0.162239074707031</v>
      </c>
    </row>
    <row r="2084" spans="1:22" x14ac:dyDescent="0.2">
      <c r="A2084">
        <v>2082</v>
      </c>
      <c r="B2084">
        <v>20171213</v>
      </c>
      <c r="C2084">
        <v>3.24</v>
      </c>
      <c r="D2084">
        <v>4.0000000000000002E-4</v>
      </c>
      <c r="E2084">
        <v>2.9999999999999997E-4</v>
      </c>
      <c r="F2084">
        <v>2.9999999999999997E-4</v>
      </c>
      <c r="G2084">
        <v>-0.33333333300000001</v>
      </c>
      <c r="H2084">
        <v>5.0000000000000001E-4</v>
      </c>
      <c r="I2084">
        <v>2.9999999999999997E-4</v>
      </c>
      <c r="J2084">
        <v>-0.26253390999999998</v>
      </c>
      <c r="K2084">
        <v>12969</v>
      </c>
      <c r="L2084">
        <v>-3.9262700999999997E-2</v>
      </c>
      <c r="M2084">
        <v>5.2516920000000002</v>
      </c>
      <c r="N2084">
        <v>2.9430125000000001E-2</v>
      </c>
      <c r="O2084">
        <v>36192</v>
      </c>
      <c r="P2084">
        <v>-0.37</v>
      </c>
      <c r="Q2084" t="s">
        <v>103</v>
      </c>
      <c r="R2084">
        <v>14</v>
      </c>
      <c r="S2084">
        <v>2.7879999999999998</v>
      </c>
      <c r="T2084">
        <v>8.0500000000000002E-2</v>
      </c>
      <c r="U2084">
        <v>-2.4793974947664101</v>
      </c>
      <c r="V2084">
        <v>6.2835693359375E-2</v>
      </c>
    </row>
    <row r="2085" spans="1:22" x14ac:dyDescent="0.2">
      <c r="A2085">
        <v>2083</v>
      </c>
      <c r="B2085">
        <v>20171213</v>
      </c>
      <c r="C2085">
        <v>3.1419999999999999</v>
      </c>
      <c r="D2085">
        <v>6.9999999999999999E-4</v>
      </c>
      <c r="E2085">
        <v>6.9999999999999999E-4</v>
      </c>
      <c r="F2085">
        <v>6.9999999999999999E-4</v>
      </c>
      <c r="G2085">
        <v>0</v>
      </c>
      <c r="H2085">
        <v>8.0000000000000004E-4</v>
      </c>
      <c r="I2085">
        <v>5.0000000000000001E-4</v>
      </c>
      <c r="J2085">
        <v>-0.40050469100000002</v>
      </c>
      <c r="K2085">
        <v>4805</v>
      </c>
      <c r="L2085">
        <v>-3.9292467999999997E-2</v>
      </c>
      <c r="M2085">
        <v>3.3470970000000002</v>
      </c>
      <c r="N2085">
        <v>1.0383314690000001</v>
      </c>
      <c r="O2085">
        <v>83898</v>
      </c>
      <c r="P2085">
        <v>-0.27200000000000002</v>
      </c>
      <c r="Q2085" t="s">
        <v>102</v>
      </c>
      <c r="R2085">
        <v>14</v>
      </c>
      <c r="S2085">
        <v>2.7879999999999998</v>
      </c>
      <c r="T2085">
        <v>0.17399999999999999</v>
      </c>
      <c r="U2085">
        <v>-0.85202175108822698</v>
      </c>
      <c r="V2085">
        <v>0.143890380859375</v>
      </c>
    </row>
    <row r="2086" spans="1:22" x14ac:dyDescent="0.2">
      <c r="A2086">
        <v>2084</v>
      </c>
      <c r="B2086">
        <v>20171213</v>
      </c>
      <c r="C2086">
        <v>3.044</v>
      </c>
      <c r="D2086">
        <v>1.9E-3</v>
      </c>
      <c r="E2086">
        <v>2.2000000000000001E-3</v>
      </c>
      <c r="F2086">
        <v>2.2000000000000001E-3</v>
      </c>
      <c r="G2086">
        <v>0.13636363600000001</v>
      </c>
      <c r="H2086">
        <v>2.8E-3</v>
      </c>
      <c r="I2086">
        <v>1.5E-3</v>
      </c>
      <c r="J2086">
        <v>-0.293257928</v>
      </c>
      <c r="K2086">
        <v>11151</v>
      </c>
      <c r="L2086">
        <v>-3.8992273000000001E-2</v>
      </c>
      <c r="M2086">
        <v>22.554988000000002</v>
      </c>
      <c r="N2086">
        <v>1.093465117</v>
      </c>
      <c r="O2086">
        <v>86505</v>
      </c>
      <c r="P2086">
        <v>-0.17399999999999999</v>
      </c>
      <c r="Q2086" t="s">
        <v>101</v>
      </c>
      <c r="R2086">
        <v>14</v>
      </c>
      <c r="S2086">
        <v>2.7879999999999998</v>
      </c>
      <c r="T2086">
        <v>0.27200000000000002</v>
      </c>
      <c r="U2086">
        <v>0.91570790772961397</v>
      </c>
      <c r="V2086">
        <v>0.264938354492187</v>
      </c>
    </row>
    <row r="2087" spans="1:22" x14ac:dyDescent="0.2">
      <c r="A2087">
        <v>2085</v>
      </c>
      <c r="B2087">
        <v>20171213</v>
      </c>
      <c r="C2087">
        <v>2.9460000000000002</v>
      </c>
      <c r="D2087">
        <v>8.2000000000000007E-3</v>
      </c>
      <c r="E2087">
        <v>1.18E-2</v>
      </c>
      <c r="F2087">
        <v>1.18E-2</v>
      </c>
      <c r="G2087">
        <v>0.30508474600000002</v>
      </c>
      <c r="H2087">
        <v>1.38E-2</v>
      </c>
      <c r="I2087">
        <v>7.4999999999999997E-3</v>
      </c>
      <c r="J2087">
        <v>1.2410558E-2</v>
      </c>
      <c r="K2087">
        <v>29238</v>
      </c>
      <c r="L2087">
        <v>-3.4652454999999999E-2</v>
      </c>
      <c r="M2087">
        <v>300.2373</v>
      </c>
      <c r="N2087">
        <v>1.1300939919999999</v>
      </c>
      <c r="O2087">
        <v>88237</v>
      </c>
      <c r="P2087">
        <v>-7.5999999999999998E-2</v>
      </c>
      <c r="Q2087" t="s">
        <v>100</v>
      </c>
      <c r="R2087">
        <v>14</v>
      </c>
      <c r="S2087">
        <v>2.7879999999999998</v>
      </c>
      <c r="T2087">
        <v>0.37</v>
      </c>
      <c r="U2087">
        <v>2.7302369353437901</v>
      </c>
      <c r="V2087">
        <v>0.50177001953125</v>
      </c>
    </row>
    <row r="2088" spans="1:22" x14ac:dyDescent="0.2">
      <c r="A2088">
        <v>2086</v>
      </c>
      <c r="B2088">
        <v>20171213</v>
      </c>
      <c r="C2088">
        <v>2.9</v>
      </c>
      <c r="D2088">
        <v>1.7000000000000001E-2</v>
      </c>
      <c r="E2088">
        <v>2.4E-2</v>
      </c>
      <c r="F2088">
        <v>2.4E-2</v>
      </c>
      <c r="G2088">
        <v>0.29166666699999999</v>
      </c>
      <c r="H2088">
        <v>2.8000000000000001E-2</v>
      </c>
      <c r="I2088">
        <v>1.54E-2</v>
      </c>
      <c r="J2088">
        <v>0.93624357700000005</v>
      </c>
      <c r="K2088">
        <v>83903</v>
      </c>
      <c r="L2088">
        <v>-1.1603029000000001E-2</v>
      </c>
      <c r="M2088">
        <v>1775.05</v>
      </c>
      <c r="N2088">
        <v>0.71070182800000004</v>
      </c>
      <c r="O2088">
        <v>68406</v>
      </c>
      <c r="P2088">
        <v>-0.03</v>
      </c>
      <c r="Q2088" t="s">
        <v>104</v>
      </c>
      <c r="R2088">
        <v>14</v>
      </c>
      <c r="S2088">
        <v>2.7879999999999998</v>
      </c>
      <c r="T2088">
        <v>4.8800000000000003E-2</v>
      </c>
      <c r="U2088">
        <v>-1.90740813742315E-2</v>
      </c>
      <c r="V2088">
        <v>0.15535354614257799</v>
      </c>
    </row>
    <row r="2089" spans="1:22" x14ac:dyDescent="0.2">
      <c r="A2089">
        <v>2087</v>
      </c>
      <c r="B2089">
        <v>20171213</v>
      </c>
      <c r="C2089">
        <v>2.75</v>
      </c>
      <c r="D2089">
        <v>0.1371</v>
      </c>
      <c r="E2089">
        <v>0.15390000000000001</v>
      </c>
      <c r="F2089">
        <v>0.15390000000000001</v>
      </c>
      <c r="G2089">
        <v>0.10916179299999999</v>
      </c>
      <c r="H2089">
        <v>0.15959999999999999</v>
      </c>
      <c r="I2089">
        <v>0.12640000000000001</v>
      </c>
      <c r="J2089">
        <v>-0.43700847500000001</v>
      </c>
      <c r="K2089">
        <v>2645</v>
      </c>
      <c r="L2089">
        <v>-3.3494417999999998E-2</v>
      </c>
      <c r="M2089">
        <v>374.33409999999998</v>
      </c>
      <c r="N2089">
        <v>-0.68982394599999997</v>
      </c>
      <c r="O2089">
        <v>2182</v>
      </c>
      <c r="P2089">
        <v>0.12</v>
      </c>
      <c r="Q2089" t="s">
        <v>105</v>
      </c>
      <c r="R2089">
        <v>42</v>
      </c>
      <c r="S2089">
        <v>2.7879999999999998</v>
      </c>
      <c r="T2089">
        <v>1.5100000000000001E-2</v>
      </c>
      <c r="U2089">
        <v>-3.0203135499383998E-2</v>
      </c>
      <c r="V2089">
        <v>0.16027450561523399</v>
      </c>
    </row>
    <row r="2090" spans="1:22" x14ac:dyDescent="0.2">
      <c r="A2090">
        <v>2088</v>
      </c>
      <c r="B2090">
        <v>20171214</v>
      </c>
      <c r="C2090">
        <v>3.24</v>
      </c>
      <c r="D2090">
        <v>2.9999999999999997E-4</v>
      </c>
      <c r="E2090">
        <v>2.9999999999999997E-4</v>
      </c>
      <c r="F2090">
        <v>4.0000000000000002E-4</v>
      </c>
      <c r="G2090">
        <v>0.25</v>
      </c>
      <c r="H2090">
        <v>5.0000000000000001E-4</v>
      </c>
      <c r="I2090">
        <v>2.0000000000000001E-4</v>
      </c>
      <c r="J2090">
        <v>-0.40863354299999999</v>
      </c>
      <c r="K2090">
        <v>4324</v>
      </c>
      <c r="L2090">
        <v>-3.9319448E-2</v>
      </c>
      <c r="M2090">
        <v>1.6207389999999999</v>
      </c>
      <c r="N2090">
        <v>1.2088509000000001E-2</v>
      </c>
      <c r="O2090">
        <v>35372</v>
      </c>
      <c r="P2090">
        <v>-0.39</v>
      </c>
      <c r="Q2090" t="s">
        <v>103</v>
      </c>
      <c r="R2090">
        <v>13</v>
      </c>
      <c r="S2090">
        <v>2.8029999999999999</v>
      </c>
      <c r="T2090">
        <v>9.6000000000000002E-2</v>
      </c>
      <c r="U2090">
        <v>-2.73030012283205</v>
      </c>
      <c r="V2090">
        <v>7.58056640625E-2</v>
      </c>
    </row>
    <row r="2091" spans="1:22" x14ac:dyDescent="0.2">
      <c r="A2091">
        <v>2089</v>
      </c>
      <c r="B2091">
        <v>20171214</v>
      </c>
      <c r="C2091">
        <v>3.1419999999999999</v>
      </c>
      <c r="D2091">
        <v>5.9999999999999995E-4</v>
      </c>
      <c r="E2091">
        <v>4.0000000000000002E-4</v>
      </c>
      <c r="F2091">
        <v>4.0000000000000002E-4</v>
      </c>
      <c r="G2091">
        <v>-0.5</v>
      </c>
      <c r="H2091">
        <v>8.9999999999999998E-4</v>
      </c>
      <c r="I2091">
        <v>2.9999999999999997E-4</v>
      </c>
      <c r="J2091">
        <v>-0.37975161499999999</v>
      </c>
      <c r="K2091">
        <v>6033</v>
      </c>
      <c r="L2091">
        <v>-3.9289933999999999E-2</v>
      </c>
      <c r="M2091">
        <v>3.509242</v>
      </c>
      <c r="N2091">
        <v>1.045987158</v>
      </c>
      <c r="O2091">
        <v>84260</v>
      </c>
      <c r="P2091">
        <v>-0.29199999999999998</v>
      </c>
      <c r="Q2091" t="s">
        <v>102</v>
      </c>
      <c r="R2091">
        <v>13</v>
      </c>
      <c r="S2091">
        <v>2.8029999999999999</v>
      </c>
      <c r="T2091">
        <v>0.19400000000000001</v>
      </c>
      <c r="U2091">
        <v>-0.92316191412669102</v>
      </c>
      <c r="V2091">
        <v>0.151611328125</v>
      </c>
    </row>
    <row r="2092" spans="1:22" x14ac:dyDescent="0.2">
      <c r="A2092">
        <v>2090</v>
      </c>
      <c r="B2092">
        <v>20171214</v>
      </c>
      <c r="C2092">
        <v>3.044</v>
      </c>
      <c r="D2092">
        <v>2.3999999999999998E-3</v>
      </c>
      <c r="E2092">
        <v>1.2999999999999999E-3</v>
      </c>
      <c r="F2092">
        <v>1.2999999999999999E-3</v>
      </c>
      <c r="G2092">
        <v>-0.84615384599999999</v>
      </c>
      <c r="H2092">
        <v>2.8999999999999998E-3</v>
      </c>
      <c r="I2092">
        <v>1.2999999999999999E-3</v>
      </c>
      <c r="J2092">
        <v>-0.30709894599999998</v>
      </c>
      <c r="K2092">
        <v>10332</v>
      </c>
      <c r="L2092">
        <v>-3.9061762E-2</v>
      </c>
      <c r="M2092">
        <v>18.108726000000001</v>
      </c>
      <c r="N2092">
        <v>1.024965736</v>
      </c>
      <c r="O2092">
        <v>83266</v>
      </c>
      <c r="P2092">
        <v>-0.19400000000000001</v>
      </c>
      <c r="Q2092" t="s">
        <v>101</v>
      </c>
      <c r="R2092">
        <v>13</v>
      </c>
      <c r="S2092">
        <v>2.8029999999999999</v>
      </c>
      <c r="T2092">
        <v>0.29199999999999998</v>
      </c>
      <c r="U2092">
        <v>1.00017285755297</v>
      </c>
      <c r="V2092">
        <v>0.26837158203125</v>
      </c>
    </row>
    <row r="2093" spans="1:22" x14ac:dyDescent="0.2">
      <c r="A2093">
        <v>2091</v>
      </c>
      <c r="B2093">
        <v>20171214</v>
      </c>
      <c r="C2093">
        <v>2.9460000000000002</v>
      </c>
      <c r="D2093">
        <v>1.2999999999999999E-2</v>
      </c>
      <c r="E2093">
        <v>6.8999999999999999E-3</v>
      </c>
      <c r="F2093">
        <v>6.8999999999999999E-3</v>
      </c>
      <c r="G2093">
        <v>-0.88405797100000005</v>
      </c>
      <c r="H2093">
        <v>1.4500000000000001E-2</v>
      </c>
      <c r="I2093">
        <v>6.7000000000000002E-3</v>
      </c>
      <c r="J2093">
        <v>-8.1840181999999997E-2</v>
      </c>
      <c r="K2093">
        <v>23661</v>
      </c>
      <c r="L2093">
        <v>-3.5887015000000001E-2</v>
      </c>
      <c r="M2093">
        <v>221.24427399999999</v>
      </c>
      <c r="N2093">
        <v>1.064639968</v>
      </c>
      <c r="O2093">
        <v>85142</v>
      </c>
      <c r="P2093">
        <v>-9.6000000000000002E-2</v>
      </c>
      <c r="Q2093" t="s">
        <v>100</v>
      </c>
      <c r="R2093">
        <v>13</v>
      </c>
      <c r="S2093">
        <v>2.8029999999999999</v>
      </c>
      <c r="T2093">
        <v>0.39</v>
      </c>
      <c r="U2093">
        <v>3.0134177674879798</v>
      </c>
      <c r="V2093">
        <v>0.483901977539062</v>
      </c>
    </row>
    <row r="2094" spans="1:22" x14ac:dyDescent="0.2">
      <c r="A2094">
        <v>2092</v>
      </c>
      <c r="B2094">
        <v>20171214</v>
      </c>
      <c r="C2094">
        <v>2.9</v>
      </c>
      <c r="D2094">
        <v>2.46E-2</v>
      </c>
      <c r="E2094">
        <v>1.49E-2</v>
      </c>
      <c r="F2094">
        <v>1.49E-2</v>
      </c>
      <c r="G2094">
        <v>-0.65100671099999996</v>
      </c>
      <c r="H2094">
        <v>2.8899999999999999E-2</v>
      </c>
      <c r="I2094">
        <v>1.4500000000000001E-2</v>
      </c>
      <c r="J2094">
        <v>0.71083271400000003</v>
      </c>
      <c r="K2094">
        <v>70565</v>
      </c>
      <c r="L2094">
        <v>-1.7721543999999999E-2</v>
      </c>
      <c r="M2094">
        <v>1383.5581</v>
      </c>
      <c r="N2094">
        <v>0.71588316500000004</v>
      </c>
      <c r="O2094">
        <v>68651</v>
      </c>
      <c r="P2094">
        <v>-0.05</v>
      </c>
      <c r="Q2094" t="s">
        <v>104</v>
      </c>
      <c r="R2094">
        <v>13</v>
      </c>
      <c r="S2094">
        <v>2.8029999999999999</v>
      </c>
      <c r="T2094">
        <v>5.8700000000000002E-2</v>
      </c>
      <c r="U2094">
        <v>-3.2553221170848502E-2</v>
      </c>
      <c r="V2094">
        <v>0.148597717285156</v>
      </c>
    </row>
    <row r="2095" spans="1:22" x14ac:dyDescent="0.2">
      <c r="A2095">
        <v>2093</v>
      </c>
      <c r="B2095">
        <v>20171214</v>
      </c>
      <c r="C2095">
        <v>2.75</v>
      </c>
      <c r="D2095">
        <v>0.15390000000000001</v>
      </c>
      <c r="E2095">
        <v>0.1348</v>
      </c>
      <c r="F2095">
        <v>0.1348</v>
      </c>
      <c r="G2095">
        <v>-0.141691395</v>
      </c>
      <c r="H2095">
        <v>0.1608</v>
      </c>
      <c r="I2095">
        <v>0.1283</v>
      </c>
      <c r="J2095">
        <v>-0.44192634600000003</v>
      </c>
      <c r="K2095">
        <v>2354</v>
      </c>
      <c r="L2095">
        <v>-3.4160639E-2</v>
      </c>
      <c r="M2095">
        <v>331.70609999999999</v>
      </c>
      <c r="N2095">
        <v>-0.67609869199999995</v>
      </c>
      <c r="O2095">
        <v>2831</v>
      </c>
      <c r="P2095">
        <v>0.1</v>
      </c>
      <c r="Q2095" t="s">
        <v>105</v>
      </c>
      <c r="R2095">
        <v>41</v>
      </c>
      <c r="S2095">
        <v>2.8029999999999999</v>
      </c>
      <c r="T2095">
        <v>1.8100000000000002E-2</v>
      </c>
      <c r="U2095">
        <v>-2.5125722034204798E-2</v>
      </c>
      <c r="V2095">
        <v>0.15757369995117099</v>
      </c>
    </row>
    <row r="2096" spans="1:22" x14ac:dyDescent="0.2">
      <c r="A2096">
        <v>2094</v>
      </c>
      <c r="B2096">
        <v>20171215</v>
      </c>
      <c r="C2096">
        <v>3.24</v>
      </c>
      <c r="D2096">
        <v>2.9999999999999997E-4</v>
      </c>
      <c r="E2096">
        <v>2.0000000000000001E-4</v>
      </c>
      <c r="F2096">
        <v>2.0000000000000001E-4</v>
      </c>
      <c r="G2096">
        <v>-0.5</v>
      </c>
      <c r="H2096">
        <v>4.0000000000000002E-4</v>
      </c>
      <c r="I2096">
        <v>2.0000000000000001E-4</v>
      </c>
      <c r="J2096">
        <v>-0.35600725599999999</v>
      </c>
      <c r="K2096">
        <v>7438</v>
      </c>
      <c r="L2096">
        <v>-3.9305909999999999E-2</v>
      </c>
      <c r="M2096">
        <v>2.4869729999999999</v>
      </c>
      <c r="N2096">
        <v>2.2155106000000001E-2</v>
      </c>
      <c r="O2096">
        <v>35848</v>
      </c>
      <c r="P2096">
        <v>-0.42399999999999999</v>
      </c>
      <c r="Q2096" t="s">
        <v>103</v>
      </c>
      <c r="R2096">
        <v>12</v>
      </c>
      <c r="S2096">
        <v>2.7240000000000002</v>
      </c>
      <c r="T2096">
        <v>0.13</v>
      </c>
      <c r="U2096">
        <v>-2.99411447788555</v>
      </c>
      <c r="V2096">
        <v>9.771728515625E-2</v>
      </c>
    </row>
    <row r="2097" spans="1:22" x14ac:dyDescent="0.2">
      <c r="A2097">
        <v>2095</v>
      </c>
      <c r="B2097">
        <v>20171215</v>
      </c>
      <c r="C2097">
        <v>3.1419999999999999</v>
      </c>
      <c r="D2097">
        <v>5.0000000000000001E-4</v>
      </c>
      <c r="E2097">
        <v>2.9999999999999997E-4</v>
      </c>
      <c r="F2097">
        <v>2.9999999999999997E-4</v>
      </c>
      <c r="G2097">
        <v>-0.66666666699999999</v>
      </c>
      <c r="H2097">
        <v>5.0000000000000001E-4</v>
      </c>
      <c r="I2097">
        <v>2.0000000000000001E-4</v>
      </c>
      <c r="J2097">
        <v>-0.35830564199999998</v>
      </c>
      <c r="K2097">
        <v>7302</v>
      </c>
      <c r="L2097">
        <v>-3.9306157000000001E-2</v>
      </c>
      <c r="M2097">
        <v>2.471187</v>
      </c>
      <c r="N2097">
        <v>1.0128266050000001</v>
      </c>
      <c r="O2097">
        <v>82692</v>
      </c>
      <c r="P2097">
        <v>-0.32600000000000001</v>
      </c>
      <c r="Q2097" t="s">
        <v>102</v>
      </c>
      <c r="R2097">
        <v>12</v>
      </c>
      <c r="S2097">
        <v>2.7240000000000002</v>
      </c>
      <c r="T2097">
        <v>0.22800000000000001</v>
      </c>
      <c r="U2097">
        <v>-1.0142938771757699</v>
      </c>
      <c r="V2097">
        <v>0.176513671875</v>
      </c>
    </row>
    <row r="2098" spans="1:22" x14ac:dyDescent="0.2">
      <c r="A2098">
        <v>2096</v>
      </c>
      <c r="B2098">
        <v>20171215</v>
      </c>
      <c r="C2098">
        <v>3.044</v>
      </c>
      <c r="D2098">
        <v>1.1999999999999999E-3</v>
      </c>
      <c r="E2098">
        <v>6.9999999999999999E-4</v>
      </c>
      <c r="F2098">
        <v>6.9999999999999999E-4</v>
      </c>
      <c r="G2098">
        <v>-0.71428571399999996</v>
      </c>
      <c r="H2098">
        <v>1.1999999999999999E-3</v>
      </c>
      <c r="I2098">
        <v>6.9999999999999999E-4</v>
      </c>
      <c r="J2098">
        <v>-0.13468616899999999</v>
      </c>
      <c r="K2098">
        <v>20534</v>
      </c>
      <c r="L2098">
        <v>-3.9032257000000001E-2</v>
      </c>
      <c r="M2098">
        <v>19.996618000000002</v>
      </c>
      <c r="N2098">
        <v>0.89991577099999998</v>
      </c>
      <c r="O2098">
        <v>77353</v>
      </c>
      <c r="P2098">
        <v>-0.22800000000000001</v>
      </c>
      <c r="Q2098" t="s">
        <v>101</v>
      </c>
      <c r="R2098">
        <v>12</v>
      </c>
      <c r="S2098">
        <v>2.7240000000000002</v>
      </c>
      <c r="T2098">
        <v>0.32600000000000001</v>
      </c>
      <c r="U2098">
        <v>1.1000608843311199</v>
      </c>
      <c r="V2098">
        <v>0.28240966796875</v>
      </c>
    </row>
    <row r="2099" spans="1:22" x14ac:dyDescent="0.2">
      <c r="A2099">
        <v>2097</v>
      </c>
      <c r="B2099">
        <v>20171215</v>
      </c>
      <c r="C2099">
        <v>2.9460000000000002</v>
      </c>
      <c r="D2099">
        <v>7.4000000000000003E-3</v>
      </c>
      <c r="E2099">
        <v>3.7000000000000002E-3</v>
      </c>
      <c r="F2099">
        <v>3.7000000000000002E-3</v>
      </c>
      <c r="G2099">
        <v>-1</v>
      </c>
      <c r="H2099">
        <v>7.4000000000000003E-3</v>
      </c>
      <c r="I2099">
        <v>3.3E-3</v>
      </c>
      <c r="J2099">
        <v>-6.9553955000000001E-2</v>
      </c>
      <c r="K2099">
        <v>24388</v>
      </c>
      <c r="L2099">
        <v>-3.7350047999999997E-2</v>
      </c>
      <c r="M2099">
        <v>127.632411</v>
      </c>
      <c r="N2099">
        <v>0.97154510100000002</v>
      </c>
      <c r="O2099">
        <v>80740</v>
      </c>
      <c r="P2099">
        <v>-0.13</v>
      </c>
      <c r="Q2099" t="s">
        <v>100</v>
      </c>
      <c r="R2099">
        <v>12</v>
      </c>
      <c r="S2099">
        <v>2.7240000000000002</v>
      </c>
      <c r="T2099">
        <v>0.42399999999999999</v>
      </c>
      <c r="U2099">
        <v>3.3410839404333998</v>
      </c>
      <c r="V2099">
        <v>0.481338500976562</v>
      </c>
    </row>
    <row r="2100" spans="1:22" x14ac:dyDescent="0.2">
      <c r="A2100">
        <v>2098</v>
      </c>
      <c r="B2100">
        <v>20171215</v>
      </c>
      <c r="C2100">
        <v>2.9</v>
      </c>
      <c r="D2100">
        <v>1.4999999999999999E-2</v>
      </c>
      <c r="E2100">
        <v>7.4000000000000003E-3</v>
      </c>
      <c r="F2100">
        <v>7.4000000000000003E-3</v>
      </c>
      <c r="G2100">
        <v>-1.0270270269999999</v>
      </c>
      <c r="H2100">
        <v>1.54E-2</v>
      </c>
      <c r="I2100">
        <v>7.3000000000000001E-3</v>
      </c>
      <c r="J2100">
        <v>0.599276476</v>
      </c>
      <c r="K2100">
        <v>63964</v>
      </c>
      <c r="L2100">
        <v>-2.8259818999999999E-2</v>
      </c>
      <c r="M2100">
        <v>709.26880000000006</v>
      </c>
      <c r="N2100">
        <v>0.68094615400000003</v>
      </c>
      <c r="O2100">
        <v>66999</v>
      </c>
      <c r="P2100">
        <v>-8.4000000000000005E-2</v>
      </c>
      <c r="Q2100" t="s">
        <v>104</v>
      </c>
      <c r="R2100">
        <v>12</v>
      </c>
      <c r="S2100">
        <v>2.7240000000000002</v>
      </c>
      <c r="T2100">
        <v>8.4000000000000005E-2</v>
      </c>
      <c r="U2100">
        <v>-5.1845950354765302E-2</v>
      </c>
      <c r="V2100">
        <v>0.155677795410156</v>
      </c>
    </row>
    <row r="2101" spans="1:22" x14ac:dyDescent="0.2">
      <c r="A2101">
        <v>2099</v>
      </c>
      <c r="B2101">
        <v>20171215</v>
      </c>
      <c r="C2101">
        <v>2.75</v>
      </c>
      <c r="D2101">
        <v>0.13400000000000001</v>
      </c>
      <c r="E2101">
        <v>0.1072</v>
      </c>
      <c r="F2101">
        <v>0.1072</v>
      </c>
      <c r="G2101">
        <v>-0.25</v>
      </c>
      <c r="H2101">
        <v>0.13400000000000001</v>
      </c>
      <c r="I2101">
        <v>0.10349999999999999</v>
      </c>
      <c r="J2101">
        <v>-0.40521976300000001</v>
      </c>
      <c r="K2101">
        <v>4526</v>
      </c>
      <c r="L2101">
        <v>-3.1028892999999998E-2</v>
      </c>
      <c r="M2101">
        <v>532.09019999999998</v>
      </c>
      <c r="N2101">
        <v>-0.64915574399999998</v>
      </c>
      <c r="O2101">
        <v>4105</v>
      </c>
      <c r="P2101">
        <v>6.6000000000000003E-2</v>
      </c>
      <c r="Q2101" t="s">
        <v>105</v>
      </c>
      <c r="R2101">
        <v>40</v>
      </c>
      <c r="S2101">
        <v>2.7240000000000002</v>
      </c>
      <c r="T2101">
        <v>2.4199999999999999E-2</v>
      </c>
      <c r="U2101">
        <v>-2.8480613826868201E-2</v>
      </c>
      <c r="V2101">
        <v>0.15298080444335899</v>
      </c>
    </row>
    <row r="2102" spans="1:22" x14ac:dyDescent="0.2">
      <c r="A2102">
        <v>2100</v>
      </c>
      <c r="B2102">
        <v>20171218</v>
      </c>
      <c r="C2102">
        <v>3.24</v>
      </c>
      <c r="D2102">
        <v>2.0000000000000001E-4</v>
      </c>
      <c r="E2102">
        <v>2.0000000000000001E-4</v>
      </c>
      <c r="F2102">
        <v>2.0000000000000001E-4</v>
      </c>
      <c r="G2102">
        <v>0</v>
      </c>
      <c r="H2102">
        <v>2.9999999999999997E-4</v>
      </c>
      <c r="I2102">
        <v>1E-4</v>
      </c>
      <c r="J2102">
        <v>-0.36214191899999998</v>
      </c>
      <c r="K2102">
        <v>7075</v>
      </c>
      <c r="L2102">
        <v>-3.9329321E-2</v>
      </c>
      <c r="M2102">
        <v>0.98906499999999997</v>
      </c>
      <c r="N2102">
        <v>9.0854490000000006E-3</v>
      </c>
      <c r="O2102">
        <v>35230</v>
      </c>
      <c r="P2102">
        <v>-0.41199999999999998</v>
      </c>
      <c r="Q2102" t="s">
        <v>103</v>
      </c>
      <c r="R2102">
        <v>9</v>
      </c>
      <c r="S2102">
        <v>2.7229999999999999</v>
      </c>
      <c r="T2102">
        <v>0.11799999999999999</v>
      </c>
      <c r="U2102">
        <v>-3.9854498960171898</v>
      </c>
      <c r="V2102">
        <v>0.1025390625</v>
      </c>
    </row>
    <row r="2103" spans="1:22" x14ac:dyDescent="0.2">
      <c r="A2103">
        <v>2101</v>
      </c>
      <c r="B2103">
        <v>20171218</v>
      </c>
      <c r="C2103">
        <v>3.1419999999999999</v>
      </c>
      <c r="D2103">
        <v>2.9999999999999997E-4</v>
      </c>
      <c r="E2103">
        <v>2.9999999999999997E-4</v>
      </c>
      <c r="F2103">
        <v>2.9999999999999997E-4</v>
      </c>
      <c r="G2103">
        <v>0</v>
      </c>
      <c r="H2103">
        <v>4.0000000000000002E-4</v>
      </c>
      <c r="I2103">
        <v>1E-4</v>
      </c>
      <c r="J2103">
        <v>-0.26478159699999998</v>
      </c>
      <c r="K2103">
        <v>12836</v>
      </c>
      <c r="L2103">
        <v>-3.9297195E-2</v>
      </c>
      <c r="M2103">
        <v>3.0446019999999998</v>
      </c>
      <c r="N2103">
        <v>0.96585620599999999</v>
      </c>
      <c r="O2103">
        <v>80471</v>
      </c>
      <c r="P2103">
        <v>-0.314</v>
      </c>
      <c r="Q2103" t="s">
        <v>102</v>
      </c>
      <c r="R2103">
        <v>9</v>
      </c>
      <c r="S2103">
        <v>2.7229999999999999</v>
      </c>
      <c r="T2103">
        <v>0.216</v>
      </c>
      <c r="U2103">
        <v>-1.3565080860588301</v>
      </c>
      <c r="V2103">
        <v>0.19366455078125</v>
      </c>
    </row>
    <row r="2104" spans="1:22" x14ac:dyDescent="0.2">
      <c r="A2104">
        <v>2102</v>
      </c>
      <c r="B2104">
        <v>20171218</v>
      </c>
      <c r="C2104">
        <v>3.044</v>
      </c>
      <c r="D2104">
        <v>8.0000000000000004E-4</v>
      </c>
      <c r="E2104">
        <v>6.9999999999999999E-4</v>
      </c>
      <c r="F2104">
        <v>6.9999999999999999E-4</v>
      </c>
      <c r="G2104">
        <v>-0.14285714299999999</v>
      </c>
      <c r="H2104">
        <v>8.0000000000000004E-4</v>
      </c>
      <c r="I2104">
        <v>5.0000000000000001E-4</v>
      </c>
      <c r="J2104">
        <v>-0.26581249099999998</v>
      </c>
      <c r="K2104">
        <v>12775</v>
      </c>
      <c r="L2104">
        <v>-3.9220352E-2</v>
      </c>
      <c r="M2104">
        <v>7.961411</v>
      </c>
      <c r="N2104">
        <v>0.84366126200000002</v>
      </c>
      <c r="O2104">
        <v>74693</v>
      </c>
      <c r="P2104">
        <v>-0.216</v>
      </c>
      <c r="Q2104" t="s">
        <v>101</v>
      </c>
      <c r="R2104">
        <v>9</v>
      </c>
      <c r="S2104">
        <v>2.7229999999999999</v>
      </c>
      <c r="T2104">
        <v>0.314</v>
      </c>
      <c r="U2104">
        <v>1.45027677159917</v>
      </c>
      <c r="V2104">
        <v>0.314697265625</v>
      </c>
    </row>
    <row r="2105" spans="1:22" x14ac:dyDescent="0.2">
      <c r="A2105">
        <v>2103</v>
      </c>
      <c r="B2105">
        <v>20171218</v>
      </c>
      <c r="C2105">
        <v>2.9460000000000002</v>
      </c>
      <c r="D2105">
        <v>3.3E-3</v>
      </c>
      <c r="E2105">
        <v>3.2000000000000002E-3</v>
      </c>
      <c r="F2105">
        <v>3.2000000000000002E-3</v>
      </c>
      <c r="G2105">
        <v>-3.125E-2</v>
      </c>
      <c r="H2105">
        <v>4.7000000000000002E-3</v>
      </c>
      <c r="I2105">
        <v>2.7000000000000001E-3</v>
      </c>
      <c r="J2105">
        <v>-0.23733615999999999</v>
      </c>
      <c r="K2105">
        <v>14460</v>
      </c>
      <c r="L2105">
        <v>-3.8547310000000001E-2</v>
      </c>
      <c r="M2105">
        <v>51.025832000000001</v>
      </c>
      <c r="N2105">
        <v>0.89494591700000004</v>
      </c>
      <c r="O2105">
        <v>77118</v>
      </c>
      <c r="P2105">
        <v>-0.11799999999999999</v>
      </c>
      <c r="Q2105" t="s">
        <v>100</v>
      </c>
      <c r="R2105">
        <v>9</v>
      </c>
      <c r="S2105">
        <v>2.7229999999999999</v>
      </c>
      <c r="T2105">
        <v>0.41199999999999998</v>
      </c>
      <c r="U2105">
        <v>4.4322471428375598</v>
      </c>
      <c r="V2105">
        <v>0.527587890625</v>
      </c>
    </row>
    <row r="2106" spans="1:22" x14ac:dyDescent="0.2">
      <c r="A2106">
        <v>2104</v>
      </c>
      <c r="B2106">
        <v>20171218</v>
      </c>
      <c r="C2106">
        <v>2.9</v>
      </c>
      <c r="D2106">
        <v>7.1000000000000004E-3</v>
      </c>
      <c r="E2106">
        <v>7.0000000000000001E-3</v>
      </c>
      <c r="F2106">
        <v>7.0000000000000001E-3</v>
      </c>
      <c r="G2106">
        <v>-1.4285714E-2</v>
      </c>
      <c r="H2106">
        <v>1.0699999999999999E-2</v>
      </c>
      <c r="I2106">
        <v>6.0000000000000001E-3</v>
      </c>
      <c r="J2106">
        <v>0.229185572</v>
      </c>
      <c r="K2106">
        <v>42065</v>
      </c>
      <c r="L2106">
        <v>-3.4110596999999999E-2</v>
      </c>
      <c r="M2106">
        <v>334.90800000000002</v>
      </c>
      <c r="N2106">
        <v>0.67773161100000001</v>
      </c>
      <c r="O2106">
        <v>66847</v>
      </c>
      <c r="P2106">
        <v>-7.1999999999999995E-2</v>
      </c>
      <c r="Q2106" t="s">
        <v>104</v>
      </c>
      <c r="R2106">
        <v>9</v>
      </c>
      <c r="S2106">
        <v>2.7229999999999999</v>
      </c>
      <c r="T2106">
        <v>7.1999999999999995E-2</v>
      </c>
      <c r="U2106">
        <v>-7.2406468794104104E-2</v>
      </c>
      <c r="V2106">
        <v>0.158416748046875</v>
      </c>
    </row>
    <row r="2107" spans="1:22" x14ac:dyDescent="0.2">
      <c r="A2107">
        <v>2105</v>
      </c>
      <c r="B2107">
        <v>20171218</v>
      </c>
      <c r="C2107">
        <v>2.75</v>
      </c>
      <c r="D2107">
        <v>0.106</v>
      </c>
      <c r="E2107">
        <v>0.1139</v>
      </c>
      <c r="F2107">
        <v>0.1139</v>
      </c>
      <c r="G2107">
        <v>6.9359087E-2</v>
      </c>
      <c r="H2107">
        <v>0.12770000000000001</v>
      </c>
      <c r="I2107">
        <v>0.1055</v>
      </c>
      <c r="J2107">
        <v>-0.43178640600000001</v>
      </c>
      <c r="K2107">
        <v>2954</v>
      </c>
      <c r="L2107">
        <v>-3.4029465000000002E-2</v>
      </c>
      <c r="M2107">
        <v>340.0992</v>
      </c>
      <c r="N2107">
        <v>-0.64353029299999998</v>
      </c>
      <c r="O2107">
        <v>4371</v>
      </c>
      <c r="P2107">
        <v>7.8E-2</v>
      </c>
      <c r="Q2107" t="s">
        <v>105</v>
      </c>
      <c r="R2107">
        <v>37</v>
      </c>
      <c r="S2107">
        <v>2.7229999999999999</v>
      </c>
      <c r="T2107">
        <v>1.9599999999999999E-2</v>
      </c>
      <c r="U2107">
        <v>-3.0369771087707401E-2</v>
      </c>
      <c r="V2107">
        <v>0.15297317504882799</v>
      </c>
    </row>
    <row r="2108" spans="1:22" x14ac:dyDescent="0.2">
      <c r="A2108">
        <v>2106</v>
      </c>
      <c r="B2108">
        <v>20171218</v>
      </c>
      <c r="C2108">
        <v>2.7</v>
      </c>
      <c r="D2108">
        <v>0.14169999999999999</v>
      </c>
      <c r="E2108">
        <v>0.15429999999999999</v>
      </c>
      <c r="F2108">
        <v>0.15409999999999999</v>
      </c>
      <c r="G2108">
        <v>8.0467229000000001E-2</v>
      </c>
      <c r="H2108">
        <v>0.16950000000000001</v>
      </c>
      <c r="I2108">
        <v>0.14000000000000001</v>
      </c>
      <c r="J2108">
        <v>-0.45441537199999998</v>
      </c>
      <c r="K2108">
        <v>1615</v>
      </c>
      <c r="L2108">
        <v>-3.5446193000000001E-2</v>
      </c>
      <c r="M2108">
        <v>249.4502</v>
      </c>
      <c r="N2108">
        <v>-0.72495129199999997</v>
      </c>
      <c r="O2108">
        <v>521</v>
      </c>
      <c r="P2108">
        <v>0.128</v>
      </c>
      <c r="Q2108" t="s">
        <v>106</v>
      </c>
      <c r="R2108">
        <v>37</v>
      </c>
      <c r="S2108">
        <v>2.7229999999999999</v>
      </c>
      <c r="T2108">
        <v>9.5999999999999992E-3</v>
      </c>
      <c r="U2108">
        <v>-3.2239912091114098E-2</v>
      </c>
      <c r="V2108">
        <v>0.152450561523437</v>
      </c>
    </row>
    <row r="2109" spans="1:22" x14ac:dyDescent="0.2">
      <c r="A2109">
        <v>2107</v>
      </c>
      <c r="B2109">
        <v>20171219</v>
      </c>
      <c r="C2109">
        <v>3.1419999999999999</v>
      </c>
      <c r="D2109">
        <v>2.0000000000000001E-4</v>
      </c>
      <c r="E2109">
        <v>1E-4</v>
      </c>
      <c r="F2109">
        <v>1E-4</v>
      </c>
      <c r="G2109">
        <v>-1</v>
      </c>
      <c r="H2109">
        <v>2.9999999999999997E-4</v>
      </c>
      <c r="I2109">
        <v>1E-4</v>
      </c>
      <c r="J2109">
        <v>-0.41696519399999998</v>
      </c>
      <c r="K2109">
        <v>3831</v>
      </c>
      <c r="L2109">
        <v>-3.9333056999999998E-2</v>
      </c>
      <c r="M2109">
        <v>0.750023</v>
      </c>
      <c r="N2109">
        <v>0.92121211999999997</v>
      </c>
      <c r="O2109">
        <v>78360</v>
      </c>
      <c r="P2109">
        <v>-0.27200000000000002</v>
      </c>
      <c r="Q2109" t="s">
        <v>102</v>
      </c>
      <c r="R2109">
        <v>8</v>
      </c>
      <c r="S2109">
        <v>2.7410000000000001</v>
      </c>
      <c r="T2109">
        <v>7.7899999999999997E-2</v>
      </c>
      <c r="U2109">
        <v>-2.9591676406276299</v>
      </c>
      <c r="V2109">
        <v>7.1533203125E-2</v>
      </c>
    </row>
    <row r="2110" spans="1:22" x14ac:dyDescent="0.2">
      <c r="A2110">
        <v>2108</v>
      </c>
      <c r="B2110">
        <v>20171219</v>
      </c>
      <c r="C2110">
        <v>3.24</v>
      </c>
      <c r="D2110">
        <v>1E-4</v>
      </c>
      <c r="E2110">
        <v>1E-4</v>
      </c>
      <c r="F2110">
        <v>2.9999999999999997E-4</v>
      </c>
      <c r="G2110">
        <v>0.66666666699999999</v>
      </c>
      <c r="H2110">
        <v>2.9999999999999997E-4</v>
      </c>
      <c r="I2110">
        <v>1E-4</v>
      </c>
      <c r="J2110">
        <v>-0.33304029200000002</v>
      </c>
      <c r="K2110">
        <v>8797</v>
      </c>
      <c r="L2110">
        <v>-3.9322604999999997E-2</v>
      </c>
      <c r="M2110">
        <v>1.418771</v>
      </c>
      <c r="N2110">
        <v>-2.0374149000000001E-2</v>
      </c>
      <c r="O2110">
        <v>33837</v>
      </c>
      <c r="P2110">
        <v>-0.37</v>
      </c>
      <c r="Q2110" t="s">
        <v>103</v>
      </c>
      <c r="R2110">
        <v>8</v>
      </c>
      <c r="S2110">
        <v>2.7410000000000001</v>
      </c>
      <c r="T2110">
        <v>0.17399999999999999</v>
      </c>
      <c r="U2110">
        <v>-2.9865903390566202</v>
      </c>
      <c r="V2110">
        <v>0.1436767578125</v>
      </c>
    </row>
    <row r="2111" spans="1:22" x14ac:dyDescent="0.2">
      <c r="A2111">
        <v>2109</v>
      </c>
      <c r="B2111">
        <v>20171219</v>
      </c>
      <c r="C2111">
        <v>3.044</v>
      </c>
      <c r="D2111">
        <v>6.9999999999999999E-4</v>
      </c>
      <c r="E2111">
        <v>6.9999999999999999E-4</v>
      </c>
      <c r="F2111">
        <v>6.9999999999999999E-4</v>
      </c>
      <c r="G2111">
        <v>0</v>
      </c>
      <c r="H2111">
        <v>6.9999999999999999E-4</v>
      </c>
      <c r="I2111">
        <v>2.9999999999999997E-4</v>
      </c>
      <c r="J2111">
        <v>-0.26366620299999999</v>
      </c>
      <c r="K2111">
        <v>12902</v>
      </c>
      <c r="L2111">
        <v>-3.9248145999999998E-2</v>
      </c>
      <c r="M2111">
        <v>6.1830080000000001</v>
      </c>
      <c r="N2111">
        <v>0.73671425099999999</v>
      </c>
      <c r="O2111">
        <v>69636</v>
      </c>
      <c r="P2111">
        <v>-0.17399999999999999</v>
      </c>
      <c r="Q2111" t="s">
        <v>101</v>
      </c>
      <c r="R2111">
        <v>8</v>
      </c>
      <c r="S2111">
        <v>2.7410000000000001</v>
      </c>
      <c r="T2111">
        <v>0.27200000000000002</v>
      </c>
      <c r="U2111">
        <v>1.60371987979787</v>
      </c>
      <c r="V2111">
        <v>0.29290771484375</v>
      </c>
    </row>
    <row r="2112" spans="1:22" x14ac:dyDescent="0.2">
      <c r="A2112">
        <v>2110</v>
      </c>
      <c r="B2112">
        <v>20171219</v>
      </c>
      <c r="C2112">
        <v>2.9460000000000002</v>
      </c>
      <c r="D2112">
        <v>3.0999999999999999E-3</v>
      </c>
      <c r="E2112">
        <v>5.4999999999999997E-3</v>
      </c>
      <c r="F2112">
        <v>5.4999999999999997E-3</v>
      </c>
      <c r="G2112">
        <v>0.436363636</v>
      </c>
      <c r="H2112">
        <v>5.7999999999999996E-3</v>
      </c>
      <c r="I2112">
        <v>2.8E-3</v>
      </c>
      <c r="J2112">
        <v>-0.133401776</v>
      </c>
      <c r="K2112">
        <v>20610</v>
      </c>
      <c r="L2112">
        <v>-3.8067846000000002E-2</v>
      </c>
      <c r="M2112">
        <v>81.704273999999998</v>
      </c>
      <c r="N2112">
        <v>0.77992025200000004</v>
      </c>
      <c r="O2112">
        <v>71679</v>
      </c>
      <c r="P2112">
        <v>-7.5999999999999998E-2</v>
      </c>
      <c r="Q2112" t="s">
        <v>100</v>
      </c>
      <c r="R2112">
        <v>8</v>
      </c>
      <c r="S2112">
        <v>2.7410000000000001</v>
      </c>
      <c r="T2112">
        <v>0.37</v>
      </c>
      <c r="U2112">
        <v>4.8648581135164202</v>
      </c>
      <c r="V2112">
        <v>0.56257629394531194</v>
      </c>
    </row>
    <row r="2113" spans="1:22" x14ac:dyDescent="0.2">
      <c r="A2113">
        <v>2111</v>
      </c>
      <c r="B2113">
        <v>20171219</v>
      </c>
      <c r="C2113">
        <v>2.9</v>
      </c>
      <c r="D2113">
        <v>7.0000000000000001E-3</v>
      </c>
      <c r="E2113">
        <v>1.5800000000000002E-2</v>
      </c>
      <c r="F2113">
        <v>1.5800000000000002E-2</v>
      </c>
      <c r="G2113">
        <v>0.55696202500000003</v>
      </c>
      <c r="H2113">
        <v>1.5800000000000002E-2</v>
      </c>
      <c r="I2113">
        <v>7.0000000000000001E-3</v>
      </c>
      <c r="J2113">
        <v>0.68805165000000001</v>
      </c>
      <c r="K2113">
        <v>69217</v>
      </c>
      <c r="L2113">
        <v>-2.7456577999999999E-2</v>
      </c>
      <c r="M2113">
        <v>760.66399999999999</v>
      </c>
      <c r="N2113">
        <v>0.71228795199999995</v>
      </c>
      <c r="O2113">
        <v>68481</v>
      </c>
      <c r="P2113">
        <v>-0.03</v>
      </c>
      <c r="Q2113" t="s">
        <v>104</v>
      </c>
      <c r="R2113">
        <v>8</v>
      </c>
      <c r="S2113">
        <v>2.7410000000000001</v>
      </c>
      <c r="T2113">
        <v>4.0899999999999999E-2</v>
      </c>
      <c r="U2113">
        <v>-5.0180538109026701E-2</v>
      </c>
      <c r="V2113">
        <v>0.155349731445312</v>
      </c>
    </row>
    <row r="2114" spans="1:22" x14ac:dyDescent="0.2">
      <c r="A2114">
        <v>2112</v>
      </c>
      <c r="B2114">
        <v>20171219</v>
      </c>
      <c r="C2114">
        <v>2.75</v>
      </c>
      <c r="D2114">
        <v>0.11509999999999999</v>
      </c>
      <c r="E2114">
        <v>0.14710000000000001</v>
      </c>
      <c r="F2114">
        <v>0.14710000000000001</v>
      </c>
      <c r="G2114">
        <v>0.21753908899999999</v>
      </c>
      <c r="H2114">
        <v>0.14710000000000001</v>
      </c>
      <c r="I2114">
        <v>0.1139</v>
      </c>
      <c r="J2114">
        <v>-0.41892558200000002</v>
      </c>
      <c r="K2114">
        <v>3715</v>
      </c>
      <c r="L2114">
        <v>-3.1691271999999999E-2</v>
      </c>
      <c r="M2114">
        <v>489.70800000000003</v>
      </c>
      <c r="N2114">
        <v>-0.64037919399999998</v>
      </c>
      <c r="O2114">
        <v>4520</v>
      </c>
      <c r="P2114">
        <v>0.12</v>
      </c>
      <c r="Q2114" t="s">
        <v>105</v>
      </c>
      <c r="R2114">
        <v>36</v>
      </c>
      <c r="S2114">
        <v>2.7410000000000001</v>
      </c>
      <c r="T2114">
        <v>1.14E-2</v>
      </c>
      <c r="U2114">
        <v>-2.9193072185492899E-2</v>
      </c>
      <c r="V2114">
        <v>0.15423202514648399</v>
      </c>
    </row>
    <row r="2115" spans="1:22" x14ac:dyDescent="0.2">
      <c r="A2115">
        <v>2113</v>
      </c>
      <c r="B2115">
        <v>20171219</v>
      </c>
      <c r="C2115">
        <v>2.7</v>
      </c>
      <c r="D2115">
        <v>0.15429999999999999</v>
      </c>
      <c r="E2115">
        <v>0.1898</v>
      </c>
      <c r="F2115">
        <v>0.1898</v>
      </c>
      <c r="G2115">
        <v>0.18703898799999999</v>
      </c>
      <c r="H2115">
        <v>0.19170000000000001</v>
      </c>
      <c r="I2115">
        <v>0.15429999999999999</v>
      </c>
      <c r="J2115">
        <v>-0.454567471</v>
      </c>
      <c r="K2115">
        <v>1606</v>
      </c>
      <c r="L2115">
        <v>-3.4903733999999999E-2</v>
      </c>
      <c r="M2115">
        <v>284.15929999999997</v>
      </c>
      <c r="N2115">
        <v>-0.71556144099999996</v>
      </c>
      <c r="O2115">
        <v>965</v>
      </c>
      <c r="P2115">
        <v>0.17</v>
      </c>
      <c r="Q2115" t="s">
        <v>106</v>
      </c>
      <c r="R2115">
        <v>36</v>
      </c>
      <c r="S2115">
        <v>2.7410000000000001</v>
      </c>
      <c r="T2115">
        <v>5.7000000000000002E-3</v>
      </c>
      <c r="U2115">
        <v>-2.4031177750783301E-2</v>
      </c>
      <c r="V2115">
        <v>0.156867980957031</v>
      </c>
    </row>
    <row r="2116" spans="1:22" x14ac:dyDescent="0.2">
      <c r="A2116">
        <v>2114</v>
      </c>
      <c r="B2116">
        <v>20171220</v>
      </c>
      <c r="C2116">
        <v>3.1419999999999999</v>
      </c>
      <c r="D2116">
        <v>2.9999999999999997E-4</v>
      </c>
      <c r="E2116">
        <v>1E-4</v>
      </c>
      <c r="F2116">
        <v>1E-4</v>
      </c>
      <c r="G2116">
        <v>-2</v>
      </c>
      <c r="H2116">
        <v>2.9999999999999997E-4</v>
      </c>
      <c r="I2116">
        <v>1E-4</v>
      </c>
      <c r="J2116">
        <v>-0.36192222000000002</v>
      </c>
      <c r="K2116">
        <v>7088</v>
      </c>
      <c r="L2116">
        <v>-3.9326178000000003E-2</v>
      </c>
      <c r="M2116">
        <v>1.1901170000000001</v>
      </c>
      <c r="N2116">
        <v>0.87716018799999995</v>
      </c>
      <c r="O2116">
        <v>76277</v>
      </c>
      <c r="P2116">
        <v>-0.26600000000000001</v>
      </c>
      <c r="Q2116" t="s">
        <v>102</v>
      </c>
      <c r="R2116">
        <v>7</v>
      </c>
      <c r="S2116">
        <v>2.73</v>
      </c>
      <c r="T2116">
        <v>7.46E-2</v>
      </c>
      <c r="U2116">
        <v>-3.3332935156277599</v>
      </c>
      <c r="V2116">
        <v>7.3974609375E-2</v>
      </c>
    </row>
    <row r="2117" spans="1:22" x14ac:dyDescent="0.2">
      <c r="A2117">
        <v>2115</v>
      </c>
      <c r="B2117">
        <v>20171220</v>
      </c>
      <c r="C2117">
        <v>3.24</v>
      </c>
      <c r="D2117">
        <v>2.0000000000000001E-4</v>
      </c>
      <c r="E2117">
        <v>1E-4</v>
      </c>
      <c r="F2117">
        <v>2.0000000000000001E-4</v>
      </c>
      <c r="G2117">
        <v>0</v>
      </c>
      <c r="H2117">
        <v>2.9999999999999997E-4</v>
      </c>
      <c r="I2117">
        <v>1E-4</v>
      </c>
      <c r="J2117">
        <v>-0.35056548799999998</v>
      </c>
      <c r="K2117">
        <v>7760</v>
      </c>
      <c r="L2117">
        <v>-3.9325613000000002E-2</v>
      </c>
      <c r="M2117">
        <v>1.2262740000000001</v>
      </c>
      <c r="N2117">
        <v>-4.1141790999999997E-2</v>
      </c>
      <c r="O2117">
        <v>32855</v>
      </c>
      <c r="P2117">
        <v>-0.36399999999999999</v>
      </c>
      <c r="Q2117" t="s">
        <v>103</v>
      </c>
      <c r="R2117">
        <v>7</v>
      </c>
      <c r="S2117">
        <v>2.73</v>
      </c>
      <c r="T2117">
        <v>0.17</v>
      </c>
      <c r="U2117">
        <v>-3.37662286495677</v>
      </c>
      <c r="V2117">
        <v>0.1513671875</v>
      </c>
    </row>
    <row r="2118" spans="1:22" x14ac:dyDescent="0.2">
      <c r="A2118">
        <v>2116</v>
      </c>
      <c r="B2118">
        <v>20171220</v>
      </c>
      <c r="C2118">
        <v>3.044</v>
      </c>
      <c r="D2118">
        <v>8.0000000000000004E-4</v>
      </c>
      <c r="E2118">
        <v>5.0000000000000001E-4</v>
      </c>
      <c r="F2118">
        <v>5.0000000000000001E-4</v>
      </c>
      <c r="G2118">
        <v>-0.6</v>
      </c>
      <c r="H2118">
        <v>8.0000000000000004E-4</v>
      </c>
      <c r="I2118">
        <v>2.0000000000000001E-4</v>
      </c>
      <c r="J2118">
        <v>-0.36496420200000002</v>
      </c>
      <c r="K2118">
        <v>6908</v>
      </c>
      <c r="L2118">
        <v>-3.9295530000000002E-2</v>
      </c>
      <c r="M2118">
        <v>3.1511369999999999</v>
      </c>
      <c r="N2118">
        <v>0.71002508200000003</v>
      </c>
      <c r="O2118">
        <v>68374</v>
      </c>
      <c r="P2118">
        <v>-0.16800000000000001</v>
      </c>
      <c r="Q2118" t="s">
        <v>101</v>
      </c>
      <c r="R2118">
        <v>7</v>
      </c>
      <c r="S2118">
        <v>2.73</v>
      </c>
      <c r="T2118">
        <v>0.26700000000000002</v>
      </c>
      <c r="U2118">
        <v>1.8470568933806899</v>
      </c>
      <c r="V2118">
        <v>0.29412841796875</v>
      </c>
    </row>
    <row r="2119" spans="1:22" x14ac:dyDescent="0.2">
      <c r="A2119">
        <v>2117</v>
      </c>
      <c r="B2119">
        <v>20171220</v>
      </c>
      <c r="C2119">
        <v>2.9460000000000002</v>
      </c>
      <c r="D2119">
        <v>5.7000000000000002E-3</v>
      </c>
      <c r="E2119">
        <v>4.4000000000000003E-3</v>
      </c>
      <c r="F2119">
        <v>4.4000000000000003E-3</v>
      </c>
      <c r="G2119">
        <v>-0.29545454500000001</v>
      </c>
      <c r="H2119">
        <v>6.7999999999999996E-3</v>
      </c>
      <c r="I2119">
        <v>3.0999999999999999E-3</v>
      </c>
      <c r="J2119">
        <v>-0.16329769899999999</v>
      </c>
      <c r="K2119">
        <v>18841</v>
      </c>
      <c r="L2119">
        <v>-3.7884215999999998E-2</v>
      </c>
      <c r="M2119">
        <v>93.453792000000007</v>
      </c>
      <c r="N2119">
        <v>0.77281441900000003</v>
      </c>
      <c r="O2119">
        <v>71343</v>
      </c>
      <c r="P2119">
        <v>-7.0000000000000007E-2</v>
      </c>
      <c r="Q2119" t="s">
        <v>100</v>
      </c>
      <c r="R2119">
        <v>7</v>
      </c>
      <c r="S2119">
        <v>2.73</v>
      </c>
      <c r="T2119">
        <v>0.36659999999999998</v>
      </c>
      <c r="U2119">
        <v>5.6176750237336304</v>
      </c>
      <c r="V2119">
        <v>0.571258544921875</v>
      </c>
    </row>
    <row r="2120" spans="1:22" x14ac:dyDescent="0.2">
      <c r="A2120">
        <v>2118</v>
      </c>
      <c r="B2120">
        <v>20171220</v>
      </c>
      <c r="C2120">
        <v>2.9</v>
      </c>
      <c r="D2120">
        <v>1.6E-2</v>
      </c>
      <c r="E2120">
        <v>1.3599999999999999E-2</v>
      </c>
      <c r="F2120">
        <v>1.3599999999999999E-2</v>
      </c>
      <c r="G2120">
        <v>-0.17647058800000001</v>
      </c>
      <c r="H2120">
        <v>1.9400000000000001E-2</v>
      </c>
      <c r="I2120">
        <v>9.4999999999999998E-3</v>
      </c>
      <c r="J2120">
        <v>1.0533260820000001</v>
      </c>
      <c r="K2120">
        <v>90831</v>
      </c>
      <c r="L2120">
        <v>-1.8369653999999999E-2</v>
      </c>
      <c r="M2120">
        <v>1342.0889</v>
      </c>
      <c r="N2120">
        <v>0.73728525600000006</v>
      </c>
      <c r="O2120">
        <v>69663</v>
      </c>
      <c r="P2120">
        <v>-2.4E-2</v>
      </c>
      <c r="Q2120" t="s">
        <v>104</v>
      </c>
      <c r="R2120">
        <v>7</v>
      </c>
      <c r="S2120">
        <v>2.73</v>
      </c>
      <c r="T2120">
        <v>3.8199999999999998E-2</v>
      </c>
      <c r="U2120">
        <v>3.8412960958443002E-2</v>
      </c>
      <c r="V2120">
        <v>0.149971008300781</v>
      </c>
    </row>
    <row r="2121" spans="1:22" x14ac:dyDescent="0.2">
      <c r="A2121">
        <v>2119</v>
      </c>
      <c r="B2121">
        <v>20171220</v>
      </c>
      <c r="C2121">
        <v>2.75</v>
      </c>
      <c r="D2121">
        <v>0.14940000000000001</v>
      </c>
      <c r="E2121">
        <v>0.15040000000000001</v>
      </c>
      <c r="F2121">
        <v>0.15040000000000001</v>
      </c>
      <c r="G2121">
        <v>6.6489360000000003E-3</v>
      </c>
      <c r="H2121">
        <v>0.15989999999999999</v>
      </c>
      <c r="I2121">
        <v>0.14069999999999999</v>
      </c>
      <c r="J2121">
        <v>-0.31722198600000001</v>
      </c>
      <c r="K2121">
        <v>9733</v>
      </c>
      <c r="L2121">
        <v>-1.6647814E-2</v>
      </c>
      <c r="M2121">
        <v>1452.2605000000001</v>
      </c>
      <c r="N2121">
        <v>-0.57752641299999996</v>
      </c>
      <c r="O2121">
        <v>7492</v>
      </c>
      <c r="P2121">
        <v>0.126</v>
      </c>
      <c r="Q2121" t="s">
        <v>105</v>
      </c>
      <c r="R2121">
        <v>35</v>
      </c>
      <c r="S2121">
        <v>2.73</v>
      </c>
      <c r="T2121">
        <v>1.1299999999999999E-2</v>
      </c>
      <c r="U2121">
        <v>-2.1409672230757501E-2</v>
      </c>
      <c r="V2121">
        <v>0.15839004516601499</v>
      </c>
    </row>
    <row r="2122" spans="1:22" x14ac:dyDescent="0.2">
      <c r="A2122">
        <v>2120</v>
      </c>
      <c r="B2122">
        <v>20171220</v>
      </c>
      <c r="C2122">
        <v>2.7</v>
      </c>
      <c r="D2122">
        <v>0.19059999999999999</v>
      </c>
      <c r="E2122">
        <v>0.19339999999999999</v>
      </c>
      <c r="F2122">
        <v>0.19370000000000001</v>
      </c>
      <c r="G2122">
        <v>1.6004129999999998E-2</v>
      </c>
      <c r="H2122">
        <v>0.20430000000000001</v>
      </c>
      <c r="I2122">
        <v>0.18410000000000001</v>
      </c>
      <c r="J2122">
        <v>-0.45504066799999998</v>
      </c>
      <c r="K2122">
        <v>1578</v>
      </c>
      <c r="L2122">
        <v>-3.4557044000000002E-2</v>
      </c>
      <c r="M2122">
        <v>306.34219999999999</v>
      </c>
      <c r="N2122">
        <v>-0.71048584699999995</v>
      </c>
      <c r="O2122">
        <v>1205</v>
      </c>
      <c r="P2122">
        <v>0.17599999999999999</v>
      </c>
      <c r="Q2122" t="s">
        <v>106</v>
      </c>
      <c r="R2122">
        <v>35</v>
      </c>
      <c r="S2122">
        <v>2.73</v>
      </c>
      <c r="T2122">
        <v>5.7999999999999996E-3</v>
      </c>
      <c r="U2122">
        <v>-1.6453572469342301E-2</v>
      </c>
      <c r="V2122">
        <v>0.161941528320312</v>
      </c>
    </row>
    <row r="2123" spans="1:22" x14ac:dyDescent="0.2">
      <c r="A2123">
        <v>2121</v>
      </c>
      <c r="B2123">
        <v>20171221</v>
      </c>
      <c r="C2123">
        <v>3.1419999999999999</v>
      </c>
      <c r="D2123">
        <v>2.0000000000000001E-4</v>
      </c>
      <c r="E2123">
        <v>2.0000000000000001E-4</v>
      </c>
      <c r="F2123">
        <v>2.0000000000000001E-4</v>
      </c>
      <c r="G2123">
        <v>0</v>
      </c>
      <c r="H2123">
        <v>4.0000000000000002E-4</v>
      </c>
      <c r="I2123">
        <v>1E-4</v>
      </c>
      <c r="J2123">
        <v>-0.441030651</v>
      </c>
      <c r="K2123">
        <v>2407</v>
      </c>
      <c r="L2123">
        <v>-3.9336516000000002E-2</v>
      </c>
      <c r="M2123">
        <v>0.52870300000000003</v>
      </c>
      <c r="N2123">
        <v>0.848187001</v>
      </c>
      <c r="O2123">
        <v>74907</v>
      </c>
      <c r="P2123">
        <v>-0.249</v>
      </c>
      <c r="Q2123" t="s">
        <v>102</v>
      </c>
      <c r="R2123">
        <v>6</v>
      </c>
      <c r="S2123">
        <v>2.665</v>
      </c>
      <c r="T2123">
        <v>5.6000000000000001E-2</v>
      </c>
      <c r="U2123">
        <v>-3.9055322394198599</v>
      </c>
      <c r="V2123">
        <v>6.79931640625E-2</v>
      </c>
    </row>
    <row r="2124" spans="1:22" x14ac:dyDescent="0.2">
      <c r="A2124">
        <v>2122</v>
      </c>
      <c r="B2124">
        <v>20171221</v>
      </c>
      <c r="C2124">
        <v>3.24</v>
      </c>
      <c r="D2124">
        <v>2.9999999999999997E-4</v>
      </c>
      <c r="E2124">
        <v>2.0000000000000001E-4</v>
      </c>
      <c r="F2124">
        <v>2.0000000000000001E-4</v>
      </c>
      <c r="G2124">
        <v>-0.5</v>
      </c>
      <c r="H2124">
        <v>2.9999999999999997E-4</v>
      </c>
      <c r="I2124">
        <v>1E-4</v>
      </c>
      <c r="J2124">
        <v>-0.46766489300000003</v>
      </c>
      <c r="K2124">
        <v>831</v>
      </c>
      <c r="L2124">
        <v>-3.9342663E-2</v>
      </c>
      <c r="M2124">
        <v>0.13535900000000001</v>
      </c>
      <c r="N2124">
        <v>-5.1631352999999998E-2</v>
      </c>
      <c r="O2124">
        <v>32359</v>
      </c>
      <c r="P2124">
        <v>-0.34699999999999998</v>
      </c>
      <c r="Q2124" t="s">
        <v>103</v>
      </c>
      <c r="R2124">
        <v>6</v>
      </c>
      <c r="S2124">
        <v>2.665</v>
      </c>
      <c r="T2124">
        <v>0.151</v>
      </c>
      <c r="U2124">
        <v>-3.96381845485053</v>
      </c>
      <c r="V2124">
        <v>0.1580810546875</v>
      </c>
    </row>
    <row r="2125" spans="1:22" x14ac:dyDescent="0.2">
      <c r="A2125">
        <v>2123</v>
      </c>
      <c r="B2125">
        <v>20171221</v>
      </c>
      <c r="C2125">
        <v>3.044</v>
      </c>
      <c r="D2125">
        <v>5.0000000000000001E-4</v>
      </c>
      <c r="E2125">
        <v>5.0000000000000001E-4</v>
      </c>
      <c r="F2125">
        <v>5.0000000000000001E-4</v>
      </c>
      <c r="G2125">
        <v>0</v>
      </c>
      <c r="H2125">
        <v>1.2999999999999999E-3</v>
      </c>
      <c r="I2125">
        <v>2.9999999999999997E-4</v>
      </c>
      <c r="J2125">
        <v>-0.35774794500000001</v>
      </c>
      <c r="K2125">
        <v>7335</v>
      </c>
      <c r="L2125">
        <v>-3.9251808999999999E-2</v>
      </c>
      <c r="M2125">
        <v>5.9486509999999999</v>
      </c>
      <c r="N2125">
        <v>0.71063838400000001</v>
      </c>
      <c r="O2125">
        <v>68403</v>
      </c>
      <c r="P2125">
        <v>-0.151</v>
      </c>
      <c r="Q2125" t="s">
        <v>101</v>
      </c>
      <c r="R2125">
        <v>6</v>
      </c>
      <c r="S2125">
        <v>2.665</v>
      </c>
      <c r="T2125">
        <v>0.249</v>
      </c>
      <c r="U2125">
        <v>2.1145714342686301</v>
      </c>
      <c r="V2125">
        <v>0.2979736328125</v>
      </c>
    </row>
    <row r="2126" spans="1:22" x14ac:dyDescent="0.2">
      <c r="A2126">
        <v>2124</v>
      </c>
      <c r="B2126">
        <v>20171221</v>
      </c>
      <c r="C2126">
        <v>2.9460000000000002</v>
      </c>
      <c r="D2126">
        <v>4.1999999999999997E-3</v>
      </c>
      <c r="E2126">
        <v>6.6E-3</v>
      </c>
      <c r="F2126">
        <v>6.6E-3</v>
      </c>
      <c r="G2126">
        <v>0.36363636399999999</v>
      </c>
      <c r="H2126">
        <v>1.23E-2</v>
      </c>
      <c r="I2126">
        <v>3.2000000000000002E-3</v>
      </c>
      <c r="J2126">
        <v>5.0435332999999999E-2</v>
      </c>
      <c r="K2126">
        <v>31488</v>
      </c>
      <c r="L2126">
        <v>-3.5026738000000002E-2</v>
      </c>
      <c r="M2126">
        <v>276.28890200000001</v>
      </c>
      <c r="N2126">
        <v>0.73870219299999995</v>
      </c>
      <c r="O2126">
        <v>69730</v>
      </c>
      <c r="P2126">
        <v>-5.2999999999999999E-2</v>
      </c>
      <c r="Q2126" t="s">
        <v>100</v>
      </c>
      <c r="R2126">
        <v>6</v>
      </c>
      <c r="S2126">
        <v>2.665</v>
      </c>
      <c r="T2126">
        <v>0.34699999999999998</v>
      </c>
      <c r="U2126">
        <v>6.3951880669268801</v>
      </c>
      <c r="V2126">
        <v>0.63787841796875</v>
      </c>
    </row>
    <row r="2127" spans="1:22" x14ac:dyDescent="0.2">
      <c r="A2127">
        <v>2125</v>
      </c>
      <c r="B2127">
        <v>20171221</v>
      </c>
      <c r="C2127">
        <v>2.9</v>
      </c>
      <c r="D2127">
        <v>1.2999999999999999E-2</v>
      </c>
      <c r="E2127">
        <v>1.9E-2</v>
      </c>
      <c r="F2127">
        <v>1.9E-2</v>
      </c>
      <c r="G2127">
        <v>0.31578947400000001</v>
      </c>
      <c r="H2127">
        <v>3.1199999999999999E-2</v>
      </c>
      <c r="I2127">
        <v>1.0500000000000001E-2</v>
      </c>
      <c r="J2127">
        <v>1.6850781340000001</v>
      </c>
      <c r="K2127">
        <v>128213</v>
      </c>
      <c r="L2127">
        <v>6.1048830000000002E-3</v>
      </c>
      <c r="M2127">
        <v>2908.087</v>
      </c>
      <c r="N2127">
        <v>0.56960029499999998</v>
      </c>
      <c r="O2127">
        <v>61734</v>
      </c>
      <c r="P2127">
        <v>-7.0000000000000001E-3</v>
      </c>
      <c r="Q2127" t="s">
        <v>104</v>
      </c>
      <c r="R2127">
        <v>6</v>
      </c>
      <c r="S2127">
        <v>2.665</v>
      </c>
      <c r="T2127">
        <v>2.2599999999999999E-2</v>
      </c>
      <c r="U2127">
        <v>-4.4769301617119603E-2</v>
      </c>
      <c r="V2127">
        <v>0.140029907226562</v>
      </c>
    </row>
    <row r="2128" spans="1:22" x14ac:dyDescent="0.2">
      <c r="A2128">
        <v>2126</v>
      </c>
      <c r="B2128">
        <v>20171221</v>
      </c>
      <c r="C2128">
        <v>2.75</v>
      </c>
      <c r="D2128">
        <v>0.15090000000000001</v>
      </c>
      <c r="E2128">
        <v>0.16589999999999999</v>
      </c>
      <c r="F2128">
        <v>0.16589999999999999</v>
      </c>
      <c r="G2128">
        <v>9.0415913000000001E-2</v>
      </c>
      <c r="H2128">
        <v>0.18129999999999999</v>
      </c>
      <c r="I2128">
        <v>0.13789999999999999</v>
      </c>
      <c r="J2128">
        <v>-0.37545904000000002</v>
      </c>
      <c r="K2128">
        <v>6287</v>
      </c>
      <c r="L2128">
        <v>-2.3169431000000001E-2</v>
      </c>
      <c r="M2128">
        <v>1034.9762000000001</v>
      </c>
      <c r="N2128">
        <v>-0.57217589000000002</v>
      </c>
      <c r="O2128">
        <v>7745</v>
      </c>
      <c r="P2128">
        <v>0.14299999999999999</v>
      </c>
      <c r="Q2128" t="s">
        <v>105</v>
      </c>
      <c r="R2128">
        <v>34</v>
      </c>
      <c r="S2128">
        <v>2.665</v>
      </c>
      <c r="T2128">
        <v>6.7999999999999996E-3</v>
      </c>
      <c r="U2128">
        <v>-3.4387185134612801E-2</v>
      </c>
      <c r="V2128">
        <v>0.15005874633788999</v>
      </c>
    </row>
    <row r="2129" spans="1:22" x14ac:dyDescent="0.2">
      <c r="A2129">
        <v>2127</v>
      </c>
      <c r="B2129">
        <v>20171221</v>
      </c>
      <c r="C2129">
        <v>2.7</v>
      </c>
      <c r="D2129">
        <v>0.19320000000000001</v>
      </c>
      <c r="E2129">
        <v>0.21129999999999999</v>
      </c>
      <c r="F2129">
        <v>0.21129999999999999</v>
      </c>
      <c r="G2129">
        <v>8.5660199000000006E-2</v>
      </c>
      <c r="H2129">
        <v>0.22750000000000001</v>
      </c>
      <c r="I2129">
        <v>0.18190000000000001</v>
      </c>
      <c r="J2129">
        <v>-0.46308502000000001</v>
      </c>
      <c r="K2129">
        <v>1102</v>
      </c>
      <c r="L2129">
        <v>-3.5741225000000001E-2</v>
      </c>
      <c r="M2129">
        <v>230.57259999999999</v>
      </c>
      <c r="N2129">
        <v>-0.70617159100000004</v>
      </c>
      <c r="O2129">
        <v>1409</v>
      </c>
      <c r="P2129">
        <v>0.193</v>
      </c>
      <c r="Q2129" t="s">
        <v>106</v>
      </c>
      <c r="R2129">
        <v>34</v>
      </c>
      <c r="S2129">
        <v>2.665</v>
      </c>
      <c r="T2129">
        <v>3.2000000000000002E-3</v>
      </c>
      <c r="U2129">
        <v>-3.1146332824126498E-2</v>
      </c>
      <c r="V2129">
        <v>0.154251098632812</v>
      </c>
    </row>
    <row r="2130" spans="1:22" x14ac:dyDescent="0.2">
      <c r="A2130">
        <v>2128</v>
      </c>
      <c r="B2130">
        <v>20171222</v>
      </c>
      <c r="C2130">
        <v>3.24</v>
      </c>
      <c r="D2130">
        <v>1E-4</v>
      </c>
      <c r="E2130">
        <v>1E-4</v>
      </c>
      <c r="F2130">
        <v>1E-4</v>
      </c>
      <c r="G2130">
        <v>0</v>
      </c>
      <c r="H2130">
        <v>2.0000000000000001E-4</v>
      </c>
      <c r="I2130">
        <v>1E-4</v>
      </c>
      <c r="J2130">
        <v>-0.45877554599999998</v>
      </c>
      <c r="K2130">
        <v>1357</v>
      </c>
      <c r="L2130">
        <v>-3.9342265000000001E-2</v>
      </c>
      <c r="M2130">
        <v>0.16082099999999999</v>
      </c>
      <c r="N2130">
        <v>-7.7770666000000002E-2</v>
      </c>
      <c r="O2130">
        <v>31123</v>
      </c>
      <c r="P2130">
        <v>-0.36199999999999999</v>
      </c>
      <c r="Q2130" t="s">
        <v>103</v>
      </c>
      <c r="R2130">
        <v>5</v>
      </c>
      <c r="S2130">
        <v>2.6120000000000001</v>
      </c>
      <c r="T2130">
        <v>6.8000000000000005E-2</v>
      </c>
      <c r="U2130">
        <v>-7.0760908976460204</v>
      </c>
      <c r="V2130">
        <v>7.80029296875E-2</v>
      </c>
    </row>
    <row r="2131" spans="1:22" x14ac:dyDescent="0.2">
      <c r="A2131">
        <v>2129</v>
      </c>
      <c r="B2131">
        <v>20171222</v>
      </c>
      <c r="C2131">
        <v>3.1419999999999999</v>
      </c>
      <c r="D2131">
        <v>1E-4</v>
      </c>
      <c r="E2131">
        <v>2.0000000000000001E-4</v>
      </c>
      <c r="F2131">
        <v>2.0000000000000001E-4</v>
      </c>
      <c r="G2131">
        <v>0.5</v>
      </c>
      <c r="H2131">
        <v>2.9999999999999997E-4</v>
      </c>
      <c r="I2131">
        <v>1E-4</v>
      </c>
      <c r="J2131">
        <v>-0.42673333600000002</v>
      </c>
      <c r="K2131">
        <v>3253</v>
      </c>
      <c r="L2131">
        <v>-3.9337166999999999E-2</v>
      </c>
      <c r="M2131">
        <v>0.48704700000000001</v>
      </c>
      <c r="N2131">
        <v>0.79544311199999995</v>
      </c>
      <c r="O2131">
        <v>72413</v>
      </c>
      <c r="P2131">
        <v>-0.26400000000000001</v>
      </c>
      <c r="Q2131" t="s">
        <v>102</v>
      </c>
      <c r="R2131">
        <v>5</v>
      </c>
      <c r="S2131">
        <v>2.6120000000000001</v>
      </c>
      <c r="T2131">
        <v>0.16600000000000001</v>
      </c>
      <c r="U2131">
        <v>-2.42169948598703</v>
      </c>
      <c r="V2131">
        <v>0.1944580078125</v>
      </c>
    </row>
    <row r="2132" spans="1:22" x14ac:dyDescent="0.2">
      <c r="A2132">
        <v>2130</v>
      </c>
      <c r="B2132">
        <v>20171222</v>
      </c>
      <c r="C2132">
        <v>3.044</v>
      </c>
      <c r="D2132">
        <v>1E-3</v>
      </c>
      <c r="E2132">
        <v>5.0000000000000001E-4</v>
      </c>
      <c r="F2132">
        <v>5.0000000000000001E-4</v>
      </c>
      <c r="G2132">
        <v>-1</v>
      </c>
      <c r="H2132">
        <v>1E-3</v>
      </c>
      <c r="I2132">
        <v>2.0000000000000001E-4</v>
      </c>
      <c r="J2132">
        <v>-0.43795486900000002</v>
      </c>
      <c r="K2132">
        <v>2589</v>
      </c>
      <c r="L2132">
        <v>-3.9327164999999997E-2</v>
      </c>
      <c r="M2132">
        <v>1.12697</v>
      </c>
      <c r="N2132">
        <v>0.674834292</v>
      </c>
      <c r="O2132">
        <v>66710</v>
      </c>
      <c r="P2132">
        <v>-0.16600000000000001</v>
      </c>
      <c r="Q2132" t="s">
        <v>101</v>
      </c>
      <c r="R2132">
        <v>5</v>
      </c>
      <c r="S2132">
        <v>2.6120000000000001</v>
      </c>
      <c r="T2132">
        <v>0.26400000000000001</v>
      </c>
      <c r="U2132">
        <v>2.54452918210698</v>
      </c>
      <c r="V2132">
        <v>0.34429931640625</v>
      </c>
    </row>
    <row r="2133" spans="1:22" x14ac:dyDescent="0.2">
      <c r="A2133">
        <v>2131</v>
      </c>
      <c r="B2133">
        <v>20171222</v>
      </c>
      <c r="C2133">
        <v>2.9460000000000002</v>
      </c>
      <c r="D2133">
        <v>6.1000000000000004E-3</v>
      </c>
      <c r="E2133">
        <v>3.2000000000000002E-3</v>
      </c>
      <c r="F2133">
        <v>3.2000000000000002E-3</v>
      </c>
      <c r="G2133">
        <v>-0.90625</v>
      </c>
      <c r="H2133">
        <v>8.2000000000000007E-3</v>
      </c>
      <c r="I2133">
        <v>3.0000000000000001E-3</v>
      </c>
      <c r="J2133">
        <v>-0.12914300200000001</v>
      </c>
      <c r="K2133">
        <v>20862</v>
      </c>
      <c r="L2133">
        <v>-3.7608500000000003E-2</v>
      </c>
      <c r="M2133">
        <v>111.095434</v>
      </c>
      <c r="N2133">
        <v>0.67658960199999996</v>
      </c>
      <c r="O2133">
        <v>66793</v>
      </c>
      <c r="P2133">
        <v>-6.8000000000000005E-2</v>
      </c>
      <c r="Q2133" t="s">
        <v>100</v>
      </c>
      <c r="R2133">
        <v>5</v>
      </c>
      <c r="S2133">
        <v>2.6120000000000001</v>
      </c>
      <c r="T2133">
        <v>0.36199999999999999</v>
      </c>
      <c r="U2133">
        <v>7.8056592309557002</v>
      </c>
      <c r="V2133">
        <v>0.63031005859375</v>
      </c>
    </row>
    <row r="2134" spans="1:22" x14ac:dyDescent="0.2">
      <c r="A2134">
        <v>2132</v>
      </c>
      <c r="B2134">
        <v>20171222</v>
      </c>
      <c r="C2134">
        <v>2.9</v>
      </c>
      <c r="D2134">
        <v>1.8599999999999998E-2</v>
      </c>
      <c r="E2134">
        <v>1.01E-2</v>
      </c>
      <c r="F2134">
        <v>1.01E-2</v>
      </c>
      <c r="G2134">
        <v>-0.84158415799999997</v>
      </c>
      <c r="H2134">
        <v>2.3300000000000001E-2</v>
      </c>
      <c r="I2134">
        <v>9.2999999999999992E-3</v>
      </c>
      <c r="J2134">
        <v>1.043000243</v>
      </c>
      <c r="K2134">
        <v>90220</v>
      </c>
      <c r="L2134">
        <v>-1.5611320999999999E-2</v>
      </c>
      <c r="M2134">
        <v>1518.5803000000001</v>
      </c>
      <c r="N2134">
        <v>0.71810373699999996</v>
      </c>
      <c r="O2134">
        <v>68756</v>
      </c>
      <c r="P2134">
        <v>-2.1999999999999999E-2</v>
      </c>
      <c r="Q2134" t="s">
        <v>104</v>
      </c>
      <c r="R2134">
        <v>5</v>
      </c>
      <c r="S2134">
        <v>2.6120000000000001</v>
      </c>
      <c r="T2134">
        <v>2.7799999999999998E-2</v>
      </c>
      <c r="U2134">
        <v>-8.2706969429099594E-2</v>
      </c>
      <c r="V2134">
        <v>0.130050659179687</v>
      </c>
    </row>
    <row r="2135" spans="1:22" x14ac:dyDescent="0.2">
      <c r="A2135">
        <v>2133</v>
      </c>
      <c r="B2135">
        <v>20171222</v>
      </c>
      <c r="C2135">
        <v>2.75</v>
      </c>
      <c r="D2135">
        <v>0.1651</v>
      </c>
      <c r="E2135">
        <v>0.15290000000000001</v>
      </c>
      <c r="F2135">
        <v>0.15340000000000001</v>
      </c>
      <c r="G2135">
        <v>-7.6271186000000005E-2</v>
      </c>
      <c r="H2135">
        <v>0.1724</v>
      </c>
      <c r="I2135">
        <v>0.15090000000000001</v>
      </c>
      <c r="J2135">
        <v>-0.40031879300000001</v>
      </c>
      <c r="K2135">
        <v>4816</v>
      </c>
      <c r="L2135">
        <v>-2.7064616E-2</v>
      </c>
      <c r="M2135">
        <v>785.74360000000001</v>
      </c>
      <c r="N2135">
        <v>-0.54980097699999997</v>
      </c>
      <c r="O2135">
        <v>8803</v>
      </c>
      <c r="P2135">
        <v>0.128</v>
      </c>
      <c r="Q2135" t="s">
        <v>105</v>
      </c>
      <c r="R2135">
        <v>33</v>
      </c>
      <c r="S2135">
        <v>2.6120000000000001</v>
      </c>
      <c r="T2135">
        <v>6.6E-3</v>
      </c>
      <c r="U2135">
        <v>-4.5307991560655798E-2</v>
      </c>
      <c r="V2135">
        <v>0.14252853393554599</v>
      </c>
    </row>
    <row r="2136" spans="1:22" x14ac:dyDescent="0.2">
      <c r="A2136">
        <v>2134</v>
      </c>
      <c r="B2136">
        <v>20171222</v>
      </c>
      <c r="C2136">
        <v>2.7</v>
      </c>
      <c r="D2136">
        <v>0.21049999999999999</v>
      </c>
      <c r="E2136">
        <v>0.19989999999999999</v>
      </c>
      <c r="F2136">
        <v>0.19989999999999999</v>
      </c>
      <c r="G2136">
        <v>-5.3026512999999997E-2</v>
      </c>
      <c r="H2136">
        <v>0.2205</v>
      </c>
      <c r="I2136">
        <v>0.19689999999999999</v>
      </c>
      <c r="J2136">
        <v>-0.449970698</v>
      </c>
      <c r="K2136">
        <v>1878</v>
      </c>
      <c r="L2136">
        <v>-3.3229109E-2</v>
      </c>
      <c r="M2136">
        <v>391.3098</v>
      </c>
      <c r="N2136">
        <v>-0.702597527</v>
      </c>
      <c r="O2136">
        <v>1578</v>
      </c>
      <c r="P2136">
        <v>0.17799999999999999</v>
      </c>
      <c r="Q2136" t="s">
        <v>106</v>
      </c>
      <c r="R2136">
        <v>33</v>
      </c>
      <c r="S2136">
        <v>2.6120000000000001</v>
      </c>
      <c r="T2136">
        <v>2.8E-3</v>
      </c>
      <c r="U2136">
        <v>-4.8820789878288202E-2</v>
      </c>
      <c r="V2136">
        <v>0.14617919921875</v>
      </c>
    </row>
    <row r="2137" spans="1:22" x14ac:dyDescent="0.2">
      <c r="A2137">
        <v>2135</v>
      </c>
      <c r="B2137">
        <v>20171225</v>
      </c>
      <c r="C2137">
        <v>3.1419999999999999</v>
      </c>
      <c r="D2137">
        <v>1E-4</v>
      </c>
      <c r="E2137">
        <v>1E-4</v>
      </c>
      <c r="F2137">
        <v>1E-4</v>
      </c>
      <c r="G2137">
        <v>0</v>
      </c>
      <c r="H2137">
        <v>2.9999999999999997E-4</v>
      </c>
      <c r="I2137">
        <v>1E-4</v>
      </c>
      <c r="J2137">
        <v>-0.43351019600000001</v>
      </c>
      <c r="K2137">
        <v>2852</v>
      </c>
      <c r="L2137">
        <v>-3.9338458999999999E-2</v>
      </c>
      <c r="M2137">
        <v>0.40434500000000001</v>
      </c>
      <c r="N2137">
        <v>0.74792285700000005</v>
      </c>
      <c r="O2137">
        <v>70166</v>
      </c>
      <c r="P2137">
        <v>-0.26600000000000001</v>
      </c>
      <c r="Q2137" t="s">
        <v>102</v>
      </c>
      <c r="R2137">
        <v>2</v>
      </c>
      <c r="S2137">
        <v>2.569</v>
      </c>
      <c r="T2137">
        <v>7.0000000000000007E-2</v>
      </c>
      <c r="U2137">
        <v>-12.0115946029743</v>
      </c>
      <c r="V2137">
        <v>0.130126953125</v>
      </c>
    </row>
    <row r="2138" spans="1:22" x14ac:dyDescent="0.2">
      <c r="A2138">
        <v>2136</v>
      </c>
      <c r="B2138">
        <v>20171225</v>
      </c>
      <c r="C2138">
        <v>3.24</v>
      </c>
      <c r="D2138">
        <v>1E-4</v>
      </c>
      <c r="E2138">
        <v>1E-4</v>
      </c>
      <c r="F2138">
        <v>1E-4</v>
      </c>
      <c r="G2138">
        <v>0</v>
      </c>
      <c r="H2138">
        <v>2.0000000000000001E-4</v>
      </c>
      <c r="I2138">
        <v>1E-4</v>
      </c>
      <c r="J2138">
        <v>-0.46991258000000002</v>
      </c>
      <c r="K2138">
        <v>698</v>
      </c>
      <c r="L2138">
        <v>-3.9343074999999998E-2</v>
      </c>
      <c r="M2138">
        <v>0.10897999999999999</v>
      </c>
      <c r="N2138">
        <v>-8.7773817000000004E-2</v>
      </c>
      <c r="O2138">
        <v>30650</v>
      </c>
      <c r="P2138">
        <v>-0.36399999999999999</v>
      </c>
      <c r="Q2138" t="s">
        <v>103</v>
      </c>
      <c r="R2138">
        <v>2</v>
      </c>
      <c r="S2138">
        <v>2.569</v>
      </c>
      <c r="T2138">
        <v>0.16800000000000001</v>
      </c>
      <c r="U2138">
        <v>-12.0107750297423</v>
      </c>
      <c r="V2138">
        <v>0.27783203125</v>
      </c>
    </row>
    <row r="2139" spans="1:22" x14ac:dyDescent="0.2">
      <c r="A2139">
        <v>2137</v>
      </c>
      <c r="B2139">
        <v>20171225</v>
      </c>
      <c r="C2139">
        <v>3.044</v>
      </c>
      <c r="D2139">
        <v>4.0000000000000002E-4</v>
      </c>
      <c r="E2139">
        <v>2.0000000000000001E-4</v>
      </c>
      <c r="F2139">
        <v>2.0000000000000001E-4</v>
      </c>
      <c r="G2139">
        <v>-1</v>
      </c>
      <c r="H2139">
        <v>5.0000000000000001E-4</v>
      </c>
      <c r="I2139">
        <v>1E-4</v>
      </c>
      <c r="J2139">
        <v>-0.35066688699999998</v>
      </c>
      <c r="K2139">
        <v>7754</v>
      </c>
      <c r="L2139">
        <v>-3.9316842999999997E-2</v>
      </c>
      <c r="M2139">
        <v>1.7874680000000001</v>
      </c>
      <c r="N2139">
        <v>0.57979378100000001</v>
      </c>
      <c r="O2139">
        <v>62216</v>
      </c>
      <c r="P2139">
        <v>-0.16800000000000001</v>
      </c>
      <c r="Q2139" t="s">
        <v>101</v>
      </c>
      <c r="R2139">
        <v>2</v>
      </c>
      <c r="S2139">
        <v>2.569</v>
      </c>
      <c r="T2139">
        <v>0.26600000000000001</v>
      </c>
      <c r="U2139">
        <v>6.3421377483511403</v>
      </c>
      <c r="V2139">
        <v>0.4912109375</v>
      </c>
    </row>
    <row r="2140" spans="1:22" x14ac:dyDescent="0.2">
      <c r="A2140">
        <v>2138</v>
      </c>
      <c r="B2140">
        <v>20171225</v>
      </c>
      <c r="C2140">
        <v>2.9460000000000002</v>
      </c>
      <c r="D2140">
        <v>2.7000000000000001E-3</v>
      </c>
      <c r="E2140">
        <v>8.9999999999999998E-4</v>
      </c>
      <c r="F2140">
        <v>8.9999999999999998E-4</v>
      </c>
      <c r="G2140">
        <v>-2</v>
      </c>
      <c r="H2140">
        <v>6.6E-3</v>
      </c>
      <c r="I2140">
        <v>5.0000000000000001E-4</v>
      </c>
      <c r="J2140">
        <v>8.3677435999999994E-2</v>
      </c>
      <c r="K2140">
        <v>33455</v>
      </c>
      <c r="L2140">
        <v>-3.7537956999999997E-2</v>
      </c>
      <c r="M2140">
        <v>115.60912</v>
      </c>
      <c r="N2140">
        <v>0.45865625300000001</v>
      </c>
      <c r="O2140">
        <v>56488</v>
      </c>
      <c r="P2140">
        <v>-7.0000000000000007E-2</v>
      </c>
      <c r="Q2140" t="s">
        <v>100</v>
      </c>
      <c r="R2140">
        <v>2</v>
      </c>
      <c r="S2140">
        <v>2.569</v>
      </c>
      <c r="T2140">
        <v>0.36399999999999999</v>
      </c>
      <c r="U2140">
        <v>19.645796262586401</v>
      </c>
      <c r="V2140">
        <v>0.82421875</v>
      </c>
    </row>
    <row r="2141" spans="1:22" x14ac:dyDescent="0.2">
      <c r="A2141">
        <v>2139</v>
      </c>
      <c r="B2141">
        <v>20171225</v>
      </c>
      <c r="C2141">
        <v>2.9</v>
      </c>
      <c r="D2141">
        <v>1.0500000000000001E-2</v>
      </c>
      <c r="E2141">
        <v>5.5999999999999999E-3</v>
      </c>
      <c r="F2141">
        <v>5.5999999999999999E-3</v>
      </c>
      <c r="G2141">
        <v>-0.875</v>
      </c>
      <c r="H2141">
        <v>2.46E-2</v>
      </c>
      <c r="I2141">
        <v>3.8E-3</v>
      </c>
      <c r="J2141">
        <v>1.768546738</v>
      </c>
      <c r="K2141">
        <v>133152</v>
      </c>
      <c r="L2141">
        <v>-1.0806257E-2</v>
      </c>
      <c r="M2141">
        <v>1826.0313000000001</v>
      </c>
      <c r="N2141">
        <v>0.60993012499999999</v>
      </c>
      <c r="O2141">
        <v>63641</v>
      </c>
      <c r="P2141">
        <v>-2.4E-2</v>
      </c>
      <c r="Q2141" t="s">
        <v>104</v>
      </c>
      <c r="R2141">
        <v>2</v>
      </c>
      <c r="S2141">
        <v>2.569</v>
      </c>
      <c r="T2141">
        <v>2.76E-2</v>
      </c>
      <c r="U2141">
        <v>-0.10098187730522599</v>
      </c>
      <c r="V2141">
        <v>0.16314697265625</v>
      </c>
    </row>
    <row r="2142" spans="1:22" x14ac:dyDescent="0.2">
      <c r="A2142">
        <v>2140</v>
      </c>
      <c r="B2142">
        <v>20171225</v>
      </c>
      <c r="C2142">
        <v>2.75</v>
      </c>
      <c r="D2142">
        <v>0.15260000000000001</v>
      </c>
      <c r="E2142">
        <v>0.15140000000000001</v>
      </c>
      <c r="F2142">
        <v>0.15140000000000001</v>
      </c>
      <c r="G2142">
        <v>-7.9260240000000003E-3</v>
      </c>
      <c r="H2142">
        <v>0.1852</v>
      </c>
      <c r="I2142">
        <v>0.1431</v>
      </c>
      <c r="J2142">
        <v>-0.30425976300000002</v>
      </c>
      <c r="K2142">
        <v>10500</v>
      </c>
      <c r="L2142">
        <v>-1.2664378E-2</v>
      </c>
      <c r="M2142">
        <v>1707.1397999999999</v>
      </c>
      <c r="N2142">
        <v>-0.50276713200000001</v>
      </c>
      <c r="O2142">
        <v>11027</v>
      </c>
      <c r="P2142">
        <v>0.126</v>
      </c>
      <c r="Q2142" t="s">
        <v>105</v>
      </c>
      <c r="R2142">
        <v>30</v>
      </c>
      <c r="S2142">
        <v>2.569</v>
      </c>
      <c r="T2142">
        <v>6.8999999999999999E-3</v>
      </c>
      <c r="U2142">
        <v>-5.3605783834019101E-2</v>
      </c>
      <c r="V2142">
        <v>0.15008926391601499</v>
      </c>
    </row>
    <row r="2143" spans="1:22" x14ac:dyDescent="0.2">
      <c r="A2143">
        <v>2141</v>
      </c>
      <c r="B2143">
        <v>20171225</v>
      </c>
      <c r="C2143">
        <v>2.7</v>
      </c>
      <c r="D2143">
        <v>0.2026</v>
      </c>
      <c r="E2143">
        <v>0.19700000000000001</v>
      </c>
      <c r="F2143">
        <v>0.19700000000000001</v>
      </c>
      <c r="G2143">
        <v>-2.8426396E-2</v>
      </c>
      <c r="H2143">
        <v>0.23219999999999999</v>
      </c>
      <c r="I2143">
        <v>0.18870000000000001</v>
      </c>
      <c r="J2143">
        <v>-0.42563484200000001</v>
      </c>
      <c r="K2143">
        <v>3318</v>
      </c>
      <c r="L2143">
        <v>-2.8562549999999999E-2</v>
      </c>
      <c r="M2143">
        <v>689.89859999999999</v>
      </c>
      <c r="N2143">
        <v>-0.68491753799999999</v>
      </c>
      <c r="O2143">
        <v>2414</v>
      </c>
      <c r="P2143">
        <v>0.17599999999999999</v>
      </c>
      <c r="Q2143" t="s">
        <v>106</v>
      </c>
      <c r="R2143">
        <v>30</v>
      </c>
      <c r="S2143">
        <v>2.569</v>
      </c>
      <c r="T2143">
        <v>3.0999999999999999E-3</v>
      </c>
      <c r="U2143">
        <v>-5.15227114029135E-2</v>
      </c>
      <c r="V2143">
        <v>0.154617309570312</v>
      </c>
    </row>
    <row r="2144" spans="1:22" x14ac:dyDescent="0.2">
      <c r="A2144">
        <v>2142</v>
      </c>
      <c r="B2144">
        <v>20171226</v>
      </c>
      <c r="C2144">
        <v>3.044</v>
      </c>
      <c r="D2144">
        <v>1E-4</v>
      </c>
      <c r="E2144">
        <v>1E-4</v>
      </c>
      <c r="F2144">
        <v>1E-4</v>
      </c>
      <c r="G2144">
        <v>0</v>
      </c>
      <c r="H2144">
        <v>2.0000000000000001E-4</v>
      </c>
      <c r="I2144">
        <v>1E-4</v>
      </c>
      <c r="J2144">
        <v>-0.45270848200000002</v>
      </c>
      <c r="K2144">
        <v>1716</v>
      </c>
      <c r="L2144">
        <v>-3.934149E-2</v>
      </c>
      <c r="M2144">
        <v>0.210422</v>
      </c>
      <c r="N2144">
        <v>0.55515599800000004</v>
      </c>
      <c r="O2144">
        <v>61051</v>
      </c>
      <c r="P2144">
        <v>-0.151</v>
      </c>
      <c r="Q2144" t="s">
        <v>101</v>
      </c>
      <c r="R2144">
        <v>1</v>
      </c>
      <c r="S2144">
        <v>2.589</v>
      </c>
      <c r="T2144">
        <v>5.5599999999999997E-2</v>
      </c>
      <c r="U2144">
        <v>-11.827939774716301</v>
      </c>
      <c r="V2144">
        <v>0.15576171875</v>
      </c>
    </row>
    <row r="2145" spans="1:22" x14ac:dyDescent="0.2">
      <c r="A2145">
        <v>2143</v>
      </c>
      <c r="B2145">
        <v>20171226</v>
      </c>
      <c r="C2145">
        <v>3.1419999999999999</v>
      </c>
      <c r="D2145">
        <v>1E-4</v>
      </c>
      <c r="E2145">
        <v>1E-4</v>
      </c>
      <c r="F2145">
        <v>1E-4</v>
      </c>
      <c r="G2145">
        <v>0</v>
      </c>
      <c r="H2145">
        <v>2.0000000000000001E-4</v>
      </c>
      <c r="I2145">
        <v>1E-4</v>
      </c>
      <c r="J2145">
        <v>-0.46264562300000001</v>
      </c>
      <c r="K2145">
        <v>1128</v>
      </c>
      <c r="L2145">
        <v>-3.9342803000000003E-2</v>
      </c>
      <c r="M2145">
        <v>0.12639600000000001</v>
      </c>
      <c r="N2145">
        <v>0.73307674199999995</v>
      </c>
      <c r="O2145">
        <v>69464</v>
      </c>
      <c r="P2145">
        <v>-0.249</v>
      </c>
      <c r="Q2145" t="s">
        <v>102</v>
      </c>
      <c r="R2145">
        <v>1</v>
      </c>
      <c r="S2145">
        <v>2.589</v>
      </c>
      <c r="T2145">
        <v>0.1532</v>
      </c>
      <c r="U2145">
        <v>-11.8759450618816</v>
      </c>
      <c r="V2145">
        <v>0.3740234375</v>
      </c>
    </row>
    <row r="2146" spans="1:22" x14ac:dyDescent="0.2">
      <c r="A2146">
        <v>2144</v>
      </c>
      <c r="B2146">
        <v>20171226</v>
      </c>
      <c r="C2146">
        <v>3.24</v>
      </c>
      <c r="D2146">
        <v>1E-4</v>
      </c>
      <c r="E2146">
        <v>1E-4</v>
      </c>
      <c r="F2146">
        <v>1E-4</v>
      </c>
      <c r="G2146">
        <v>0</v>
      </c>
      <c r="H2146">
        <v>2.0000000000000001E-4</v>
      </c>
      <c r="I2146">
        <v>1E-4</v>
      </c>
      <c r="J2146">
        <v>-0.45848824700000002</v>
      </c>
      <c r="K2146">
        <v>1374</v>
      </c>
      <c r="L2146">
        <v>-3.9342519999999999E-2</v>
      </c>
      <c r="M2146">
        <v>0.14452499999999999</v>
      </c>
      <c r="N2146">
        <v>-0.100695435</v>
      </c>
      <c r="O2146">
        <v>30039</v>
      </c>
      <c r="P2146">
        <v>-0.34699999999999998</v>
      </c>
      <c r="Q2146" t="s">
        <v>103</v>
      </c>
      <c r="R2146">
        <v>1</v>
      </c>
      <c r="S2146">
        <v>2.589</v>
      </c>
      <c r="T2146">
        <v>0.251</v>
      </c>
      <c r="U2146">
        <v>-11.8995209086639</v>
      </c>
      <c r="V2146">
        <v>0.57080078125</v>
      </c>
    </row>
    <row r="2147" spans="1:22" x14ac:dyDescent="0.2">
      <c r="A2147">
        <v>2145</v>
      </c>
      <c r="B2147">
        <v>20171226</v>
      </c>
      <c r="C2147">
        <v>2.9460000000000002</v>
      </c>
      <c r="D2147">
        <v>8.9999999999999998E-4</v>
      </c>
      <c r="E2147">
        <v>8.9999999999999998E-4</v>
      </c>
      <c r="F2147">
        <v>8.9999999999999998E-4</v>
      </c>
      <c r="G2147">
        <v>0</v>
      </c>
      <c r="H2147">
        <v>1.2999999999999999E-3</v>
      </c>
      <c r="I2147">
        <v>5.0000000000000001E-4</v>
      </c>
      <c r="J2147">
        <v>-0.156656038</v>
      </c>
      <c r="K2147">
        <v>19234</v>
      </c>
      <c r="L2147">
        <v>-3.9082970000000002E-2</v>
      </c>
      <c r="M2147">
        <v>16.751778999999999</v>
      </c>
      <c r="N2147">
        <v>0.27375656599999998</v>
      </c>
      <c r="O2147">
        <v>47745</v>
      </c>
      <c r="P2147">
        <v>-5.2999999999999999E-2</v>
      </c>
      <c r="Q2147" t="s">
        <v>100</v>
      </c>
      <c r="R2147">
        <v>1</v>
      </c>
      <c r="S2147">
        <v>2.589</v>
      </c>
      <c r="T2147">
        <v>0.34899999999999998</v>
      </c>
      <c r="U2147">
        <v>39.299928080362101</v>
      </c>
      <c r="V2147">
        <v>0</v>
      </c>
    </row>
    <row r="2148" spans="1:22" x14ac:dyDescent="0.2">
      <c r="A2148">
        <v>2146</v>
      </c>
      <c r="B2148">
        <v>20171226</v>
      </c>
      <c r="C2148">
        <v>2.9</v>
      </c>
      <c r="D2148">
        <v>6.6E-3</v>
      </c>
      <c r="E2148">
        <v>7.9000000000000008E-3</v>
      </c>
      <c r="F2148">
        <v>7.9000000000000008E-3</v>
      </c>
      <c r="G2148">
        <v>0.164556962</v>
      </c>
      <c r="H2148">
        <v>1.0800000000000001E-2</v>
      </c>
      <c r="I2148">
        <v>3.7000000000000002E-3</v>
      </c>
      <c r="J2148">
        <v>0.69780289200000001</v>
      </c>
      <c r="K2148">
        <v>69794</v>
      </c>
      <c r="L2148">
        <v>-3.1920850000000001E-2</v>
      </c>
      <c r="M2148">
        <v>475.01850000000002</v>
      </c>
      <c r="N2148">
        <v>0.37619898699999998</v>
      </c>
      <c r="O2148">
        <v>52589</v>
      </c>
      <c r="P2148">
        <v>-7.0000000000000001E-3</v>
      </c>
      <c r="Q2148" t="s">
        <v>104</v>
      </c>
      <c r="R2148">
        <v>1</v>
      </c>
      <c r="S2148">
        <v>2.589</v>
      </c>
      <c r="T2148">
        <v>1.6E-2</v>
      </c>
      <c r="U2148">
        <v>0.16477217987617199</v>
      </c>
      <c r="V2148">
        <v>0.190170288085937</v>
      </c>
    </row>
    <row r="2149" spans="1:22" x14ac:dyDescent="0.2">
      <c r="A2149">
        <v>2147</v>
      </c>
      <c r="B2149">
        <v>20171226</v>
      </c>
      <c r="C2149">
        <v>2.75</v>
      </c>
      <c r="D2149">
        <v>0.15060000000000001</v>
      </c>
      <c r="E2149">
        <v>0.1681</v>
      </c>
      <c r="F2149">
        <v>0.1681</v>
      </c>
      <c r="G2149">
        <v>0.10410469999999999</v>
      </c>
      <c r="H2149">
        <v>0.1724</v>
      </c>
      <c r="I2149">
        <v>0.1447</v>
      </c>
      <c r="J2149">
        <v>-0.28279689000000002</v>
      </c>
      <c r="K2149">
        <v>11770</v>
      </c>
      <c r="L2149">
        <v>-1.0041504999999999E-2</v>
      </c>
      <c r="M2149">
        <v>1874.9638</v>
      </c>
      <c r="N2149">
        <v>-0.46360045900000002</v>
      </c>
      <c r="O2149">
        <v>12879</v>
      </c>
      <c r="P2149">
        <v>0.14299999999999999</v>
      </c>
      <c r="Q2149" t="s">
        <v>105</v>
      </c>
      <c r="R2149">
        <v>29</v>
      </c>
      <c r="S2149">
        <v>2.589</v>
      </c>
      <c r="T2149">
        <v>4.4000000000000003E-3</v>
      </c>
      <c r="U2149">
        <v>-6.5302183701714006E-2</v>
      </c>
      <c r="V2149">
        <v>0.147796630859375</v>
      </c>
    </row>
    <row r="2150" spans="1:22" x14ac:dyDescent="0.2">
      <c r="A2150">
        <v>2148</v>
      </c>
      <c r="B2150">
        <v>20171226</v>
      </c>
      <c r="C2150">
        <v>2.7</v>
      </c>
      <c r="D2150">
        <v>0.19620000000000001</v>
      </c>
      <c r="E2150">
        <v>0.2155</v>
      </c>
      <c r="F2150">
        <v>0.2155</v>
      </c>
      <c r="G2150">
        <v>8.9559164999999996E-2</v>
      </c>
      <c r="H2150">
        <v>0.21970000000000001</v>
      </c>
      <c r="I2150">
        <v>0.19020000000000001</v>
      </c>
      <c r="J2150">
        <v>-0.37136926399999998</v>
      </c>
      <c r="K2150">
        <v>6529</v>
      </c>
      <c r="L2150">
        <v>-1.8391944E-2</v>
      </c>
      <c r="M2150">
        <v>1340.6627000000001</v>
      </c>
      <c r="N2150">
        <v>-0.65336425799999998</v>
      </c>
      <c r="O2150">
        <v>3906</v>
      </c>
      <c r="P2150">
        <v>0.193</v>
      </c>
      <c r="Q2150" t="s">
        <v>106</v>
      </c>
      <c r="R2150">
        <v>29</v>
      </c>
      <c r="S2150">
        <v>2.589</v>
      </c>
      <c r="T2150">
        <v>2E-3</v>
      </c>
      <c r="U2150">
        <v>-6.4881251204738394E-2</v>
      </c>
      <c r="V2150">
        <v>0.154983520507812</v>
      </c>
    </row>
    <row r="2151" spans="1:22" x14ac:dyDescent="0.2">
      <c r="A2151">
        <v>2149</v>
      </c>
      <c r="B2151">
        <v>20171227</v>
      </c>
      <c r="C2151">
        <v>2.9460000000000002</v>
      </c>
      <c r="D2151">
        <v>8.0000000000000004E-4</v>
      </c>
      <c r="E2151">
        <v>0</v>
      </c>
      <c r="F2151">
        <v>2.0000000000000001E-4</v>
      </c>
      <c r="G2151">
        <v>-3</v>
      </c>
      <c r="H2151">
        <v>8.0000000000000004E-4</v>
      </c>
      <c r="I2151">
        <v>1E-4</v>
      </c>
      <c r="J2151">
        <v>-0.29572531299999999</v>
      </c>
      <c r="K2151">
        <v>11005</v>
      </c>
      <c r="L2151">
        <v>-3.9291145E-2</v>
      </c>
      <c r="M2151">
        <v>3.4317340000000001</v>
      </c>
      <c r="N2151">
        <v>0.16441979600000001</v>
      </c>
      <c r="O2151">
        <v>42575</v>
      </c>
      <c r="P2151">
        <v>-0.112</v>
      </c>
      <c r="Q2151" t="s">
        <v>100</v>
      </c>
      <c r="R2151">
        <v>0</v>
      </c>
      <c r="S2151">
        <v>2.6659999999999999</v>
      </c>
      <c r="T2151">
        <v>0.112</v>
      </c>
      <c r="U2151">
        <v>0</v>
      </c>
      <c r="V2151">
        <v>0.5</v>
      </c>
    </row>
    <row r="2152" spans="1:22" x14ac:dyDescent="0.2">
      <c r="A2152">
        <v>2150</v>
      </c>
      <c r="B2152">
        <v>20171227</v>
      </c>
      <c r="C2152">
        <v>3.044</v>
      </c>
      <c r="D2152">
        <v>2.0000000000000001E-4</v>
      </c>
      <c r="E2152">
        <v>0</v>
      </c>
      <c r="F2152">
        <v>1E-4</v>
      </c>
      <c r="G2152">
        <v>-1</v>
      </c>
      <c r="H2152">
        <v>2.0000000000000001E-4</v>
      </c>
      <c r="I2152">
        <v>1E-4</v>
      </c>
      <c r="J2152">
        <v>-0.40584505999999998</v>
      </c>
      <c r="K2152">
        <v>4489</v>
      </c>
      <c r="L2152">
        <v>-3.9337500999999997E-2</v>
      </c>
      <c r="M2152">
        <v>0.46565800000000002</v>
      </c>
      <c r="N2152">
        <v>0.49297996199999999</v>
      </c>
      <c r="O2152">
        <v>58111</v>
      </c>
      <c r="P2152">
        <v>-0.21</v>
      </c>
      <c r="Q2152" t="s">
        <v>101</v>
      </c>
      <c r="R2152">
        <v>0</v>
      </c>
      <c r="S2152">
        <v>2.6659999999999999</v>
      </c>
      <c r="T2152">
        <v>0.21</v>
      </c>
      <c r="U2152">
        <v>0</v>
      </c>
      <c r="V2152">
        <v>0.5</v>
      </c>
    </row>
    <row r="2153" spans="1:22" x14ac:dyDescent="0.2">
      <c r="A2153">
        <v>2151</v>
      </c>
      <c r="B2153">
        <v>20171227</v>
      </c>
      <c r="C2153">
        <v>3.1419999999999999</v>
      </c>
      <c r="D2153">
        <v>1E-4</v>
      </c>
      <c r="E2153">
        <v>0</v>
      </c>
      <c r="F2153">
        <v>2.0000000000000001E-4</v>
      </c>
      <c r="G2153">
        <v>0.5</v>
      </c>
      <c r="H2153">
        <v>2.0000000000000001E-4</v>
      </c>
      <c r="I2153">
        <v>1E-4</v>
      </c>
      <c r="J2153">
        <v>-0.428237427</v>
      </c>
      <c r="K2153">
        <v>3164</v>
      </c>
      <c r="L2153">
        <v>-3.9339410999999998E-2</v>
      </c>
      <c r="M2153">
        <v>0.34343800000000002</v>
      </c>
      <c r="N2153">
        <v>0.70575312400000001</v>
      </c>
      <c r="O2153">
        <v>68172</v>
      </c>
      <c r="P2153">
        <v>-0.308</v>
      </c>
      <c r="Q2153" t="s">
        <v>102</v>
      </c>
      <c r="R2153">
        <v>0</v>
      </c>
      <c r="S2153">
        <v>2.6659999999999999</v>
      </c>
      <c r="T2153">
        <v>0.308</v>
      </c>
      <c r="U2153">
        <v>0</v>
      </c>
      <c r="V2153">
        <v>0.5</v>
      </c>
    </row>
    <row r="2154" spans="1:22" x14ac:dyDescent="0.2">
      <c r="A2154">
        <v>2152</v>
      </c>
      <c r="B2154">
        <v>20171227</v>
      </c>
      <c r="C2154">
        <v>3.24</v>
      </c>
      <c r="D2154">
        <v>1E-4</v>
      </c>
      <c r="E2154">
        <v>0</v>
      </c>
      <c r="F2154">
        <v>2.0000000000000001E-4</v>
      </c>
      <c r="G2154">
        <v>0.5</v>
      </c>
      <c r="H2154">
        <v>2.0000000000000001E-4</v>
      </c>
      <c r="I2154">
        <v>1E-4</v>
      </c>
      <c r="J2154">
        <v>-0.46560310500000002</v>
      </c>
      <c r="K2154">
        <v>953</v>
      </c>
      <c r="L2154">
        <v>-3.9343245999999998E-2</v>
      </c>
      <c r="M2154">
        <v>9.8082000000000003E-2</v>
      </c>
      <c r="N2154">
        <v>-0.120151882</v>
      </c>
      <c r="O2154">
        <v>29119</v>
      </c>
      <c r="P2154">
        <v>-0.40600000000000003</v>
      </c>
      <c r="Q2154" t="s">
        <v>103</v>
      </c>
      <c r="R2154">
        <v>0</v>
      </c>
      <c r="S2154">
        <v>2.6659999999999999</v>
      </c>
      <c r="T2154">
        <v>0.40600000000000003</v>
      </c>
      <c r="U2154">
        <v>0</v>
      </c>
      <c r="V2154">
        <v>0.5</v>
      </c>
    </row>
    <row r="2155" spans="1:22" x14ac:dyDescent="0.2">
      <c r="A2155">
        <v>2153</v>
      </c>
      <c r="B2155">
        <v>20171227</v>
      </c>
      <c r="C2155">
        <v>2.9</v>
      </c>
      <c r="D2155">
        <v>7.9000000000000008E-3</v>
      </c>
      <c r="E2155">
        <v>0</v>
      </c>
      <c r="F2155">
        <v>2.0000000000000001E-4</v>
      </c>
      <c r="G2155">
        <v>-38.5</v>
      </c>
      <c r="H2155">
        <v>8.0000000000000002E-3</v>
      </c>
      <c r="I2155">
        <v>1E-4</v>
      </c>
      <c r="J2155">
        <v>0.101844828</v>
      </c>
      <c r="K2155">
        <v>34530</v>
      </c>
      <c r="L2155">
        <v>-3.8401046000000001E-2</v>
      </c>
      <c r="M2155">
        <v>60.384500000000003</v>
      </c>
      <c r="N2155">
        <v>0.13102661299999999</v>
      </c>
      <c r="O2155">
        <v>40996</v>
      </c>
      <c r="P2155">
        <v>-6.6000000000000003E-2</v>
      </c>
      <c r="Q2155" t="s">
        <v>104</v>
      </c>
      <c r="R2155">
        <v>0</v>
      </c>
      <c r="S2155">
        <v>2.6659999999999999</v>
      </c>
      <c r="T2155">
        <v>6.6000000000000003E-2</v>
      </c>
      <c r="U2155">
        <v>0</v>
      </c>
      <c r="V2155">
        <v>0.5</v>
      </c>
    </row>
    <row r="2156" spans="1:22" x14ac:dyDescent="0.2">
      <c r="A2156">
        <v>2154</v>
      </c>
      <c r="B2156">
        <v>20171227</v>
      </c>
      <c r="C2156">
        <v>2.75</v>
      </c>
      <c r="D2156">
        <v>0.16819999999999999</v>
      </c>
      <c r="E2156">
        <v>0.11799999999999999</v>
      </c>
      <c r="F2156">
        <v>0.11799999999999999</v>
      </c>
      <c r="G2156">
        <v>-0.42542372899999997</v>
      </c>
      <c r="H2156">
        <v>0.16980000000000001</v>
      </c>
      <c r="I2156">
        <v>0.1132</v>
      </c>
      <c r="J2156">
        <v>-0.14976087900000001</v>
      </c>
      <c r="K2156">
        <v>19642</v>
      </c>
      <c r="L2156">
        <v>3.6298929999999999E-3</v>
      </c>
      <c r="M2156">
        <v>2749.7253000000001</v>
      </c>
      <c r="N2156">
        <v>-0.35056273500000001</v>
      </c>
      <c r="O2156">
        <v>18224</v>
      </c>
      <c r="P2156">
        <v>8.4000000000000005E-2</v>
      </c>
      <c r="Q2156" t="s">
        <v>105</v>
      </c>
      <c r="R2156">
        <v>28</v>
      </c>
      <c r="S2156">
        <v>2.6659999999999999</v>
      </c>
      <c r="T2156">
        <v>1.3899999999999999E-2</v>
      </c>
      <c r="U2156">
        <v>-6.6442163376617E-2</v>
      </c>
      <c r="V2156">
        <v>0.16015243530273399</v>
      </c>
    </row>
    <row r="2157" spans="1:22" x14ac:dyDescent="0.2">
      <c r="A2157">
        <v>2155</v>
      </c>
      <c r="B2157">
        <v>20171227</v>
      </c>
      <c r="C2157">
        <v>2.7</v>
      </c>
      <c r="D2157">
        <v>0.21429999999999999</v>
      </c>
      <c r="E2157">
        <v>0.155</v>
      </c>
      <c r="F2157">
        <v>0.155</v>
      </c>
      <c r="G2157">
        <v>-0.382580645</v>
      </c>
      <c r="H2157">
        <v>0.2162</v>
      </c>
      <c r="I2157">
        <v>0.15479999999999999</v>
      </c>
      <c r="J2157">
        <v>-0.338904557</v>
      </c>
      <c r="K2157">
        <v>8450</v>
      </c>
      <c r="L2157">
        <v>-1.5205834E-2</v>
      </c>
      <c r="M2157">
        <v>1544.5253</v>
      </c>
      <c r="N2157">
        <v>-0.60398295000000002</v>
      </c>
      <c r="O2157">
        <v>6241</v>
      </c>
      <c r="P2157">
        <v>0.13400000000000001</v>
      </c>
      <c r="Q2157" t="s">
        <v>106</v>
      </c>
      <c r="R2157">
        <v>28</v>
      </c>
      <c r="S2157">
        <v>2.6659999999999999</v>
      </c>
      <c r="T2157">
        <v>6.6E-3</v>
      </c>
      <c r="U2157">
        <v>-4.079912237056E-2</v>
      </c>
      <c r="V2157">
        <v>0.159011840820312</v>
      </c>
    </row>
    <row r="2158" spans="1:22" x14ac:dyDescent="0.2">
      <c r="A2158">
        <v>2156</v>
      </c>
      <c r="B2158">
        <v>20171228</v>
      </c>
      <c r="C2158">
        <v>2.75</v>
      </c>
      <c r="D2158">
        <v>0.1172</v>
      </c>
      <c r="E2158">
        <v>0.13159999999999999</v>
      </c>
      <c r="F2158">
        <v>0.13159999999999999</v>
      </c>
      <c r="G2158">
        <v>0.109422492</v>
      </c>
      <c r="H2158">
        <v>0.1424</v>
      </c>
      <c r="I2158">
        <v>0.1135</v>
      </c>
      <c r="J2158">
        <v>-7.9254498000000007E-2</v>
      </c>
      <c r="K2158">
        <v>23814</v>
      </c>
      <c r="L2158">
        <v>8.7355669999999996E-3</v>
      </c>
      <c r="M2158">
        <v>3076.4108000000001</v>
      </c>
      <c r="N2158">
        <v>-0.346586852</v>
      </c>
      <c r="O2158">
        <v>18412</v>
      </c>
      <c r="P2158">
        <v>0.105</v>
      </c>
      <c r="Q2158" t="s">
        <v>105</v>
      </c>
      <c r="R2158">
        <v>27</v>
      </c>
      <c r="S2158">
        <v>2.6720000000000002</v>
      </c>
      <c r="T2158">
        <v>8.3999999999999995E-3</v>
      </c>
      <c r="U2158">
        <v>-6.0330888115083497E-2</v>
      </c>
      <c r="V2158">
        <v>0.15100479125976499</v>
      </c>
    </row>
    <row r="2159" spans="1:22" x14ac:dyDescent="0.2">
      <c r="A2159">
        <v>2157</v>
      </c>
      <c r="B2159">
        <v>20171228</v>
      </c>
      <c r="C2159">
        <v>2.7</v>
      </c>
      <c r="D2159">
        <v>0.1573</v>
      </c>
      <c r="E2159">
        <v>0.17480000000000001</v>
      </c>
      <c r="F2159">
        <v>0.17480000000000001</v>
      </c>
      <c r="G2159">
        <v>0.100114416</v>
      </c>
      <c r="H2159">
        <v>0.18840000000000001</v>
      </c>
      <c r="I2159">
        <v>0.155</v>
      </c>
      <c r="J2159">
        <v>-0.346982709</v>
      </c>
      <c r="K2159">
        <v>7972</v>
      </c>
      <c r="L2159">
        <v>-1.7862596000000001E-2</v>
      </c>
      <c r="M2159">
        <v>1374.5328999999999</v>
      </c>
      <c r="N2159">
        <v>-0.61857528500000003</v>
      </c>
      <c r="O2159">
        <v>5551</v>
      </c>
      <c r="P2159">
        <v>0.155</v>
      </c>
      <c r="Q2159" t="s">
        <v>106</v>
      </c>
      <c r="R2159">
        <v>27</v>
      </c>
      <c r="S2159">
        <v>2.6720000000000002</v>
      </c>
      <c r="T2159">
        <v>3.5999999999999999E-3</v>
      </c>
      <c r="U2159">
        <v>-5.13654266000882E-2</v>
      </c>
      <c r="V2159">
        <v>0.153556823730468</v>
      </c>
    </row>
    <row r="2160" spans="1:22" x14ac:dyDescent="0.2">
      <c r="A2160">
        <v>2158</v>
      </c>
      <c r="B2160">
        <v>20171229</v>
      </c>
      <c r="C2160">
        <v>2.75</v>
      </c>
      <c r="D2160">
        <v>0.13120000000000001</v>
      </c>
      <c r="E2160">
        <v>0.12989999999999999</v>
      </c>
      <c r="F2160">
        <v>0.12989999999999999</v>
      </c>
      <c r="G2160">
        <v>-1.0007698000000001E-2</v>
      </c>
      <c r="H2160">
        <v>0.1472</v>
      </c>
      <c r="I2160">
        <v>0.1215</v>
      </c>
      <c r="J2160">
        <v>-0.20688254</v>
      </c>
      <c r="K2160">
        <v>16262</v>
      </c>
      <c r="L2160">
        <v>-5.6811969999999998E-3</v>
      </c>
      <c r="M2160">
        <v>2153.9571999999998</v>
      </c>
      <c r="N2160">
        <v>-0.31645050800000002</v>
      </c>
      <c r="O2160">
        <v>19837</v>
      </c>
      <c r="P2160">
        <v>0.108</v>
      </c>
      <c r="Q2160" t="s">
        <v>105</v>
      </c>
      <c r="R2160">
        <v>26</v>
      </c>
      <c r="S2160">
        <v>2.84</v>
      </c>
      <c r="T2160">
        <v>5.0000000000000001E-3</v>
      </c>
      <c r="U2160">
        <v>-5.56031556225327E-2</v>
      </c>
      <c r="V2160">
        <v>0.133003234863281</v>
      </c>
    </row>
    <row r="2161" spans="1:22" x14ac:dyDescent="0.2">
      <c r="A2161">
        <v>2159</v>
      </c>
      <c r="B2161">
        <v>20171229</v>
      </c>
      <c r="C2161">
        <v>2.7</v>
      </c>
      <c r="D2161">
        <v>0.17560000000000001</v>
      </c>
      <c r="E2161">
        <v>0.17349999999999999</v>
      </c>
      <c r="F2161">
        <v>0.17349999999999999</v>
      </c>
      <c r="G2161">
        <v>-1.2103746E-2</v>
      </c>
      <c r="H2161">
        <v>0.19359999999999999</v>
      </c>
      <c r="I2161">
        <v>0.16650000000000001</v>
      </c>
      <c r="J2161">
        <v>-0.38549758099999998</v>
      </c>
      <c r="K2161">
        <v>5693</v>
      </c>
      <c r="L2161">
        <v>-2.3691777000000001E-2</v>
      </c>
      <c r="M2161">
        <v>1001.554</v>
      </c>
      <c r="N2161">
        <v>-0.59137855699999997</v>
      </c>
      <c r="O2161">
        <v>6837</v>
      </c>
      <c r="P2161">
        <v>0.158</v>
      </c>
      <c r="Q2161" t="s">
        <v>106</v>
      </c>
      <c r="R2161">
        <v>26</v>
      </c>
      <c r="S2161">
        <v>2.84</v>
      </c>
      <c r="T2161">
        <v>2.0999999999999999E-3</v>
      </c>
      <c r="U2161">
        <v>-3.8963685970596698E-2</v>
      </c>
      <c r="V2161">
        <v>0.139434814453125</v>
      </c>
    </row>
    <row r="2162" spans="1:22" x14ac:dyDescent="0.2">
      <c r="A2162">
        <v>2160</v>
      </c>
      <c r="B2162">
        <v>20180102</v>
      </c>
      <c r="C2162">
        <v>3</v>
      </c>
      <c r="D2162">
        <v>3.0700000000000002E-2</v>
      </c>
      <c r="E2162">
        <v>3.9600000000000003E-2</v>
      </c>
      <c r="F2162">
        <v>3.9600000000000003E-2</v>
      </c>
      <c r="G2162">
        <v>0.224747475</v>
      </c>
      <c r="H2162">
        <v>4.1200000000000001E-2</v>
      </c>
      <c r="I2162">
        <v>3.0700000000000002E-2</v>
      </c>
      <c r="J2162">
        <v>-0.355753757</v>
      </c>
      <c r="K2162">
        <v>7453</v>
      </c>
      <c r="L2162">
        <v>-3.4954127000000002E-2</v>
      </c>
      <c r="M2162">
        <v>280.93490000000003</v>
      </c>
      <c r="N2162">
        <v>-0.69092365899999997</v>
      </c>
      <c r="O2162">
        <v>2130</v>
      </c>
      <c r="P2162">
        <v>-9.2999999999999999E-2</v>
      </c>
      <c r="Q2162" t="s">
        <v>107</v>
      </c>
      <c r="R2162">
        <v>57</v>
      </c>
      <c r="S2162">
        <v>2.657</v>
      </c>
      <c r="T2162">
        <v>2E-3</v>
      </c>
      <c r="U2162">
        <v>-0.255168853754073</v>
      </c>
      <c r="V2162">
        <v>2.7393341064453101E-2</v>
      </c>
    </row>
    <row r="2163" spans="1:22" x14ac:dyDescent="0.2">
      <c r="A2163">
        <v>2161</v>
      </c>
      <c r="B2163">
        <v>20180102</v>
      </c>
      <c r="C2163">
        <v>2.75</v>
      </c>
      <c r="D2163">
        <v>0.12959999999999999</v>
      </c>
      <c r="E2163">
        <v>0.16889999999999999</v>
      </c>
      <c r="F2163">
        <v>0.16889999999999999</v>
      </c>
      <c r="G2163">
        <v>0.23268206</v>
      </c>
      <c r="H2163">
        <v>0.17030000000000001</v>
      </c>
      <c r="I2163">
        <v>0.12959999999999999</v>
      </c>
      <c r="J2163">
        <v>-0.15243106300000001</v>
      </c>
      <c r="K2163">
        <v>19484</v>
      </c>
      <c r="L2163">
        <v>9.0978129999999997E-3</v>
      </c>
      <c r="M2163">
        <v>3099.5889999999999</v>
      </c>
      <c r="N2163">
        <v>-0.39535485799999998</v>
      </c>
      <c r="O2163">
        <v>16106</v>
      </c>
      <c r="P2163">
        <v>0.157</v>
      </c>
      <c r="Q2163" t="s">
        <v>105</v>
      </c>
      <c r="R2163">
        <v>22</v>
      </c>
      <c r="S2163">
        <v>2.657</v>
      </c>
      <c r="T2163">
        <v>8.9999999999999998E-4</v>
      </c>
      <c r="U2163">
        <v>-3.7621906325023997E-2</v>
      </c>
      <c r="V2163">
        <v>0.125595092773437</v>
      </c>
    </row>
    <row r="2164" spans="1:22" x14ac:dyDescent="0.2">
      <c r="A2164">
        <v>2162</v>
      </c>
      <c r="B2164">
        <v>20180102</v>
      </c>
      <c r="C2164">
        <v>2.7</v>
      </c>
      <c r="D2164">
        <v>0.17580000000000001</v>
      </c>
      <c r="E2164">
        <v>0.21820000000000001</v>
      </c>
      <c r="F2164">
        <v>0.21820000000000001</v>
      </c>
      <c r="G2164">
        <v>0.19431714</v>
      </c>
      <c r="H2164">
        <v>0.21959999999999999</v>
      </c>
      <c r="I2164">
        <v>0.17580000000000001</v>
      </c>
      <c r="J2164">
        <v>-0.37121716500000002</v>
      </c>
      <c r="K2164">
        <v>6538</v>
      </c>
      <c r="L2164">
        <v>-1.8113714E-2</v>
      </c>
      <c r="M2164">
        <v>1358.4652000000001</v>
      </c>
      <c r="N2164">
        <v>-0.62301643100000004</v>
      </c>
      <c r="O2164">
        <v>5341</v>
      </c>
      <c r="P2164">
        <v>0.20699999999999999</v>
      </c>
      <c r="Q2164" t="s">
        <v>106</v>
      </c>
      <c r="R2164">
        <v>22</v>
      </c>
      <c r="S2164">
        <v>2.657</v>
      </c>
      <c r="T2164">
        <v>0.1069</v>
      </c>
      <c r="U2164">
        <v>0.58089151893888302</v>
      </c>
      <c r="V2164">
        <v>0.58053207397460904</v>
      </c>
    </row>
    <row r="2165" spans="1:22" x14ac:dyDescent="0.2">
      <c r="A2165">
        <v>2163</v>
      </c>
      <c r="B2165">
        <v>20180103</v>
      </c>
      <c r="C2165">
        <v>3.2</v>
      </c>
      <c r="D2165">
        <v>7.3000000000000001E-3</v>
      </c>
      <c r="E2165">
        <v>7.0000000000000001E-3</v>
      </c>
      <c r="F2165">
        <v>7.0000000000000001E-3</v>
      </c>
      <c r="G2165">
        <v>-4.2857143E-2</v>
      </c>
      <c r="H2165">
        <v>9.4999999999999998E-3</v>
      </c>
      <c r="I2165">
        <v>6.4999999999999997E-3</v>
      </c>
      <c r="J2165">
        <v>-0.35820424200000001</v>
      </c>
      <c r="K2165">
        <v>7308</v>
      </c>
      <c r="L2165">
        <v>-3.8404142000000002E-2</v>
      </c>
      <c r="M2165">
        <v>60.186399999999999</v>
      </c>
      <c r="N2165">
        <v>-0.65744588199999998</v>
      </c>
      <c r="O2165">
        <v>3713</v>
      </c>
      <c r="P2165">
        <v>-0.28799999999999998</v>
      </c>
      <c r="Q2165" t="s">
        <v>108</v>
      </c>
      <c r="R2165">
        <v>56</v>
      </c>
      <c r="S2165">
        <v>2.5634999999999999</v>
      </c>
      <c r="T2165">
        <v>1.8E-3</v>
      </c>
      <c r="U2165">
        <v>-0.59969312845233602</v>
      </c>
      <c r="V2165">
        <v>7.7342987060546797E-3</v>
      </c>
    </row>
    <row r="2166" spans="1:22" x14ac:dyDescent="0.2">
      <c r="A2166">
        <v>2164</v>
      </c>
      <c r="B2166">
        <v>20180103</v>
      </c>
      <c r="C2166">
        <v>3</v>
      </c>
      <c r="D2166">
        <v>4.0099999999999997E-2</v>
      </c>
      <c r="E2166">
        <v>3.9E-2</v>
      </c>
      <c r="F2166">
        <v>3.9E-2</v>
      </c>
      <c r="G2166">
        <v>-2.8205127999999999E-2</v>
      </c>
      <c r="H2166">
        <v>4.9200000000000001E-2</v>
      </c>
      <c r="I2166">
        <v>3.6499999999999998E-2</v>
      </c>
      <c r="J2166">
        <v>-0.36116172499999999</v>
      </c>
      <c r="K2166">
        <v>7133</v>
      </c>
      <c r="L2166">
        <v>-3.4515431999999999E-2</v>
      </c>
      <c r="M2166">
        <v>309.00470000000001</v>
      </c>
      <c r="N2166">
        <v>-0.66203506499999998</v>
      </c>
      <c r="O2166">
        <v>3496</v>
      </c>
      <c r="P2166">
        <v>-8.7999999999999995E-2</v>
      </c>
      <c r="Q2166" t="s">
        <v>107</v>
      </c>
      <c r="R2166">
        <v>56</v>
      </c>
      <c r="S2166">
        <v>2.5634999999999999</v>
      </c>
      <c r="T2166">
        <v>8.9999999999999998E-4</v>
      </c>
      <c r="U2166">
        <v>-0.25099334312419502</v>
      </c>
      <c r="V2166">
        <v>2.2529602050781201E-2</v>
      </c>
    </row>
    <row r="2167" spans="1:22" x14ac:dyDescent="0.2">
      <c r="A2167">
        <v>2165</v>
      </c>
      <c r="B2167">
        <v>20180103</v>
      </c>
      <c r="C2167">
        <v>2.75</v>
      </c>
      <c r="D2167">
        <v>0.16969999999999999</v>
      </c>
      <c r="E2167">
        <v>0.1724</v>
      </c>
      <c r="F2167">
        <v>0.1724</v>
      </c>
      <c r="G2167">
        <v>1.5661253E-2</v>
      </c>
      <c r="H2167">
        <v>0.19980000000000001</v>
      </c>
      <c r="I2167">
        <v>0.16619999999999999</v>
      </c>
      <c r="J2167">
        <v>-0.232621088</v>
      </c>
      <c r="K2167">
        <v>14739</v>
      </c>
      <c r="L2167">
        <v>2.7381559999999998E-3</v>
      </c>
      <c r="M2167">
        <v>2692.6677</v>
      </c>
      <c r="N2167">
        <v>-0.43644602700000001</v>
      </c>
      <c r="O2167">
        <v>14163</v>
      </c>
      <c r="P2167">
        <v>0.16200000000000001</v>
      </c>
      <c r="Q2167" t="s">
        <v>105</v>
      </c>
      <c r="R2167">
        <v>21</v>
      </c>
      <c r="S2167">
        <v>2.5634999999999999</v>
      </c>
      <c r="T2167">
        <v>0.1023</v>
      </c>
      <c r="U2167">
        <v>0.58236596972039101</v>
      </c>
      <c r="V2167">
        <v>0.50557708740234297</v>
      </c>
    </row>
    <row r="2168" spans="1:22" x14ac:dyDescent="0.2">
      <c r="A2168">
        <v>2166</v>
      </c>
      <c r="B2168">
        <v>20180103</v>
      </c>
      <c r="C2168">
        <v>2.7</v>
      </c>
      <c r="D2168">
        <v>0.219</v>
      </c>
      <c r="E2168">
        <v>0.2215</v>
      </c>
      <c r="F2168">
        <v>0.2215</v>
      </c>
      <c r="G2168">
        <v>1.1286681999999999E-2</v>
      </c>
      <c r="H2168">
        <v>0.24879999999999999</v>
      </c>
      <c r="I2168">
        <v>0.21510000000000001</v>
      </c>
      <c r="J2168">
        <v>-0.40092718900000002</v>
      </c>
      <c r="K2168">
        <v>4780</v>
      </c>
      <c r="L2168">
        <v>-2.1980209000000001E-2</v>
      </c>
      <c r="M2168">
        <v>1111.0682999999999</v>
      </c>
      <c r="N2168">
        <v>-0.62291068900000002</v>
      </c>
      <c r="O2168">
        <v>5346</v>
      </c>
      <c r="P2168">
        <v>0.21199999999999999</v>
      </c>
      <c r="Q2168" t="s">
        <v>106</v>
      </c>
      <c r="R2168">
        <v>21</v>
      </c>
      <c r="S2168">
        <v>2.5634999999999999</v>
      </c>
      <c r="T2168">
        <v>0.28799999999999998</v>
      </c>
      <c r="U2168">
        <v>1.7735268704095799</v>
      </c>
      <c r="V2168">
        <v>0.99676132202148404</v>
      </c>
    </row>
    <row r="2169" spans="1:22" x14ac:dyDescent="0.2">
      <c r="A2169">
        <v>2167</v>
      </c>
      <c r="B2169">
        <v>20180104</v>
      </c>
      <c r="C2169">
        <v>3.2</v>
      </c>
      <c r="D2169">
        <v>6.1999999999999998E-3</v>
      </c>
      <c r="E2169">
        <v>7.0000000000000001E-3</v>
      </c>
      <c r="F2169">
        <v>7.0000000000000001E-3</v>
      </c>
      <c r="G2169">
        <v>0.114285714</v>
      </c>
      <c r="H2169">
        <v>8.0999999999999996E-3</v>
      </c>
      <c r="I2169">
        <v>6.1999999999999998E-3</v>
      </c>
      <c r="J2169">
        <v>-0.41818198699999998</v>
      </c>
      <c r="K2169">
        <v>3759</v>
      </c>
      <c r="L2169">
        <v>-3.8900357000000003E-2</v>
      </c>
      <c r="M2169">
        <v>28.436199999999999</v>
      </c>
      <c r="N2169">
        <v>-0.63483833700000003</v>
      </c>
      <c r="O2169">
        <v>4782</v>
      </c>
      <c r="P2169">
        <v>-0.28100000000000003</v>
      </c>
      <c r="Q2169" t="s">
        <v>108</v>
      </c>
      <c r="R2169">
        <v>55</v>
      </c>
      <c r="S2169">
        <v>2.5049999999999999</v>
      </c>
      <c r="T2169">
        <v>1.5E-3</v>
      </c>
      <c r="U2169">
        <v>-0.59633583079045904</v>
      </c>
      <c r="V2169">
        <v>7.2879791259765599E-3</v>
      </c>
    </row>
    <row r="2170" spans="1:22" x14ac:dyDescent="0.2">
      <c r="A2170">
        <v>2168</v>
      </c>
      <c r="B2170">
        <v>20180104</v>
      </c>
      <c r="C2170">
        <v>3</v>
      </c>
      <c r="D2170">
        <v>0.04</v>
      </c>
      <c r="E2170">
        <v>3.9399999999999998E-2</v>
      </c>
      <c r="F2170">
        <v>3.9399999999999998E-2</v>
      </c>
      <c r="G2170">
        <v>-1.5228426E-2</v>
      </c>
      <c r="H2170">
        <v>4.3400000000000001E-2</v>
      </c>
      <c r="I2170">
        <v>3.73E-2</v>
      </c>
      <c r="J2170">
        <v>-0.334375384</v>
      </c>
      <c r="K2170">
        <v>8718</v>
      </c>
      <c r="L2170">
        <v>-3.3911726000000003E-2</v>
      </c>
      <c r="M2170">
        <v>347.6327</v>
      </c>
      <c r="N2170">
        <v>-0.611469453</v>
      </c>
      <c r="O2170">
        <v>5887</v>
      </c>
      <c r="P2170">
        <v>-8.1000000000000003E-2</v>
      </c>
      <c r="Q2170" t="s">
        <v>107</v>
      </c>
      <c r="R2170">
        <v>55</v>
      </c>
      <c r="S2170">
        <v>2.5049999999999999</v>
      </c>
      <c r="T2170">
        <v>8.0000000000000004E-4</v>
      </c>
      <c r="U2170">
        <v>-0.241757241515722</v>
      </c>
      <c r="V2170">
        <v>2.227783203125E-2</v>
      </c>
    </row>
    <row r="2171" spans="1:22" x14ac:dyDescent="0.2">
      <c r="A2171">
        <v>2169</v>
      </c>
      <c r="B2171">
        <v>20180104</v>
      </c>
      <c r="C2171">
        <v>2.75</v>
      </c>
      <c r="D2171">
        <v>0.1749</v>
      </c>
      <c r="E2171">
        <v>0.1757</v>
      </c>
      <c r="F2171">
        <v>0.1757</v>
      </c>
      <c r="G2171">
        <v>4.5532159999999997E-3</v>
      </c>
      <c r="H2171">
        <v>0.18859999999999999</v>
      </c>
      <c r="I2171">
        <v>0.1694</v>
      </c>
      <c r="J2171">
        <v>-0.39222374100000001</v>
      </c>
      <c r="K2171">
        <v>5295</v>
      </c>
      <c r="L2171">
        <v>-2.4684501000000001E-2</v>
      </c>
      <c r="M2171">
        <v>938.03480000000002</v>
      </c>
      <c r="N2171">
        <v>-0.43724966300000001</v>
      </c>
      <c r="O2171">
        <v>14125</v>
      </c>
      <c r="P2171">
        <v>0.16900000000000001</v>
      </c>
      <c r="Q2171" t="s">
        <v>105</v>
      </c>
      <c r="R2171">
        <v>20</v>
      </c>
      <c r="S2171">
        <v>2.5049999999999999</v>
      </c>
      <c r="T2171">
        <v>9.8900000000000002E-2</v>
      </c>
      <c r="U2171">
        <v>0.61011663092755597</v>
      </c>
      <c r="V2171">
        <v>0.51490402221679599</v>
      </c>
    </row>
    <row r="2172" spans="1:22" x14ac:dyDescent="0.2">
      <c r="A2172">
        <v>2170</v>
      </c>
      <c r="B2172">
        <v>20180104</v>
      </c>
      <c r="C2172">
        <v>2.7</v>
      </c>
      <c r="D2172">
        <v>0.22289999999999999</v>
      </c>
      <c r="E2172">
        <v>0.2235</v>
      </c>
      <c r="F2172">
        <v>0.2235</v>
      </c>
      <c r="G2172">
        <v>2.684564E-3</v>
      </c>
      <c r="H2172">
        <v>0.23760000000000001</v>
      </c>
      <c r="I2172">
        <v>0.2177</v>
      </c>
      <c r="J2172">
        <v>-0.43327359700000001</v>
      </c>
      <c r="K2172">
        <v>2866</v>
      </c>
      <c r="L2172">
        <v>-2.9214219E-2</v>
      </c>
      <c r="M2172">
        <v>648.20169999999996</v>
      </c>
      <c r="N2172">
        <v>-0.62223394300000001</v>
      </c>
      <c r="O2172">
        <v>5378</v>
      </c>
      <c r="P2172">
        <v>0.219</v>
      </c>
      <c r="Q2172" t="s">
        <v>106</v>
      </c>
      <c r="R2172">
        <v>20</v>
      </c>
      <c r="S2172">
        <v>2.5049999999999999</v>
      </c>
      <c r="T2172">
        <v>0.28100000000000003</v>
      </c>
      <c r="U2172">
        <v>1.84175613208077</v>
      </c>
      <c r="V2172">
        <v>0</v>
      </c>
    </row>
    <row r="2173" spans="1:22" x14ac:dyDescent="0.2">
      <c r="A2173">
        <v>2171</v>
      </c>
      <c r="B2173">
        <v>20180105</v>
      </c>
      <c r="C2173">
        <v>3.2</v>
      </c>
      <c r="D2173">
        <v>6.7999999999999996E-3</v>
      </c>
      <c r="E2173">
        <v>6.4999999999999997E-3</v>
      </c>
      <c r="F2173">
        <v>6.4999999999999997E-3</v>
      </c>
      <c r="G2173">
        <v>-4.6153845999999998E-2</v>
      </c>
      <c r="H2173">
        <v>8.3999999999999995E-3</v>
      </c>
      <c r="I2173">
        <v>6.1999999999999998E-3</v>
      </c>
      <c r="J2173">
        <v>-0.42534754400000002</v>
      </c>
      <c r="K2173">
        <v>3335</v>
      </c>
      <c r="L2173">
        <v>-3.8979468000000003E-2</v>
      </c>
      <c r="M2173">
        <v>23.374300000000002</v>
      </c>
      <c r="N2173">
        <v>-0.60848754100000002</v>
      </c>
      <c r="O2173">
        <v>6028</v>
      </c>
      <c r="P2173">
        <v>-0.26700000000000002</v>
      </c>
      <c r="Q2173" t="s">
        <v>108</v>
      </c>
      <c r="R2173">
        <v>54</v>
      </c>
      <c r="S2173">
        <v>2.484</v>
      </c>
      <c r="T2173">
        <v>1.1999999999999999E-3</v>
      </c>
      <c r="U2173">
        <v>-0.57528750802083095</v>
      </c>
      <c r="V2173">
        <v>6.4754486083984297E-3</v>
      </c>
    </row>
    <row r="2174" spans="1:22" x14ac:dyDescent="0.2">
      <c r="A2174">
        <v>2172</v>
      </c>
      <c r="B2174">
        <v>20180105</v>
      </c>
      <c r="C2174">
        <v>3</v>
      </c>
      <c r="D2174">
        <v>4.02E-2</v>
      </c>
      <c r="E2174">
        <v>4.1500000000000002E-2</v>
      </c>
      <c r="F2174">
        <v>4.1500000000000002E-2</v>
      </c>
      <c r="G2174">
        <v>3.1325301E-2</v>
      </c>
      <c r="H2174">
        <v>4.5699999999999998E-2</v>
      </c>
      <c r="I2174">
        <v>3.8399999999999997E-2</v>
      </c>
      <c r="J2174">
        <v>-0.36389950900000001</v>
      </c>
      <c r="K2174">
        <v>6971</v>
      </c>
      <c r="L2174">
        <v>-3.4872975000000001E-2</v>
      </c>
      <c r="M2174">
        <v>286.12740000000002</v>
      </c>
      <c r="N2174">
        <v>-0.58162918500000005</v>
      </c>
      <c r="O2174">
        <v>7298</v>
      </c>
      <c r="P2174">
        <v>-6.7000000000000004E-2</v>
      </c>
      <c r="Q2174" t="s">
        <v>107</v>
      </c>
      <c r="R2174">
        <v>54</v>
      </c>
      <c r="S2174">
        <v>2.484</v>
      </c>
      <c r="T2174">
        <v>6.9999999999999999E-4</v>
      </c>
      <c r="U2174">
        <v>-0.21946833642948299</v>
      </c>
      <c r="V2174">
        <v>2.288818359375E-2</v>
      </c>
    </row>
    <row r="2175" spans="1:22" x14ac:dyDescent="0.2">
      <c r="A2175">
        <v>2173</v>
      </c>
      <c r="B2175">
        <v>20180105</v>
      </c>
      <c r="C2175">
        <v>2.75</v>
      </c>
      <c r="D2175">
        <v>0.17849999999999999</v>
      </c>
      <c r="E2175">
        <v>0.18820000000000001</v>
      </c>
      <c r="F2175">
        <v>0.18820000000000001</v>
      </c>
      <c r="G2175">
        <v>5.1540914E-2</v>
      </c>
      <c r="H2175">
        <v>0.19409999999999999</v>
      </c>
      <c r="I2175">
        <v>0.17419999999999999</v>
      </c>
      <c r="J2175">
        <v>-0.40971513700000001</v>
      </c>
      <c r="K2175">
        <v>4260</v>
      </c>
      <c r="L2175">
        <v>-2.7147675E-2</v>
      </c>
      <c r="M2175">
        <v>780.42909999999995</v>
      </c>
      <c r="N2175">
        <v>-0.44393252999999999</v>
      </c>
      <c r="O2175">
        <v>13809</v>
      </c>
      <c r="P2175">
        <v>0.183</v>
      </c>
      <c r="Q2175" t="s">
        <v>105</v>
      </c>
      <c r="R2175">
        <v>19</v>
      </c>
      <c r="S2175">
        <v>2.484</v>
      </c>
      <c r="T2175">
        <v>8.9099999999999999E-2</v>
      </c>
      <c r="U2175">
        <v>0.58151554761544</v>
      </c>
      <c r="V2175">
        <v>0.5223388671875</v>
      </c>
    </row>
    <row r="2176" spans="1:22" x14ac:dyDescent="0.2">
      <c r="A2176">
        <v>2174</v>
      </c>
      <c r="B2176">
        <v>20180105</v>
      </c>
      <c r="C2176">
        <v>2.7</v>
      </c>
      <c r="D2176">
        <v>0.22750000000000001</v>
      </c>
      <c r="E2176">
        <v>0.2361</v>
      </c>
      <c r="F2176">
        <v>0.2361</v>
      </c>
      <c r="G2176">
        <v>3.6425244000000002E-2</v>
      </c>
      <c r="H2176">
        <v>0.24329999999999999</v>
      </c>
      <c r="I2176">
        <v>0.2225</v>
      </c>
      <c r="J2176">
        <v>-0.43814076800000001</v>
      </c>
      <c r="K2176">
        <v>2578</v>
      </c>
      <c r="L2176">
        <v>-2.9959182000000001E-2</v>
      </c>
      <c r="M2176">
        <v>600.53539999999998</v>
      </c>
      <c r="N2176">
        <v>-0.62451796100000001</v>
      </c>
      <c r="O2176">
        <v>5270</v>
      </c>
      <c r="P2176">
        <v>0.23300000000000001</v>
      </c>
      <c r="Q2176" t="s">
        <v>106</v>
      </c>
      <c r="R2176">
        <v>19</v>
      </c>
      <c r="S2176">
        <v>2.484</v>
      </c>
      <c r="T2176">
        <v>0.26700000000000002</v>
      </c>
      <c r="U2176">
        <v>1.8363817258997801</v>
      </c>
      <c r="V2176">
        <v>0</v>
      </c>
    </row>
    <row r="2177" spans="1:22" x14ac:dyDescent="0.2">
      <c r="A2177">
        <v>2175</v>
      </c>
      <c r="B2177">
        <v>20180108</v>
      </c>
      <c r="C2177">
        <v>3.3</v>
      </c>
      <c r="D2177">
        <v>2E-3</v>
      </c>
      <c r="E2177">
        <v>2.8999999999999998E-3</v>
      </c>
      <c r="F2177">
        <v>2.8999999999999998E-3</v>
      </c>
      <c r="G2177">
        <v>0.31034482800000002</v>
      </c>
      <c r="H2177">
        <v>3.2000000000000002E-3</v>
      </c>
      <c r="I2177">
        <v>2E-3</v>
      </c>
      <c r="J2177">
        <v>-0.44008425699999998</v>
      </c>
      <c r="K2177">
        <v>2463</v>
      </c>
      <c r="L2177">
        <v>-3.9230681000000003E-2</v>
      </c>
      <c r="M2177">
        <v>7.3005000000000004</v>
      </c>
      <c r="N2177">
        <v>-0.70050384399999999</v>
      </c>
      <c r="O2177">
        <v>1677</v>
      </c>
      <c r="P2177">
        <v>-0.35599999999999998</v>
      </c>
      <c r="Q2177" t="s">
        <v>109</v>
      </c>
      <c r="R2177">
        <v>51</v>
      </c>
      <c r="S2177">
        <v>2.4609999999999999</v>
      </c>
      <c r="T2177">
        <v>8.0000000000000004E-4</v>
      </c>
      <c r="U2177">
        <v>-0.796937864730484</v>
      </c>
      <c r="V2177">
        <v>3.3435821533203099E-3</v>
      </c>
    </row>
    <row r="2178" spans="1:22" x14ac:dyDescent="0.2">
      <c r="A2178">
        <v>2176</v>
      </c>
      <c r="B2178">
        <v>20180108</v>
      </c>
      <c r="C2178">
        <v>3.2</v>
      </c>
      <c r="D2178">
        <v>6.1999999999999998E-3</v>
      </c>
      <c r="E2178">
        <v>7.0000000000000001E-3</v>
      </c>
      <c r="F2178">
        <v>7.0000000000000001E-3</v>
      </c>
      <c r="G2178">
        <v>0.114285714</v>
      </c>
      <c r="H2178">
        <v>7.9000000000000008E-3</v>
      </c>
      <c r="I2178">
        <v>6.1999999999999998E-3</v>
      </c>
      <c r="J2178">
        <v>-0.44809480899999998</v>
      </c>
      <c r="K2178">
        <v>1989</v>
      </c>
      <c r="L2178">
        <v>-3.9125165000000003E-2</v>
      </c>
      <c r="M2178">
        <v>14.0519</v>
      </c>
      <c r="N2178">
        <v>-0.59374716800000005</v>
      </c>
      <c r="O2178">
        <v>6725</v>
      </c>
      <c r="P2178">
        <v>-0.25600000000000001</v>
      </c>
      <c r="Q2178" t="s">
        <v>108</v>
      </c>
      <c r="R2178">
        <v>51</v>
      </c>
      <c r="S2178">
        <v>2.4609999999999999</v>
      </c>
      <c r="T2178">
        <v>5.9999999999999995E-4</v>
      </c>
      <c r="U2178">
        <v>-0.58648936760398995</v>
      </c>
      <c r="V2178">
        <v>5.5885314941406198E-3</v>
      </c>
    </row>
    <row r="2179" spans="1:22" x14ac:dyDescent="0.2">
      <c r="A2179">
        <v>2177</v>
      </c>
      <c r="B2179">
        <v>20180108</v>
      </c>
      <c r="C2179">
        <v>3</v>
      </c>
      <c r="D2179">
        <v>4.1599999999999998E-2</v>
      </c>
      <c r="E2179">
        <v>4.3499999999999997E-2</v>
      </c>
      <c r="F2179">
        <v>4.3499999999999997E-2</v>
      </c>
      <c r="G2179">
        <v>4.3678161E-2</v>
      </c>
      <c r="H2179">
        <v>4.7199999999999999E-2</v>
      </c>
      <c r="I2179">
        <v>4.02E-2</v>
      </c>
      <c r="J2179">
        <v>-0.329322314</v>
      </c>
      <c r="K2179">
        <v>9017</v>
      </c>
      <c r="L2179">
        <v>-3.3262294999999997E-2</v>
      </c>
      <c r="M2179">
        <v>389.18639999999999</v>
      </c>
      <c r="N2179">
        <v>-0.55671647400000002</v>
      </c>
      <c r="O2179">
        <v>8476</v>
      </c>
      <c r="P2179">
        <v>-5.6000000000000001E-2</v>
      </c>
      <c r="Q2179" t="s">
        <v>107</v>
      </c>
      <c r="R2179">
        <v>51</v>
      </c>
      <c r="S2179">
        <v>2.4609999999999999</v>
      </c>
      <c r="T2179">
        <v>8.3199999999999996E-2</v>
      </c>
      <c r="U2179">
        <v>-1.4575384307167E-2</v>
      </c>
      <c r="V2179">
        <v>0.13846969604492099</v>
      </c>
    </row>
    <row r="2180" spans="1:22" x14ac:dyDescent="0.2">
      <c r="A2180">
        <v>2178</v>
      </c>
      <c r="B2180">
        <v>20180108</v>
      </c>
      <c r="C2180">
        <v>2.75</v>
      </c>
      <c r="D2180">
        <v>0.1893</v>
      </c>
      <c r="E2180">
        <v>0.19800000000000001</v>
      </c>
      <c r="F2180">
        <v>0.19789999999999999</v>
      </c>
      <c r="G2180">
        <v>4.3456291000000001E-2</v>
      </c>
      <c r="H2180">
        <v>0.20619999999999999</v>
      </c>
      <c r="I2180">
        <v>0.17730000000000001</v>
      </c>
      <c r="J2180">
        <v>-0.38784666699999998</v>
      </c>
      <c r="K2180">
        <v>5554</v>
      </c>
      <c r="L2180">
        <v>-2.2284313E-2</v>
      </c>
      <c r="M2180">
        <v>1091.6103000000001</v>
      </c>
      <c r="N2180">
        <v>-0.46882409200000003</v>
      </c>
      <c r="O2180">
        <v>12632</v>
      </c>
      <c r="P2180">
        <v>0.19400000000000001</v>
      </c>
      <c r="Q2180" t="s">
        <v>105</v>
      </c>
      <c r="R2180">
        <v>16</v>
      </c>
      <c r="S2180">
        <v>2.4609999999999999</v>
      </c>
      <c r="T2180">
        <v>0.25600000000000001</v>
      </c>
      <c r="U2180">
        <v>2.0665122735706301</v>
      </c>
      <c r="V2180">
        <v>0.99649810791015603</v>
      </c>
    </row>
    <row r="2181" spans="1:22" x14ac:dyDescent="0.2">
      <c r="A2181">
        <v>2179</v>
      </c>
      <c r="B2181">
        <v>20180108</v>
      </c>
      <c r="C2181">
        <v>2.7</v>
      </c>
      <c r="D2181">
        <v>0.2369</v>
      </c>
      <c r="E2181">
        <v>0.2467</v>
      </c>
      <c r="F2181">
        <v>0.2467</v>
      </c>
      <c r="G2181">
        <v>3.9724361999999999E-2</v>
      </c>
      <c r="H2181">
        <v>0.25440000000000002</v>
      </c>
      <c r="I2181">
        <v>0.23180000000000001</v>
      </c>
      <c r="J2181">
        <v>-0.45874174600000001</v>
      </c>
      <c r="K2181">
        <v>1359</v>
      </c>
      <c r="L2181">
        <v>-3.4144584999999998E-2</v>
      </c>
      <c r="M2181">
        <v>332.73329999999999</v>
      </c>
      <c r="N2181">
        <v>-0.62929747899999999</v>
      </c>
      <c r="O2181">
        <v>5044</v>
      </c>
      <c r="P2181">
        <v>0.24399999999999999</v>
      </c>
      <c r="Q2181" t="s">
        <v>106</v>
      </c>
      <c r="R2181">
        <v>16</v>
      </c>
      <c r="S2181">
        <v>2.4609999999999999</v>
      </c>
      <c r="T2181">
        <v>0.35599999999999998</v>
      </c>
      <c r="U2181">
        <v>2.9420237618819098</v>
      </c>
      <c r="V2181">
        <v>0</v>
      </c>
    </row>
    <row r="2182" spans="1:22" x14ac:dyDescent="0.2">
      <c r="A2182">
        <v>2180</v>
      </c>
      <c r="B2182">
        <v>20180109</v>
      </c>
      <c r="C2182">
        <v>3.3</v>
      </c>
      <c r="D2182">
        <v>2.5000000000000001E-3</v>
      </c>
      <c r="E2182">
        <v>3.0000000000000001E-3</v>
      </c>
      <c r="F2182">
        <v>3.0000000000000001E-3</v>
      </c>
      <c r="G2182">
        <v>0.16666666699999999</v>
      </c>
      <c r="H2182">
        <v>3.2000000000000002E-3</v>
      </c>
      <c r="I2182">
        <v>2.5000000000000001E-3</v>
      </c>
      <c r="J2182">
        <v>-0.455987062</v>
      </c>
      <c r="K2182">
        <v>1522</v>
      </c>
      <c r="L2182">
        <v>-3.9274029000000002E-2</v>
      </c>
      <c r="M2182">
        <v>4.5269000000000004</v>
      </c>
      <c r="N2182">
        <v>-0.68466375800000001</v>
      </c>
      <c r="O2182">
        <v>2426</v>
      </c>
      <c r="P2182">
        <v>-0.33</v>
      </c>
      <c r="Q2182" t="s">
        <v>109</v>
      </c>
      <c r="R2182">
        <v>50</v>
      </c>
      <c r="S2182">
        <v>2.5289999999999999</v>
      </c>
      <c r="T2182">
        <v>6.9999999999999999E-4</v>
      </c>
      <c r="U2182">
        <v>-0.74894551547682098</v>
      </c>
      <c r="V2182">
        <v>3.27301025390625E-3</v>
      </c>
    </row>
    <row r="2183" spans="1:22" x14ac:dyDescent="0.2">
      <c r="A2183">
        <v>2181</v>
      </c>
      <c r="B2183">
        <v>20180109</v>
      </c>
      <c r="C2183">
        <v>3.2</v>
      </c>
      <c r="D2183">
        <v>6.8999999999999999E-3</v>
      </c>
      <c r="E2183">
        <v>7.6E-3</v>
      </c>
      <c r="F2183">
        <v>7.6E-3</v>
      </c>
      <c r="G2183">
        <v>9.2105263000000007E-2</v>
      </c>
      <c r="H2183">
        <v>8.0999999999999996E-3</v>
      </c>
      <c r="I2183">
        <v>6.7000000000000002E-3</v>
      </c>
      <c r="J2183">
        <v>-0.42364065400000001</v>
      </c>
      <c r="K2183">
        <v>3436</v>
      </c>
      <c r="L2183">
        <v>-3.8942322000000001E-2</v>
      </c>
      <c r="M2183">
        <v>25.751100000000001</v>
      </c>
      <c r="N2183">
        <v>-0.56564106199999997</v>
      </c>
      <c r="O2183">
        <v>8054</v>
      </c>
      <c r="P2183">
        <v>-0.23</v>
      </c>
      <c r="Q2183" t="s">
        <v>108</v>
      </c>
      <c r="R2183">
        <v>50</v>
      </c>
      <c r="S2183">
        <v>2.5289999999999999</v>
      </c>
      <c r="T2183">
        <v>4.0000000000000002E-4</v>
      </c>
      <c r="U2183">
        <v>-0.535672078574015</v>
      </c>
      <c r="V2183">
        <v>5.3558349609375E-3</v>
      </c>
    </row>
    <row r="2184" spans="1:22" x14ac:dyDescent="0.2">
      <c r="A2184">
        <v>2182</v>
      </c>
      <c r="B2184">
        <v>20180109</v>
      </c>
      <c r="C2184">
        <v>3</v>
      </c>
      <c r="D2184">
        <v>4.3099999999999999E-2</v>
      </c>
      <c r="E2184">
        <v>5.1499999999999997E-2</v>
      </c>
      <c r="F2184">
        <v>5.1499999999999997E-2</v>
      </c>
      <c r="G2184">
        <v>0.163106796</v>
      </c>
      <c r="H2184">
        <v>5.1900000000000002E-2</v>
      </c>
      <c r="I2184">
        <v>4.3099999999999999E-2</v>
      </c>
      <c r="J2184">
        <v>-0.30209657499999998</v>
      </c>
      <c r="K2184">
        <v>10628</v>
      </c>
      <c r="L2184">
        <v>-3.1255020000000001E-2</v>
      </c>
      <c r="M2184">
        <v>517.62149999999997</v>
      </c>
      <c r="N2184">
        <v>-0.53971323199999999</v>
      </c>
      <c r="O2184">
        <v>9280</v>
      </c>
      <c r="P2184">
        <v>-0.03</v>
      </c>
      <c r="Q2184" t="s">
        <v>107</v>
      </c>
      <c r="R2184">
        <v>50</v>
      </c>
      <c r="S2184">
        <v>2.5289999999999999</v>
      </c>
      <c r="T2184">
        <v>6.59E-2</v>
      </c>
      <c r="U2184">
        <v>-1.28308956036378E-2</v>
      </c>
      <c r="V2184">
        <v>0.13267135620117099</v>
      </c>
    </row>
    <row r="2185" spans="1:22" x14ac:dyDescent="0.2">
      <c r="A2185">
        <v>2183</v>
      </c>
      <c r="B2185">
        <v>20180109</v>
      </c>
      <c r="C2185">
        <v>2.75</v>
      </c>
      <c r="D2185">
        <v>0.19800000000000001</v>
      </c>
      <c r="E2185">
        <v>0.22270000000000001</v>
      </c>
      <c r="F2185">
        <v>0.22270000000000001</v>
      </c>
      <c r="G2185">
        <v>0.11091154</v>
      </c>
      <c r="H2185">
        <v>0.22339999999999999</v>
      </c>
      <c r="I2185">
        <v>0.19800000000000001</v>
      </c>
      <c r="J2185">
        <v>-0.40853214399999999</v>
      </c>
      <c r="K2185">
        <v>4330</v>
      </c>
      <c r="L2185">
        <v>-2.4877228000000001E-2</v>
      </c>
      <c r="M2185">
        <v>925.70320000000004</v>
      </c>
      <c r="N2185">
        <v>-0.48301460899999998</v>
      </c>
      <c r="O2185">
        <v>11961</v>
      </c>
      <c r="P2185">
        <v>0.22</v>
      </c>
      <c r="Q2185" t="s">
        <v>105</v>
      </c>
      <c r="R2185">
        <v>15</v>
      </c>
      <c r="S2185">
        <v>2.5289999999999999</v>
      </c>
      <c r="T2185">
        <v>0.23</v>
      </c>
      <c r="U2185">
        <v>1.9627558400615901</v>
      </c>
      <c r="V2185">
        <v>0</v>
      </c>
    </row>
    <row r="2186" spans="1:22" x14ac:dyDescent="0.2">
      <c r="A2186">
        <v>2184</v>
      </c>
      <c r="B2186">
        <v>20180109</v>
      </c>
      <c r="C2186">
        <v>2.7</v>
      </c>
      <c r="D2186">
        <v>0.24840000000000001</v>
      </c>
      <c r="E2186">
        <v>0.27200000000000002</v>
      </c>
      <c r="F2186">
        <v>0.27200000000000002</v>
      </c>
      <c r="G2186">
        <v>8.6764705999999997E-2</v>
      </c>
      <c r="H2186">
        <v>0.27329999999999999</v>
      </c>
      <c r="I2186">
        <v>0.24829999999999999</v>
      </c>
      <c r="J2186">
        <v>-0.44806100900000001</v>
      </c>
      <c r="K2186">
        <v>1991</v>
      </c>
      <c r="L2186">
        <v>-3.1138559E-2</v>
      </c>
      <c r="M2186">
        <v>525.07320000000004</v>
      </c>
      <c r="N2186">
        <v>-0.64156349999999995</v>
      </c>
      <c r="O2186">
        <v>4464</v>
      </c>
      <c r="P2186">
        <v>0.27</v>
      </c>
      <c r="Q2186" t="s">
        <v>106</v>
      </c>
      <c r="R2186">
        <v>15</v>
      </c>
      <c r="S2186">
        <v>2.5289999999999999</v>
      </c>
      <c r="T2186">
        <v>0.33</v>
      </c>
      <c r="U2186">
        <v>2.8734719913717099</v>
      </c>
      <c r="V2186">
        <v>0</v>
      </c>
    </row>
    <row r="2187" spans="1:22" x14ac:dyDescent="0.2">
      <c r="A2187">
        <v>2185</v>
      </c>
      <c r="B2187">
        <v>20180110</v>
      </c>
      <c r="C2187">
        <v>3.3</v>
      </c>
      <c r="D2187">
        <v>2.8999999999999998E-3</v>
      </c>
      <c r="E2187">
        <v>3.5999999999999999E-3</v>
      </c>
      <c r="F2187">
        <v>3.5999999999999999E-3</v>
      </c>
      <c r="G2187">
        <v>0.19444444399999999</v>
      </c>
      <c r="H2187">
        <v>3.8999999999999998E-3</v>
      </c>
      <c r="I2187">
        <v>2.5999999999999999E-3</v>
      </c>
      <c r="J2187">
        <v>-0.43183710600000003</v>
      </c>
      <c r="K2187">
        <v>2951</v>
      </c>
      <c r="L2187">
        <v>-3.9200247000000001E-2</v>
      </c>
      <c r="M2187">
        <v>9.2477999999999998</v>
      </c>
      <c r="N2187">
        <v>-0.65327966400000004</v>
      </c>
      <c r="O2187">
        <v>3910</v>
      </c>
      <c r="P2187">
        <v>-0.30599999999999999</v>
      </c>
      <c r="Q2187" t="s">
        <v>109</v>
      </c>
      <c r="R2187">
        <v>49</v>
      </c>
      <c r="S2187">
        <v>2.6429999999999998</v>
      </c>
      <c r="T2187">
        <v>5.9999999999999995E-4</v>
      </c>
      <c r="U2187">
        <v>-0.70523923274429001</v>
      </c>
      <c r="V2187">
        <v>3.51715087890625E-3</v>
      </c>
    </row>
    <row r="2188" spans="1:22" x14ac:dyDescent="0.2">
      <c r="A2188">
        <v>2186</v>
      </c>
      <c r="B2188">
        <v>20180110</v>
      </c>
      <c r="C2188">
        <v>3.2</v>
      </c>
      <c r="D2188">
        <v>7.7999999999999996E-3</v>
      </c>
      <c r="E2188">
        <v>9.4000000000000004E-3</v>
      </c>
      <c r="F2188">
        <v>9.4000000000000004E-3</v>
      </c>
      <c r="G2188">
        <v>0.17021276599999999</v>
      </c>
      <c r="H2188">
        <v>0.01</v>
      </c>
      <c r="I2188">
        <v>6.8999999999999999E-3</v>
      </c>
      <c r="J2188">
        <v>-0.35688605000000001</v>
      </c>
      <c r="K2188">
        <v>7386</v>
      </c>
      <c r="L2188">
        <v>-3.8384564000000003E-2</v>
      </c>
      <c r="M2188">
        <v>61.439100000000003</v>
      </c>
      <c r="N2188">
        <v>-0.52852577499999998</v>
      </c>
      <c r="O2188">
        <v>9809</v>
      </c>
      <c r="P2188">
        <v>-0.20599999999999999</v>
      </c>
      <c r="Q2188" t="s">
        <v>108</v>
      </c>
      <c r="R2188">
        <v>49</v>
      </c>
      <c r="S2188">
        <v>2.6429999999999998</v>
      </c>
      <c r="T2188">
        <v>4.0000000000000002E-4</v>
      </c>
      <c r="U2188">
        <v>-0.49022410999308602</v>
      </c>
      <c r="V2188">
        <v>6.3323974609375E-3</v>
      </c>
    </row>
    <row r="2189" spans="1:22" x14ac:dyDescent="0.2">
      <c r="A2189">
        <v>2187</v>
      </c>
      <c r="B2189">
        <v>20180110</v>
      </c>
      <c r="C2189">
        <v>3</v>
      </c>
      <c r="D2189">
        <v>5.0700000000000002E-2</v>
      </c>
      <c r="E2189">
        <v>6.1499999999999999E-2</v>
      </c>
      <c r="F2189">
        <v>6.1499999999999999E-2</v>
      </c>
      <c r="G2189">
        <v>0.17560975600000001</v>
      </c>
      <c r="H2189">
        <v>6.3100000000000003E-2</v>
      </c>
      <c r="I2189">
        <v>4.8000000000000001E-2</v>
      </c>
      <c r="J2189">
        <v>-0.18758285499999999</v>
      </c>
      <c r="K2189">
        <v>17404</v>
      </c>
      <c r="L2189">
        <v>-2.4133426999999999E-2</v>
      </c>
      <c r="M2189">
        <v>973.29510000000005</v>
      </c>
      <c r="N2189">
        <v>-0.50386684400000004</v>
      </c>
      <c r="O2189">
        <v>10975</v>
      </c>
      <c r="P2189">
        <v>-6.0000000000000001E-3</v>
      </c>
      <c r="Q2189" t="s">
        <v>107</v>
      </c>
      <c r="R2189">
        <v>49</v>
      </c>
      <c r="S2189">
        <v>2.6429999999999998</v>
      </c>
      <c r="T2189">
        <v>5.5399999999999998E-2</v>
      </c>
      <c r="U2189">
        <v>-3.6674846999031801E-3</v>
      </c>
      <c r="V2189">
        <v>0.13352775573730399</v>
      </c>
    </row>
    <row r="2190" spans="1:22" x14ac:dyDescent="0.2">
      <c r="A2190">
        <v>2188</v>
      </c>
      <c r="B2190">
        <v>20180110</v>
      </c>
      <c r="C2190">
        <v>2.75</v>
      </c>
      <c r="D2190">
        <v>0.2225</v>
      </c>
      <c r="E2190">
        <v>0.2455</v>
      </c>
      <c r="F2190">
        <v>0.2455</v>
      </c>
      <c r="G2190">
        <v>9.3686353999999999E-2</v>
      </c>
      <c r="H2190">
        <v>0.24829999999999999</v>
      </c>
      <c r="I2190">
        <v>0.216</v>
      </c>
      <c r="J2190">
        <v>-0.33724836699999999</v>
      </c>
      <c r="K2190">
        <v>8548</v>
      </c>
      <c r="L2190">
        <v>-8.0204419999999992E-3</v>
      </c>
      <c r="M2190">
        <v>2004.2810999999999</v>
      </c>
      <c r="N2190">
        <v>-0.51482166900000004</v>
      </c>
      <c r="O2190">
        <v>10457</v>
      </c>
      <c r="P2190">
        <v>0.24399999999999999</v>
      </c>
      <c r="Q2190" t="s">
        <v>105</v>
      </c>
      <c r="R2190">
        <v>14</v>
      </c>
      <c r="S2190">
        <v>2.6429999999999998</v>
      </c>
      <c r="T2190">
        <v>0.20599999999999999</v>
      </c>
      <c r="U2190">
        <v>1.87055484041683</v>
      </c>
      <c r="V2190">
        <v>0</v>
      </c>
    </row>
    <row r="2191" spans="1:22" x14ac:dyDescent="0.2">
      <c r="A2191">
        <v>2189</v>
      </c>
      <c r="B2191">
        <v>20180110</v>
      </c>
      <c r="C2191">
        <v>2.7</v>
      </c>
      <c r="D2191">
        <v>0.27210000000000001</v>
      </c>
      <c r="E2191">
        <v>0.2954</v>
      </c>
      <c r="F2191">
        <v>0.2954</v>
      </c>
      <c r="G2191">
        <v>7.8876100000000005E-2</v>
      </c>
      <c r="H2191">
        <v>0.2969</v>
      </c>
      <c r="I2191">
        <v>0.26519999999999999</v>
      </c>
      <c r="J2191">
        <v>-0.45367177600000003</v>
      </c>
      <c r="K2191">
        <v>1659</v>
      </c>
      <c r="L2191">
        <v>-3.1998053999999998E-2</v>
      </c>
      <c r="M2191">
        <v>470.07859999999999</v>
      </c>
      <c r="N2191">
        <v>-0.64687172599999998</v>
      </c>
      <c r="O2191">
        <v>4213</v>
      </c>
      <c r="P2191">
        <v>0.29399999999999998</v>
      </c>
      <c r="Q2191" t="s">
        <v>106</v>
      </c>
      <c r="R2191">
        <v>14</v>
      </c>
      <c r="S2191">
        <v>2.6429999999999998</v>
      </c>
      <c r="T2191">
        <v>0.30599999999999999</v>
      </c>
      <c r="U2191">
        <v>2.8237942556671798</v>
      </c>
      <c r="V2191">
        <v>0</v>
      </c>
    </row>
    <row r="2192" spans="1:22" x14ac:dyDescent="0.2">
      <c r="A2192">
        <v>2190</v>
      </c>
      <c r="B2192">
        <v>20180111</v>
      </c>
      <c r="C2192">
        <v>3.4</v>
      </c>
      <c r="D2192">
        <v>1E-3</v>
      </c>
      <c r="E2192">
        <v>2.3E-3</v>
      </c>
      <c r="F2192">
        <v>2.3E-3</v>
      </c>
      <c r="G2192">
        <v>0.56521739100000001</v>
      </c>
      <c r="H2192">
        <v>2.5999999999999999E-3</v>
      </c>
      <c r="I2192">
        <v>1E-3</v>
      </c>
      <c r="J2192">
        <v>-0.44446133100000002</v>
      </c>
      <c r="K2192">
        <v>2204</v>
      </c>
      <c r="L2192">
        <v>-3.9268816999999998E-2</v>
      </c>
      <c r="M2192">
        <v>4.8604000000000003</v>
      </c>
      <c r="N2192">
        <v>-0.70342231099999997</v>
      </c>
      <c r="O2192">
        <v>1539</v>
      </c>
      <c r="P2192">
        <v>-0.40899999999999997</v>
      </c>
      <c r="Q2192" t="s">
        <v>110</v>
      </c>
      <c r="R2192">
        <v>48</v>
      </c>
      <c r="S2192">
        <v>2.8319999999999999</v>
      </c>
      <c r="T2192">
        <v>5.9999999999999995E-4</v>
      </c>
      <c r="U2192">
        <v>-0.950103499314912</v>
      </c>
      <c r="V2192">
        <v>2.5997161865234301E-3</v>
      </c>
    </row>
    <row r="2193" spans="1:22" x14ac:dyDescent="0.2">
      <c r="A2193">
        <v>2191</v>
      </c>
      <c r="B2193">
        <v>20180111</v>
      </c>
      <c r="C2193">
        <v>3.3</v>
      </c>
      <c r="D2193">
        <v>3.5000000000000001E-3</v>
      </c>
      <c r="E2193">
        <v>4.3E-3</v>
      </c>
      <c r="F2193">
        <v>4.3E-3</v>
      </c>
      <c r="G2193">
        <v>0.186046512</v>
      </c>
      <c r="H2193">
        <v>5.1999999999999998E-3</v>
      </c>
      <c r="I2193">
        <v>3.3E-3</v>
      </c>
      <c r="J2193">
        <v>-0.423927952</v>
      </c>
      <c r="K2193">
        <v>3419</v>
      </c>
      <c r="L2193">
        <v>-3.9116342999999998E-2</v>
      </c>
      <c r="M2193">
        <v>14.616400000000001</v>
      </c>
      <c r="N2193">
        <v>-0.62164178999999997</v>
      </c>
      <c r="O2193">
        <v>5406</v>
      </c>
      <c r="P2193">
        <v>-0.309</v>
      </c>
      <c r="Q2193" t="s">
        <v>109</v>
      </c>
      <c r="R2193">
        <v>48</v>
      </c>
      <c r="S2193">
        <v>2.8319999999999999</v>
      </c>
      <c r="T2193">
        <v>4.0000000000000002E-4</v>
      </c>
      <c r="U2193">
        <v>-0.72829620769783898</v>
      </c>
      <c r="V2193">
        <v>3.5209655761718698E-3</v>
      </c>
    </row>
    <row r="2194" spans="1:22" x14ac:dyDescent="0.2">
      <c r="A2194">
        <v>2192</v>
      </c>
      <c r="B2194">
        <v>20180111</v>
      </c>
      <c r="C2194">
        <v>3.2</v>
      </c>
      <c r="D2194">
        <v>8.3999999999999995E-3</v>
      </c>
      <c r="E2194">
        <v>1.1299999999999999E-2</v>
      </c>
      <c r="F2194">
        <v>1.1299999999999999E-2</v>
      </c>
      <c r="G2194">
        <v>0.25663716800000003</v>
      </c>
      <c r="H2194">
        <v>1.34E-2</v>
      </c>
      <c r="I2194">
        <v>8.3999999999999995E-3</v>
      </c>
      <c r="J2194">
        <v>-0.33396978599999999</v>
      </c>
      <c r="K2194">
        <v>8742</v>
      </c>
      <c r="L2194">
        <v>-3.7866856999999997E-2</v>
      </c>
      <c r="M2194">
        <v>94.564499999999995</v>
      </c>
      <c r="N2194">
        <v>-0.50562215399999999</v>
      </c>
      <c r="O2194">
        <v>10892</v>
      </c>
      <c r="P2194">
        <v>-0.20899999999999999</v>
      </c>
      <c r="Q2194" t="s">
        <v>108</v>
      </c>
      <c r="R2194">
        <v>48</v>
      </c>
      <c r="S2194">
        <v>2.8319999999999999</v>
      </c>
      <c r="T2194">
        <v>5.4100000000000002E-2</v>
      </c>
      <c r="U2194">
        <v>-0.382511805653098</v>
      </c>
      <c r="V2194">
        <v>6.0188293457031201E-2</v>
      </c>
    </row>
    <row r="2195" spans="1:22" x14ac:dyDescent="0.2">
      <c r="A2195">
        <v>2193</v>
      </c>
      <c r="B2195">
        <v>20180111</v>
      </c>
      <c r="C2195">
        <v>3</v>
      </c>
      <c r="D2195">
        <v>6.0699999999999997E-2</v>
      </c>
      <c r="E2195">
        <v>6.3E-2</v>
      </c>
      <c r="F2195">
        <v>6.3E-2</v>
      </c>
      <c r="G2195">
        <v>3.6507936999999997E-2</v>
      </c>
      <c r="H2195">
        <v>7.22E-2</v>
      </c>
      <c r="I2195">
        <v>5.5800000000000002E-2</v>
      </c>
      <c r="J2195">
        <v>-0.10489164600000001</v>
      </c>
      <c r="K2195">
        <v>22297</v>
      </c>
      <c r="L2195">
        <v>-1.7206537000000001E-2</v>
      </c>
      <c r="M2195">
        <v>1416.5107</v>
      </c>
      <c r="N2195">
        <v>-0.43923760499999998</v>
      </c>
      <c r="O2195">
        <v>14031</v>
      </c>
      <c r="P2195">
        <v>-8.9999999999999993E-3</v>
      </c>
      <c r="Q2195" t="s">
        <v>107</v>
      </c>
      <c r="R2195">
        <v>48</v>
      </c>
      <c r="S2195">
        <v>2.8319999999999999</v>
      </c>
      <c r="T2195">
        <v>0.20899999999999999</v>
      </c>
      <c r="U2195">
        <v>0.38630252520259001</v>
      </c>
      <c r="V2195">
        <v>0.290313720703125</v>
      </c>
    </row>
    <row r="2196" spans="1:22" x14ac:dyDescent="0.2">
      <c r="A2196">
        <v>2194</v>
      </c>
      <c r="B2196">
        <v>20180111</v>
      </c>
      <c r="C2196">
        <v>2.75</v>
      </c>
      <c r="D2196">
        <v>0.24479999999999999</v>
      </c>
      <c r="E2196">
        <v>0.24529999999999999</v>
      </c>
      <c r="F2196">
        <v>0.245</v>
      </c>
      <c r="G2196">
        <v>8.1632700000000005E-4</v>
      </c>
      <c r="H2196">
        <v>0.25719999999999998</v>
      </c>
      <c r="I2196">
        <v>0.23599999999999999</v>
      </c>
      <c r="J2196">
        <v>-0.341524041</v>
      </c>
      <c r="K2196">
        <v>8295</v>
      </c>
      <c r="L2196">
        <v>-7.7353179999999997E-3</v>
      </c>
      <c r="M2196">
        <v>2022.5246999999999</v>
      </c>
      <c r="N2196">
        <v>-0.54705169600000003</v>
      </c>
      <c r="O2196">
        <v>8933</v>
      </c>
      <c r="P2196">
        <v>0.24099999999999999</v>
      </c>
      <c r="Q2196" t="s">
        <v>105</v>
      </c>
      <c r="R2196">
        <v>13</v>
      </c>
      <c r="S2196">
        <v>2.8319999999999999</v>
      </c>
      <c r="T2196">
        <v>0.309</v>
      </c>
      <c r="U2196">
        <v>3.04566067357703</v>
      </c>
      <c r="V2196">
        <v>0</v>
      </c>
    </row>
    <row r="2197" spans="1:22" x14ac:dyDescent="0.2">
      <c r="A2197">
        <v>2195</v>
      </c>
      <c r="B2197">
        <v>20180111</v>
      </c>
      <c r="C2197">
        <v>2.7</v>
      </c>
      <c r="D2197">
        <v>0.29459999999999997</v>
      </c>
      <c r="E2197">
        <v>0.29530000000000001</v>
      </c>
      <c r="F2197">
        <v>0.29549999999999998</v>
      </c>
      <c r="G2197">
        <v>3.0456849999999998E-3</v>
      </c>
      <c r="H2197">
        <v>0.30630000000000002</v>
      </c>
      <c r="I2197">
        <v>0.2848</v>
      </c>
      <c r="J2197">
        <v>-0.45985713900000003</v>
      </c>
      <c r="K2197">
        <v>1293</v>
      </c>
      <c r="L2197">
        <v>-3.3407055999999997E-2</v>
      </c>
      <c r="M2197">
        <v>379.9239</v>
      </c>
      <c r="N2197">
        <v>-0.65067842200000003</v>
      </c>
      <c r="O2197">
        <v>4033</v>
      </c>
      <c r="P2197">
        <v>0.29099999999999998</v>
      </c>
      <c r="Q2197" t="s">
        <v>106</v>
      </c>
      <c r="R2197">
        <v>13</v>
      </c>
      <c r="S2197">
        <v>2.8319999999999999</v>
      </c>
      <c r="T2197">
        <v>0.40899999999999997</v>
      </c>
      <c r="U2197">
        <v>4.1113746184984397</v>
      </c>
      <c r="V2197">
        <v>0</v>
      </c>
    </row>
    <row r="2198" spans="1:22" x14ac:dyDescent="0.2">
      <c r="A2198">
        <v>2196</v>
      </c>
      <c r="B2198">
        <v>20180112</v>
      </c>
      <c r="C2198">
        <v>3.4</v>
      </c>
      <c r="D2198">
        <v>2.2000000000000001E-3</v>
      </c>
      <c r="E2198">
        <v>2.2000000000000001E-3</v>
      </c>
      <c r="F2198">
        <v>2.2000000000000001E-3</v>
      </c>
      <c r="G2198">
        <v>0</v>
      </c>
      <c r="H2198">
        <v>3.0000000000000001E-3</v>
      </c>
      <c r="I2198">
        <v>1.9E-3</v>
      </c>
      <c r="J2198">
        <v>-0.44733431400000001</v>
      </c>
      <c r="K2198">
        <v>2034</v>
      </c>
      <c r="L2198">
        <v>-3.9266260999999997E-2</v>
      </c>
      <c r="M2198">
        <v>5.0239000000000003</v>
      </c>
      <c r="N2198">
        <v>-0.68318337699999998</v>
      </c>
      <c r="O2198">
        <v>2496</v>
      </c>
      <c r="P2198">
        <v>-0.38200000000000001</v>
      </c>
      <c r="Q2198" t="s">
        <v>110</v>
      </c>
      <c r="R2198">
        <v>47</v>
      </c>
      <c r="S2198">
        <v>2.83</v>
      </c>
      <c r="T2198">
        <v>5.0000000000000001E-4</v>
      </c>
      <c r="U2198">
        <v>-0.90115130501634499</v>
      </c>
      <c r="V2198">
        <v>2.3860931396484301E-3</v>
      </c>
    </row>
    <row r="2199" spans="1:22" x14ac:dyDescent="0.2">
      <c r="A2199">
        <v>2197</v>
      </c>
      <c r="B2199">
        <v>20180112</v>
      </c>
      <c r="C2199">
        <v>3.3</v>
      </c>
      <c r="D2199">
        <v>4.1000000000000003E-3</v>
      </c>
      <c r="E2199">
        <v>4.4999999999999997E-3</v>
      </c>
      <c r="F2199">
        <v>4.4999999999999997E-3</v>
      </c>
      <c r="G2199">
        <v>8.8888888999999999E-2</v>
      </c>
      <c r="H2199">
        <v>5.8999999999999999E-3</v>
      </c>
      <c r="I2199">
        <v>3.7000000000000002E-3</v>
      </c>
      <c r="J2199">
        <v>-0.42832192600000002</v>
      </c>
      <c r="K2199">
        <v>3159</v>
      </c>
      <c r="L2199">
        <v>-3.9111131E-2</v>
      </c>
      <c r="M2199">
        <v>14.9499</v>
      </c>
      <c r="N2199">
        <v>-0.61669308599999995</v>
      </c>
      <c r="O2199">
        <v>5640</v>
      </c>
      <c r="P2199">
        <v>-0.28199999999999997</v>
      </c>
      <c r="Q2199" t="s">
        <v>109</v>
      </c>
      <c r="R2199">
        <v>47</v>
      </c>
      <c r="S2199">
        <v>2.83</v>
      </c>
      <c r="T2199">
        <v>4.0000000000000002E-4</v>
      </c>
      <c r="U2199">
        <v>-0.67509609239717805</v>
      </c>
      <c r="V2199">
        <v>3.6735534667968698E-3</v>
      </c>
    </row>
    <row r="2200" spans="1:22" x14ac:dyDescent="0.2">
      <c r="A2200">
        <v>2198</v>
      </c>
      <c r="B2200">
        <v>20180112</v>
      </c>
      <c r="C2200">
        <v>3.2</v>
      </c>
      <c r="D2200">
        <v>1.0500000000000001E-2</v>
      </c>
      <c r="E2200">
        <v>1.12E-2</v>
      </c>
      <c r="F2200">
        <v>1.12E-2</v>
      </c>
      <c r="G2200">
        <v>6.25E-2</v>
      </c>
      <c r="H2200">
        <v>1.3899999999999999E-2</v>
      </c>
      <c r="I2200">
        <v>9.4000000000000004E-3</v>
      </c>
      <c r="J2200">
        <v>-0.17014215799999999</v>
      </c>
      <c r="K2200">
        <v>18436</v>
      </c>
      <c r="L2200">
        <v>-3.6041343000000003E-2</v>
      </c>
      <c r="M2200">
        <v>211.36959999999999</v>
      </c>
      <c r="N2200">
        <v>-0.413923076</v>
      </c>
      <c r="O2200">
        <v>15228</v>
      </c>
      <c r="P2200">
        <v>-0.182</v>
      </c>
      <c r="Q2200" t="s">
        <v>108</v>
      </c>
      <c r="R2200">
        <v>47</v>
      </c>
      <c r="S2200">
        <v>2.83</v>
      </c>
      <c r="T2200">
        <v>4.2000000000000003E-2</v>
      </c>
      <c r="U2200">
        <v>-0.35106196640141002</v>
      </c>
      <c r="V2200">
        <v>5.1633834838867097E-2</v>
      </c>
    </row>
    <row r="2201" spans="1:22" x14ac:dyDescent="0.2">
      <c r="A2201">
        <v>2199</v>
      </c>
      <c r="B2201">
        <v>20180112</v>
      </c>
      <c r="C2201">
        <v>3</v>
      </c>
      <c r="D2201">
        <v>6.2300000000000001E-2</v>
      </c>
      <c r="E2201">
        <v>7.4899999999999994E-2</v>
      </c>
      <c r="F2201">
        <v>7.4899999999999994E-2</v>
      </c>
      <c r="G2201">
        <v>0.16822429899999999</v>
      </c>
      <c r="H2201">
        <v>7.4999999999999997E-2</v>
      </c>
      <c r="I2201">
        <v>6.2E-2</v>
      </c>
      <c r="J2201">
        <v>-4.6232094000000001E-2</v>
      </c>
      <c r="K2201">
        <v>25768</v>
      </c>
      <c r="L2201">
        <v>-1.1619722000000001E-2</v>
      </c>
      <c r="M2201">
        <v>1773.9819</v>
      </c>
      <c r="N2201">
        <v>-0.39211916699999999</v>
      </c>
      <c r="O2201">
        <v>16259</v>
      </c>
      <c r="P2201">
        <v>1.7999999999999999E-2</v>
      </c>
      <c r="Q2201" t="s">
        <v>107</v>
      </c>
      <c r="R2201">
        <v>47</v>
      </c>
      <c r="S2201">
        <v>2.83</v>
      </c>
      <c r="T2201">
        <v>0.182</v>
      </c>
      <c r="U2201">
        <v>0.35812073641194397</v>
      </c>
      <c r="V2201">
        <v>0.28804397583007801</v>
      </c>
    </row>
    <row r="2202" spans="1:22" x14ac:dyDescent="0.2">
      <c r="A2202">
        <v>2200</v>
      </c>
      <c r="B2202">
        <v>20180112</v>
      </c>
      <c r="C2202">
        <v>2.75</v>
      </c>
      <c r="D2202">
        <v>0.2427</v>
      </c>
      <c r="E2202">
        <v>0.27239999999999998</v>
      </c>
      <c r="F2202">
        <v>0.27239999999999998</v>
      </c>
      <c r="G2202">
        <v>0.10903083700000001</v>
      </c>
      <c r="H2202">
        <v>0.27239999999999998</v>
      </c>
      <c r="I2202">
        <v>0.2427</v>
      </c>
      <c r="J2202">
        <v>-0.42429974999999998</v>
      </c>
      <c r="K2202">
        <v>3397</v>
      </c>
      <c r="L2202">
        <v>-2.5650322E-2</v>
      </c>
      <c r="M2202">
        <v>876.23689999999999</v>
      </c>
      <c r="N2202">
        <v>-0.55682221600000004</v>
      </c>
      <c r="O2202">
        <v>8471</v>
      </c>
      <c r="P2202">
        <v>0.26800000000000002</v>
      </c>
      <c r="Q2202" t="s">
        <v>105</v>
      </c>
      <c r="R2202">
        <v>12</v>
      </c>
      <c r="S2202">
        <v>2.83</v>
      </c>
      <c r="T2202">
        <v>0.28199999999999997</v>
      </c>
      <c r="U2202">
        <v>2.96331750157889</v>
      </c>
      <c r="V2202">
        <v>0</v>
      </c>
    </row>
    <row r="2203" spans="1:22" x14ac:dyDescent="0.2">
      <c r="A2203">
        <v>2201</v>
      </c>
      <c r="B2203">
        <v>20180112</v>
      </c>
      <c r="C2203">
        <v>2.7</v>
      </c>
      <c r="D2203">
        <v>0.29170000000000001</v>
      </c>
      <c r="E2203">
        <v>0.31909999999999999</v>
      </c>
      <c r="F2203">
        <v>0.31909999999999999</v>
      </c>
      <c r="G2203">
        <v>8.5866499999999998E-2</v>
      </c>
      <c r="H2203">
        <v>0.31990000000000002</v>
      </c>
      <c r="I2203">
        <v>0.29170000000000001</v>
      </c>
      <c r="J2203">
        <v>-0.45248878300000001</v>
      </c>
      <c r="K2203">
        <v>1729</v>
      </c>
      <c r="L2203">
        <v>-3.1037478E-2</v>
      </c>
      <c r="M2203">
        <v>531.54089999999997</v>
      </c>
      <c r="N2203">
        <v>-0.65391411399999999</v>
      </c>
      <c r="O2203">
        <v>3880</v>
      </c>
      <c r="P2203">
        <v>0.318</v>
      </c>
      <c r="Q2203" t="s">
        <v>106</v>
      </c>
      <c r="R2203">
        <v>12</v>
      </c>
      <c r="S2203">
        <v>2.83</v>
      </c>
      <c r="T2203">
        <v>0.38200000000000001</v>
      </c>
      <c r="U2203">
        <v>4.1326256746743297</v>
      </c>
      <c r="V2203">
        <v>0</v>
      </c>
    </row>
    <row r="2204" spans="1:22" x14ac:dyDescent="0.2">
      <c r="A2204">
        <v>2202</v>
      </c>
      <c r="B2204">
        <v>20180115</v>
      </c>
      <c r="C2204">
        <v>3.4</v>
      </c>
      <c r="D2204">
        <v>2.3999999999999998E-3</v>
      </c>
      <c r="E2204">
        <v>3.0000000000000001E-3</v>
      </c>
      <c r="F2204">
        <v>3.0000000000000001E-3</v>
      </c>
      <c r="G2204">
        <v>0.2</v>
      </c>
      <c r="H2204">
        <v>4.1999999999999997E-3</v>
      </c>
      <c r="I2204">
        <v>2.2000000000000001E-3</v>
      </c>
      <c r="J2204">
        <v>-0.404509968</v>
      </c>
      <c r="K2204">
        <v>4568</v>
      </c>
      <c r="L2204">
        <v>-3.9116537E-2</v>
      </c>
      <c r="M2204">
        <v>14.603999999999999</v>
      </c>
      <c r="N2204">
        <v>-0.64913459500000004</v>
      </c>
      <c r="O2204">
        <v>4106</v>
      </c>
      <c r="P2204">
        <v>-0.35699999999999998</v>
      </c>
      <c r="Q2204" t="s">
        <v>110</v>
      </c>
      <c r="R2204">
        <v>44</v>
      </c>
      <c r="S2204">
        <v>2.794</v>
      </c>
      <c r="T2204">
        <v>5.0000000000000001E-4</v>
      </c>
      <c r="U2204">
        <v>-0.89840564064125294</v>
      </c>
      <c r="V2204">
        <v>3.01361083984375E-3</v>
      </c>
    </row>
    <row r="2205" spans="1:22" x14ac:dyDescent="0.2">
      <c r="A2205">
        <v>2203</v>
      </c>
      <c r="B2205">
        <v>20180115</v>
      </c>
      <c r="C2205">
        <v>3.3</v>
      </c>
      <c r="D2205">
        <v>5.1999999999999998E-3</v>
      </c>
      <c r="E2205">
        <v>7.0000000000000001E-3</v>
      </c>
      <c r="F2205">
        <v>7.1000000000000004E-3</v>
      </c>
      <c r="G2205">
        <v>0.26760563399999998</v>
      </c>
      <c r="H2205">
        <v>9.5999999999999992E-3</v>
      </c>
      <c r="I2205">
        <v>4.7999999999999996E-3</v>
      </c>
      <c r="J2205">
        <v>-0.270595162</v>
      </c>
      <c r="K2205">
        <v>12492</v>
      </c>
      <c r="L2205">
        <v>-3.7940185000000001E-2</v>
      </c>
      <c r="M2205">
        <v>89.872600000000006</v>
      </c>
      <c r="N2205">
        <v>-0.57052632199999997</v>
      </c>
      <c r="O2205">
        <v>7823</v>
      </c>
      <c r="P2205">
        <v>-0.25700000000000001</v>
      </c>
      <c r="Q2205" t="s">
        <v>109</v>
      </c>
      <c r="R2205">
        <v>44</v>
      </c>
      <c r="S2205">
        <v>2.794</v>
      </c>
      <c r="T2205">
        <v>4.0000000000000002E-4</v>
      </c>
      <c r="U2205">
        <v>-0.66127402321583995</v>
      </c>
      <c r="V2205">
        <v>5.19561767578125E-3</v>
      </c>
    </row>
    <row r="2206" spans="1:22" x14ac:dyDescent="0.2">
      <c r="A2206">
        <v>2204</v>
      </c>
      <c r="B2206">
        <v>20180115</v>
      </c>
      <c r="C2206">
        <v>3.2</v>
      </c>
      <c r="D2206">
        <v>1.15E-2</v>
      </c>
      <c r="E2206">
        <v>1.72E-2</v>
      </c>
      <c r="F2206">
        <v>1.72E-2</v>
      </c>
      <c r="G2206">
        <v>0.33139534900000001</v>
      </c>
      <c r="H2206">
        <v>2.3800000000000002E-2</v>
      </c>
      <c r="I2206">
        <v>1.15E-2</v>
      </c>
      <c r="J2206">
        <v>7.4483889999999997E-2</v>
      </c>
      <c r="K2206">
        <v>32911</v>
      </c>
      <c r="L2206">
        <v>-2.9791469000000001E-2</v>
      </c>
      <c r="M2206">
        <v>611.26649999999995</v>
      </c>
      <c r="N2206">
        <v>-0.223228752</v>
      </c>
      <c r="O2206">
        <v>24245</v>
      </c>
      <c r="P2206">
        <v>-0.157</v>
      </c>
      <c r="Q2206" t="s">
        <v>108</v>
      </c>
      <c r="R2206">
        <v>44</v>
      </c>
      <c r="S2206">
        <v>2.794</v>
      </c>
      <c r="T2206">
        <v>3.56E-2</v>
      </c>
      <c r="U2206">
        <v>-0.34138054095202403</v>
      </c>
      <c r="V2206">
        <v>5.7533264160156201E-2</v>
      </c>
    </row>
    <row r="2207" spans="1:22" x14ac:dyDescent="0.2">
      <c r="A2207">
        <v>2205</v>
      </c>
      <c r="B2207">
        <v>20180115</v>
      </c>
      <c r="C2207">
        <v>3</v>
      </c>
      <c r="D2207">
        <v>7.4999999999999997E-2</v>
      </c>
      <c r="E2207">
        <v>9.6000000000000002E-2</v>
      </c>
      <c r="F2207">
        <v>9.6000000000000002E-2</v>
      </c>
      <c r="G2207">
        <v>0.21875</v>
      </c>
      <c r="H2207">
        <v>0.10920000000000001</v>
      </c>
      <c r="I2207">
        <v>7.4999999999999997E-2</v>
      </c>
      <c r="J2207">
        <v>6.7132434000000005E-2</v>
      </c>
      <c r="K2207">
        <v>32476</v>
      </c>
      <c r="L2207">
        <v>8.9768699999999996E-3</v>
      </c>
      <c r="M2207">
        <v>3091.8505</v>
      </c>
      <c r="N2207">
        <v>-0.41383848299999998</v>
      </c>
      <c r="O2207">
        <v>15232</v>
      </c>
      <c r="P2207">
        <v>4.2999999999999997E-2</v>
      </c>
      <c r="Q2207" t="s">
        <v>107</v>
      </c>
      <c r="R2207">
        <v>44</v>
      </c>
      <c r="S2207">
        <v>2.794</v>
      </c>
      <c r="T2207">
        <v>0.1575</v>
      </c>
      <c r="U2207">
        <v>0.31840730278840901</v>
      </c>
      <c r="V2207">
        <v>0.30349922180175698</v>
      </c>
    </row>
    <row r="2208" spans="1:22" x14ac:dyDescent="0.2">
      <c r="A2208">
        <v>2206</v>
      </c>
      <c r="B2208">
        <v>20180115</v>
      </c>
      <c r="C2208">
        <v>2.75</v>
      </c>
      <c r="D2208">
        <v>0.2732</v>
      </c>
      <c r="E2208">
        <v>0.29299999999999998</v>
      </c>
      <c r="F2208">
        <v>0.29249999999999998</v>
      </c>
      <c r="G2208">
        <v>6.5982905999999994E-2</v>
      </c>
      <c r="H2208">
        <v>0.31459999999999999</v>
      </c>
      <c r="I2208">
        <v>0.27110000000000001</v>
      </c>
      <c r="J2208">
        <v>-0.33478098099999998</v>
      </c>
      <c r="K2208">
        <v>8694</v>
      </c>
      <c r="L2208">
        <v>1.4799570000000001E-3</v>
      </c>
      <c r="M2208">
        <v>2612.1621</v>
      </c>
      <c r="N2208">
        <v>-0.611406008</v>
      </c>
      <c r="O2208">
        <v>5890</v>
      </c>
      <c r="P2208">
        <v>0.29299999999999998</v>
      </c>
      <c r="Q2208" t="s">
        <v>105</v>
      </c>
      <c r="R2208">
        <v>9</v>
      </c>
      <c r="S2208">
        <v>2.794</v>
      </c>
      <c r="T2208">
        <v>0.25700000000000001</v>
      </c>
      <c r="U2208">
        <v>3.6060792188517898</v>
      </c>
      <c r="V2208">
        <v>0</v>
      </c>
    </row>
    <row r="2209" spans="1:22" x14ac:dyDescent="0.2">
      <c r="A2209">
        <v>2207</v>
      </c>
      <c r="B2209">
        <v>20180115</v>
      </c>
      <c r="C2209">
        <v>2.7</v>
      </c>
      <c r="D2209">
        <v>0.31990000000000002</v>
      </c>
      <c r="E2209">
        <v>0.34410000000000002</v>
      </c>
      <c r="F2209">
        <v>0.34599999999999997</v>
      </c>
      <c r="G2209">
        <v>7.5433526000000001E-2</v>
      </c>
      <c r="H2209">
        <v>0.36470000000000002</v>
      </c>
      <c r="I2209">
        <v>0.31990000000000002</v>
      </c>
      <c r="J2209">
        <v>-0.433222897</v>
      </c>
      <c r="K2209">
        <v>2869</v>
      </c>
      <c r="L2209">
        <v>-2.3796477E-2</v>
      </c>
      <c r="M2209">
        <v>994.85479999999995</v>
      </c>
      <c r="N2209">
        <v>-0.66446712100000005</v>
      </c>
      <c r="O2209">
        <v>3381</v>
      </c>
      <c r="P2209">
        <v>0.34300000000000003</v>
      </c>
      <c r="Q2209" t="s">
        <v>106</v>
      </c>
      <c r="R2209">
        <v>9</v>
      </c>
      <c r="S2209">
        <v>2.794</v>
      </c>
      <c r="T2209">
        <v>0.35699999999999998</v>
      </c>
      <c r="U2209">
        <v>5.0724279448352396</v>
      </c>
      <c r="V2209">
        <v>0</v>
      </c>
    </row>
    <row r="2210" spans="1:22" x14ac:dyDescent="0.2">
      <c r="A2210">
        <v>2208</v>
      </c>
      <c r="B2210">
        <v>20180116</v>
      </c>
      <c r="C2210">
        <v>3.4</v>
      </c>
      <c r="D2210">
        <v>2.5000000000000001E-3</v>
      </c>
      <c r="E2210">
        <v>5.1000000000000004E-3</v>
      </c>
      <c r="F2210">
        <v>5.1000000000000004E-3</v>
      </c>
      <c r="G2210">
        <v>0.50980392200000002</v>
      </c>
      <c r="H2210">
        <v>5.1000000000000004E-3</v>
      </c>
      <c r="I2210">
        <v>2.5000000000000001E-3</v>
      </c>
      <c r="J2210">
        <v>-0.39575581999999998</v>
      </c>
      <c r="K2210">
        <v>5086</v>
      </c>
      <c r="L2210">
        <v>-3.9027008000000002E-2</v>
      </c>
      <c r="M2210">
        <v>20.3325</v>
      </c>
      <c r="N2210">
        <v>-0.61713720000000005</v>
      </c>
      <c r="O2210">
        <v>5619</v>
      </c>
      <c r="P2210">
        <v>-0.33600000000000002</v>
      </c>
      <c r="Q2210" t="s">
        <v>110</v>
      </c>
      <c r="R2210">
        <v>43</v>
      </c>
      <c r="S2210">
        <v>2.7850000000000001</v>
      </c>
      <c r="T2210">
        <v>2.9999999999999997E-4</v>
      </c>
      <c r="U2210">
        <v>-0.86741505518951001</v>
      </c>
      <c r="V2210">
        <v>3.7384033203125E-3</v>
      </c>
    </row>
    <row r="2211" spans="1:22" x14ac:dyDescent="0.2">
      <c r="A2211">
        <v>2209</v>
      </c>
      <c r="B2211">
        <v>20180116</v>
      </c>
      <c r="C2211">
        <v>3.3</v>
      </c>
      <c r="D2211">
        <v>6.7999999999999996E-3</v>
      </c>
      <c r="E2211">
        <v>1.15E-2</v>
      </c>
      <c r="F2211">
        <v>1.15E-2</v>
      </c>
      <c r="G2211">
        <v>0.40869565200000002</v>
      </c>
      <c r="H2211">
        <v>1.15E-2</v>
      </c>
      <c r="I2211">
        <v>6.6E-3</v>
      </c>
      <c r="J2211">
        <v>-0.30807913999999997</v>
      </c>
      <c r="K2211">
        <v>10274</v>
      </c>
      <c r="L2211">
        <v>-3.7939200999999999E-2</v>
      </c>
      <c r="M2211">
        <v>89.935599999999994</v>
      </c>
      <c r="N2211">
        <v>-0.49540751999999999</v>
      </c>
      <c r="O2211">
        <v>11375</v>
      </c>
      <c r="P2211">
        <v>-0.23599999999999999</v>
      </c>
      <c r="Q2211" t="s">
        <v>109</v>
      </c>
      <c r="R2211">
        <v>43</v>
      </c>
      <c r="S2211">
        <v>2.7850000000000001</v>
      </c>
      <c r="T2211">
        <v>2.0000000000000001E-4</v>
      </c>
      <c r="U2211">
        <v>-0.63110932368058803</v>
      </c>
      <c r="V2211">
        <v>6.52313232421875E-3</v>
      </c>
    </row>
    <row r="2212" spans="1:22" x14ac:dyDescent="0.2">
      <c r="A2212">
        <v>2210</v>
      </c>
      <c r="B2212">
        <v>20180116</v>
      </c>
      <c r="C2212">
        <v>3.2</v>
      </c>
      <c r="D2212">
        <v>1.72E-2</v>
      </c>
      <c r="E2212">
        <v>2.58E-2</v>
      </c>
      <c r="F2212">
        <v>2.58E-2</v>
      </c>
      <c r="G2212">
        <v>0.33333333300000001</v>
      </c>
      <c r="H2212">
        <v>2.58E-2</v>
      </c>
      <c r="I2212">
        <v>1.6899999999999998E-2</v>
      </c>
      <c r="J2212">
        <v>-2.994059E-2</v>
      </c>
      <c r="K2212">
        <v>26732</v>
      </c>
      <c r="L2212">
        <v>-3.0845432999999998E-2</v>
      </c>
      <c r="M2212">
        <v>543.8288</v>
      </c>
      <c r="N2212">
        <v>-0.14745435200000001</v>
      </c>
      <c r="O2212">
        <v>27828</v>
      </c>
      <c r="P2212">
        <v>-0.13600000000000001</v>
      </c>
      <c r="Q2212" t="s">
        <v>108</v>
      </c>
      <c r="R2212">
        <v>43</v>
      </c>
      <c r="S2212">
        <v>2.7850000000000001</v>
      </c>
      <c r="T2212">
        <v>3.1300000000000001E-2</v>
      </c>
      <c r="U2212">
        <v>-0.32614627736331198</v>
      </c>
      <c r="V2212">
        <v>6.5233230590820299E-2</v>
      </c>
    </row>
    <row r="2213" spans="1:22" x14ac:dyDescent="0.2">
      <c r="A2213">
        <v>2211</v>
      </c>
      <c r="B2213">
        <v>20180116</v>
      </c>
      <c r="C2213">
        <v>3</v>
      </c>
      <c r="D2213">
        <v>9.2499999999999999E-2</v>
      </c>
      <c r="E2213">
        <v>0.1113</v>
      </c>
      <c r="F2213">
        <v>0.1113</v>
      </c>
      <c r="G2213">
        <v>0.168912848</v>
      </c>
      <c r="H2213">
        <v>0.1113</v>
      </c>
      <c r="I2213">
        <v>9.1300000000000006E-2</v>
      </c>
      <c r="J2213">
        <v>1.1666963000000001E-2</v>
      </c>
      <c r="K2213">
        <v>29194</v>
      </c>
      <c r="L2213">
        <v>5.9089700000000004E-3</v>
      </c>
      <c r="M2213">
        <v>2895.5515999999998</v>
      </c>
      <c r="N2213">
        <v>-0.36354779799999998</v>
      </c>
      <c r="O2213">
        <v>17610</v>
      </c>
      <c r="P2213">
        <v>6.4000000000000001E-2</v>
      </c>
      <c r="Q2213" t="s">
        <v>107</v>
      </c>
      <c r="R2213">
        <v>43</v>
      </c>
      <c r="S2213">
        <v>2.7850000000000001</v>
      </c>
      <c r="T2213">
        <v>0.14369999999999999</v>
      </c>
      <c r="U2213">
        <v>0.29950835682603</v>
      </c>
      <c r="V2213">
        <v>0.31162261962890597</v>
      </c>
    </row>
    <row r="2214" spans="1:22" x14ac:dyDescent="0.2">
      <c r="A2214">
        <v>2212</v>
      </c>
      <c r="B2214">
        <v>20180116</v>
      </c>
      <c r="C2214">
        <v>2.75</v>
      </c>
      <c r="D2214">
        <v>0.29170000000000001</v>
      </c>
      <c r="E2214">
        <v>0.314</v>
      </c>
      <c r="F2214">
        <v>0.3125</v>
      </c>
      <c r="G2214">
        <v>6.6559999999999994E-2</v>
      </c>
      <c r="H2214">
        <v>0.31259999999999999</v>
      </c>
      <c r="I2214">
        <v>0.28589999999999999</v>
      </c>
      <c r="J2214">
        <v>-0.45296197999999999</v>
      </c>
      <c r="K2214">
        <v>1701</v>
      </c>
      <c r="L2214">
        <v>-3.1402806999999998E-2</v>
      </c>
      <c r="M2214">
        <v>508.16539999999998</v>
      </c>
      <c r="N2214">
        <v>-0.61369002500000003</v>
      </c>
      <c r="O2214">
        <v>5782</v>
      </c>
      <c r="P2214">
        <v>0.314</v>
      </c>
      <c r="Q2214" t="s">
        <v>105</v>
      </c>
      <c r="R2214">
        <v>8</v>
      </c>
      <c r="S2214">
        <v>2.7850000000000001</v>
      </c>
      <c r="T2214">
        <v>0.23599999999999999</v>
      </c>
      <c r="U2214">
        <v>3.6839939948368499</v>
      </c>
      <c r="V2214">
        <v>0</v>
      </c>
    </row>
    <row r="2215" spans="1:22" x14ac:dyDescent="0.2">
      <c r="A2215">
        <v>2213</v>
      </c>
      <c r="B2215">
        <v>20180116</v>
      </c>
      <c r="C2215">
        <v>2.7</v>
      </c>
      <c r="D2215">
        <v>0.3387</v>
      </c>
      <c r="E2215">
        <v>0.36399999999999999</v>
      </c>
      <c r="F2215">
        <v>0.36399999999999999</v>
      </c>
      <c r="G2215">
        <v>6.9505495E-2</v>
      </c>
      <c r="H2215">
        <v>0.36399999999999999</v>
      </c>
      <c r="I2215">
        <v>0.33529999999999999</v>
      </c>
      <c r="J2215">
        <v>-0.45314787899999998</v>
      </c>
      <c r="K2215">
        <v>1690</v>
      </c>
      <c r="L2215">
        <v>-3.0176964000000001E-2</v>
      </c>
      <c r="M2215">
        <v>586.60069999999996</v>
      </c>
      <c r="N2215">
        <v>-0.66808348200000001</v>
      </c>
      <c r="O2215">
        <v>3210</v>
      </c>
      <c r="P2215">
        <v>0.36399999999999999</v>
      </c>
      <c r="Q2215" t="s">
        <v>106</v>
      </c>
      <c r="R2215">
        <v>8</v>
      </c>
      <c r="S2215">
        <v>2.7850000000000001</v>
      </c>
      <c r="T2215">
        <v>0.33600000000000002</v>
      </c>
      <c r="U2215">
        <v>5.3270224185017598</v>
      </c>
      <c r="V2215">
        <v>0</v>
      </c>
    </row>
    <row r="2216" spans="1:22" x14ac:dyDescent="0.2">
      <c r="A2216">
        <v>2214</v>
      </c>
      <c r="B2216">
        <v>20180117</v>
      </c>
      <c r="C2216">
        <v>3.5</v>
      </c>
      <c r="D2216">
        <v>2.3999999999999998E-3</v>
      </c>
      <c r="E2216">
        <v>3.5000000000000001E-3</v>
      </c>
      <c r="F2216">
        <v>3.5000000000000001E-3</v>
      </c>
      <c r="G2216">
        <v>0.31428571399999999</v>
      </c>
      <c r="H2216">
        <v>5.3E-3</v>
      </c>
      <c r="I2216">
        <v>2.3999999999999998E-3</v>
      </c>
      <c r="J2216">
        <v>-0.34514062000000001</v>
      </c>
      <c r="K2216">
        <v>8081</v>
      </c>
      <c r="L2216">
        <v>-3.8850669999999997E-2</v>
      </c>
      <c r="M2216">
        <v>31.615400000000001</v>
      </c>
      <c r="N2216">
        <v>-0.63830666000000003</v>
      </c>
      <c r="O2216">
        <v>4618</v>
      </c>
      <c r="P2216">
        <v>-0.42899999999999999</v>
      </c>
      <c r="Q2216" t="s">
        <v>111</v>
      </c>
      <c r="R2216">
        <v>42</v>
      </c>
      <c r="S2216">
        <v>2.7650000000000001</v>
      </c>
      <c r="T2216">
        <v>2.9999999999999997E-4</v>
      </c>
      <c r="U2216">
        <v>-1.11668153975788</v>
      </c>
      <c r="V2216">
        <v>2.8190612792968698E-3</v>
      </c>
    </row>
    <row r="2217" spans="1:22" x14ac:dyDescent="0.2">
      <c r="A2217">
        <v>2215</v>
      </c>
      <c r="B2217">
        <v>20180117</v>
      </c>
      <c r="C2217">
        <v>3.4</v>
      </c>
      <c r="D2217">
        <v>5.4999999999999997E-3</v>
      </c>
      <c r="E2217">
        <v>6.6E-3</v>
      </c>
      <c r="F2217">
        <v>6.6E-3</v>
      </c>
      <c r="G2217">
        <v>0.16666666699999999</v>
      </c>
      <c r="H2217">
        <v>9.7999999999999997E-3</v>
      </c>
      <c r="I2217">
        <v>5.0000000000000001E-3</v>
      </c>
      <c r="J2217">
        <v>-0.23113389600000001</v>
      </c>
      <c r="K2217">
        <v>14827</v>
      </c>
      <c r="L2217">
        <v>-3.7579522999999997E-2</v>
      </c>
      <c r="M2217">
        <v>112.9495</v>
      </c>
      <c r="N2217">
        <v>-0.54438700900000003</v>
      </c>
      <c r="O2217">
        <v>9059</v>
      </c>
      <c r="P2217">
        <v>-0.32900000000000001</v>
      </c>
      <c r="Q2217" t="s">
        <v>110</v>
      </c>
      <c r="R2217">
        <v>42</v>
      </c>
      <c r="S2217">
        <v>2.7650000000000001</v>
      </c>
      <c r="T2217">
        <v>2.9999999999999997E-4</v>
      </c>
      <c r="U2217">
        <v>-0.87293805650105005</v>
      </c>
      <c r="V2217">
        <v>4.5890808105468698E-3</v>
      </c>
    </row>
    <row r="2218" spans="1:22" x14ac:dyDescent="0.2">
      <c r="A2218">
        <v>2216</v>
      </c>
      <c r="B2218">
        <v>20180117</v>
      </c>
      <c r="C2218">
        <v>3.3</v>
      </c>
      <c r="D2218">
        <v>1.12E-2</v>
      </c>
      <c r="E2218">
        <v>1.2699999999999999E-2</v>
      </c>
      <c r="F2218">
        <v>1.2699999999999999E-2</v>
      </c>
      <c r="G2218">
        <v>0.11811023599999999</v>
      </c>
      <c r="H2218">
        <v>2.06E-2</v>
      </c>
      <c r="I2218">
        <v>1.04E-2</v>
      </c>
      <c r="J2218">
        <v>7.1036311000000005E-2</v>
      </c>
      <c r="K2218">
        <v>32707</v>
      </c>
      <c r="L2218">
        <v>-3.1233983999999999E-2</v>
      </c>
      <c r="M2218">
        <v>518.96749999999997</v>
      </c>
      <c r="N2218">
        <v>-0.31788859400000002</v>
      </c>
      <c r="O2218">
        <v>19769</v>
      </c>
      <c r="P2218">
        <v>-0.22900000000000001</v>
      </c>
      <c r="Q2218" t="s">
        <v>109</v>
      </c>
      <c r="R2218">
        <v>42</v>
      </c>
      <c r="S2218">
        <v>2.7650000000000001</v>
      </c>
      <c r="T2218">
        <v>3.1800000000000002E-2</v>
      </c>
      <c r="U2218">
        <v>-0.54675555526177599</v>
      </c>
      <c r="V2218">
        <v>4.70428466796875E-2</v>
      </c>
    </row>
    <row r="2219" spans="1:22" x14ac:dyDescent="0.2">
      <c r="A2219">
        <v>2217</v>
      </c>
      <c r="B2219">
        <v>20180117</v>
      </c>
      <c r="C2219">
        <v>3.2</v>
      </c>
      <c r="D2219">
        <v>2.6700000000000002E-2</v>
      </c>
      <c r="E2219">
        <v>2.7300000000000001E-2</v>
      </c>
      <c r="F2219">
        <v>2.7300000000000001E-2</v>
      </c>
      <c r="G2219">
        <v>2.1978022E-2</v>
      </c>
      <c r="H2219">
        <v>4.3499999999999997E-2</v>
      </c>
      <c r="I2219">
        <v>2.4199999999999999E-2</v>
      </c>
      <c r="J2219">
        <v>0.494463298</v>
      </c>
      <c r="K2219">
        <v>57762</v>
      </c>
      <c r="L2219">
        <v>-9.2570369999999992E-3</v>
      </c>
      <c r="M2219">
        <v>1925.1578</v>
      </c>
      <c r="N2219">
        <v>1.3780374E-2</v>
      </c>
      <c r="O2219">
        <v>35452</v>
      </c>
      <c r="P2219">
        <v>-0.129</v>
      </c>
      <c r="Q2219" t="s">
        <v>108</v>
      </c>
      <c r="R2219">
        <v>42</v>
      </c>
      <c r="S2219">
        <v>2.7650000000000001</v>
      </c>
      <c r="T2219">
        <v>0.14149999999999999</v>
      </c>
      <c r="U2219">
        <v>-1.3106248393438E-2</v>
      </c>
      <c r="V2219">
        <v>0.165390014648437</v>
      </c>
    </row>
    <row r="2220" spans="1:22" x14ac:dyDescent="0.2">
      <c r="A2220">
        <v>2218</v>
      </c>
      <c r="B2220">
        <v>20180117</v>
      </c>
      <c r="C2220">
        <v>3</v>
      </c>
      <c r="D2220">
        <v>0.112</v>
      </c>
      <c r="E2220">
        <v>0.1167</v>
      </c>
      <c r="F2220">
        <v>0.1167</v>
      </c>
      <c r="G2220">
        <v>4.0274206999999999E-2</v>
      </c>
      <c r="H2220">
        <v>0.15679999999999999</v>
      </c>
      <c r="I2220">
        <v>0.1091</v>
      </c>
      <c r="J2220">
        <v>0.21945123</v>
      </c>
      <c r="K2220">
        <v>41489</v>
      </c>
      <c r="L2220">
        <v>4.4788184000000002E-2</v>
      </c>
      <c r="M2220">
        <v>5383.2299000000003</v>
      </c>
      <c r="N2220">
        <v>-0.33855049399999998</v>
      </c>
      <c r="O2220">
        <v>18792</v>
      </c>
      <c r="P2220">
        <v>7.0999999999999994E-2</v>
      </c>
      <c r="Q2220" t="s">
        <v>107</v>
      </c>
      <c r="R2220">
        <v>42</v>
      </c>
      <c r="S2220">
        <v>2.7650000000000001</v>
      </c>
      <c r="T2220">
        <v>0.22900000000000001</v>
      </c>
      <c r="U2220">
        <v>0.56356420362206505</v>
      </c>
      <c r="V2220">
        <v>0.42063140869140597</v>
      </c>
    </row>
    <row r="2221" spans="1:22" x14ac:dyDescent="0.2">
      <c r="A2221">
        <v>2219</v>
      </c>
      <c r="B2221">
        <v>20180117</v>
      </c>
      <c r="C2221">
        <v>2.75</v>
      </c>
      <c r="D2221">
        <v>0.31330000000000002</v>
      </c>
      <c r="E2221">
        <v>0.32350000000000001</v>
      </c>
      <c r="F2221">
        <v>0.32550000000000001</v>
      </c>
      <c r="G2221">
        <v>3.7480799000000002E-2</v>
      </c>
      <c r="H2221">
        <v>0.377</v>
      </c>
      <c r="I2221">
        <v>0.31019999999999998</v>
      </c>
      <c r="J2221">
        <v>-0.38211760099999997</v>
      </c>
      <c r="K2221">
        <v>5893</v>
      </c>
      <c r="L2221">
        <v>-8.4177950000000005E-3</v>
      </c>
      <c r="M2221">
        <v>1978.8565000000001</v>
      </c>
      <c r="N2221">
        <v>-0.64116168200000001</v>
      </c>
      <c r="O2221">
        <v>4483</v>
      </c>
      <c r="P2221">
        <v>0.32100000000000001</v>
      </c>
      <c r="Q2221" t="s">
        <v>105</v>
      </c>
      <c r="R2221">
        <v>7</v>
      </c>
      <c r="S2221">
        <v>2.7650000000000001</v>
      </c>
      <c r="T2221">
        <v>0.32900000000000001</v>
      </c>
      <c r="U2221">
        <v>5.8887884747695303</v>
      </c>
      <c r="V2221">
        <v>0</v>
      </c>
    </row>
    <row r="2222" spans="1:22" x14ac:dyDescent="0.2">
      <c r="A2222">
        <v>2220</v>
      </c>
      <c r="B2222">
        <v>20180117</v>
      </c>
      <c r="C2222">
        <v>2.7</v>
      </c>
      <c r="D2222">
        <v>0.36480000000000001</v>
      </c>
      <c r="E2222">
        <v>0.374</v>
      </c>
      <c r="F2222">
        <v>0.3745</v>
      </c>
      <c r="G2222">
        <v>2.5901202000000002E-2</v>
      </c>
      <c r="H2222">
        <v>0.42749999999999999</v>
      </c>
      <c r="I2222">
        <v>0.36009999999999998</v>
      </c>
      <c r="J2222">
        <v>-0.44316003799999998</v>
      </c>
      <c r="K2222">
        <v>2281</v>
      </c>
      <c r="L2222">
        <v>-2.5599370999999999E-2</v>
      </c>
      <c r="M2222">
        <v>879.49699999999996</v>
      </c>
      <c r="N2222">
        <v>-0.673899268</v>
      </c>
      <c r="O2222">
        <v>2935</v>
      </c>
      <c r="P2222">
        <v>0.371</v>
      </c>
      <c r="Q2222" t="s">
        <v>106</v>
      </c>
      <c r="R2222">
        <v>7</v>
      </c>
      <c r="S2222">
        <v>2.7650000000000001</v>
      </c>
      <c r="T2222">
        <v>0.42899999999999999</v>
      </c>
      <c r="U2222">
        <v>7.8148314361199303</v>
      </c>
      <c r="V2222">
        <v>0</v>
      </c>
    </row>
    <row r="2223" spans="1:22" x14ac:dyDescent="0.2">
      <c r="A2223">
        <v>2221</v>
      </c>
      <c r="B2223">
        <v>20180118</v>
      </c>
      <c r="C2223">
        <v>3.5</v>
      </c>
      <c r="D2223">
        <v>3.0999999999999999E-3</v>
      </c>
      <c r="E2223">
        <v>6.0000000000000001E-3</v>
      </c>
      <c r="F2223">
        <v>6.0000000000000001E-3</v>
      </c>
      <c r="G2223">
        <v>0.48333333299999998</v>
      </c>
      <c r="H2223">
        <v>6.3E-3</v>
      </c>
      <c r="I2223">
        <v>3.0999999999999999E-3</v>
      </c>
      <c r="J2223">
        <v>-0.27845361600000001</v>
      </c>
      <c r="K2223">
        <v>12027</v>
      </c>
      <c r="L2223">
        <v>-3.8377058999999998E-2</v>
      </c>
      <c r="M2223">
        <v>61.9193</v>
      </c>
      <c r="N2223">
        <v>-0.53922682099999997</v>
      </c>
      <c r="O2223">
        <v>9303</v>
      </c>
      <c r="P2223">
        <v>-0.39400000000000002</v>
      </c>
      <c r="Q2223" t="s">
        <v>111</v>
      </c>
      <c r="R2223">
        <v>41</v>
      </c>
      <c r="S2223">
        <v>2.7654999999999998</v>
      </c>
      <c r="T2223">
        <v>2.0000000000000001E-4</v>
      </c>
      <c r="U2223">
        <v>-1.0503249821243399</v>
      </c>
      <c r="V2223">
        <v>3.79180908203125E-3</v>
      </c>
    </row>
    <row r="2224" spans="1:22" x14ac:dyDescent="0.2">
      <c r="A2224">
        <v>2222</v>
      </c>
      <c r="B2224">
        <v>20180118</v>
      </c>
      <c r="C2224">
        <v>3.4</v>
      </c>
      <c r="D2224">
        <v>6.4000000000000003E-3</v>
      </c>
      <c r="E2224">
        <v>1.06E-2</v>
      </c>
      <c r="F2224">
        <v>1.06E-2</v>
      </c>
      <c r="G2224">
        <v>0.396226415</v>
      </c>
      <c r="H2224">
        <v>1.11E-2</v>
      </c>
      <c r="I2224">
        <v>6.3E-3</v>
      </c>
      <c r="J2224">
        <v>-0.22432323700000001</v>
      </c>
      <c r="K2224">
        <v>15230</v>
      </c>
      <c r="L2224">
        <v>-3.7112897999999998E-2</v>
      </c>
      <c r="M2224">
        <v>142.8064</v>
      </c>
      <c r="N2224">
        <v>-0.43458497600000001</v>
      </c>
      <c r="O2224">
        <v>14251</v>
      </c>
      <c r="P2224">
        <v>-0.29399999999999998</v>
      </c>
      <c r="Q2224" t="s">
        <v>110</v>
      </c>
      <c r="R2224">
        <v>41</v>
      </c>
      <c r="S2224">
        <v>2.7654999999999998</v>
      </c>
      <c r="T2224">
        <v>2.0000000000000001E-4</v>
      </c>
      <c r="U2224">
        <v>-0.80475286784319899</v>
      </c>
      <c r="V2224">
        <v>6.0577392578125E-3</v>
      </c>
    </row>
    <row r="2225" spans="1:22" x14ac:dyDescent="0.2">
      <c r="A2225">
        <v>2223</v>
      </c>
      <c r="B2225">
        <v>20180118</v>
      </c>
      <c r="C2225">
        <v>3.3</v>
      </c>
      <c r="D2225">
        <v>1.3899999999999999E-2</v>
      </c>
      <c r="E2225">
        <v>2.2800000000000001E-2</v>
      </c>
      <c r="F2225">
        <v>2.2800000000000001E-2</v>
      </c>
      <c r="G2225">
        <v>0.39035087699999999</v>
      </c>
      <c r="H2225">
        <v>2.3E-2</v>
      </c>
      <c r="I2225">
        <v>1.3899999999999999E-2</v>
      </c>
      <c r="J2225">
        <v>-7.6854712000000006E-2</v>
      </c>
      <c r="K2225">
        <v>23956</v>
      </c>
      <c r="L2225">
        <v>-3.2362791000000002E-2</v>
      </c>
      <c r="M2225">
        <v>446.74099999999999</v>
      </c>
      <c r="N2225">
        <v>-0.12205523</v>
      </c>
      <c r="O2225">
        <v>29029</v>
      </c>
      <c r="P2225">
        <v>-0.19400000000000001</v>
      </c>
      <c r="Q2225" t="s">
        <v>109</v>
      </c>
      <c r="R2225">
        <v>41</v>
      </c>
      <c r="S2225">
        <v>2.7654999999999998</v>
      </c>
      <c r="T2225">
        <v>2.7E-2</v>
      </c>
      <c r="U2225">
        <v>-0.500341901588921</v>
      </c>
      <c r="V2225">
        <v>5.645751953125E-2</v>
      </c>
    </row>
    <row r="2226" spans="1:22" x14ac:dyDescent="0.2">
      <c r="A2226">
        <v>2224</v>
      </c>
      <c r="B2226">
        <v>20180118</v>
      </c>
      <c r="C2226">
        <v>3.2</v>
      </c>
      <c r="D2226">
        <v>0.03</v>
      </c>
      <c r="E2226">
        <v>4.4400000000000002E-2</v>
      </c>
      <c r="F2226">
        <v>4.4400000000000002E-2</v>
      </c>
      <c r="G2226">
        <v>0.324324324</v>
      </c>
      <c r="H2226">
        <v>4.7699999999999999E-2</v>
      </c>
      <c r="I2226">
        <v>0.03</v>
      </c>
      <c r="J2226">
        <v>0.38184236599999999</v>
      </c>
      <c r="K2226">
        <v>51098</v>
      </c>
      <c r="L2226">
        <v>-7.7223550000000002E-3</v>
      </c>
      <c r="M2226">
        <v>2023.3541</v>
      </c>
      <c r="N2226">
        <v>0.246580986</v>
      </c>
      <c r="O2226">
        <v>46460</v>
      </c>
      <c r="P2226">
        <v>-9.4E-2</v>
      </c>
      <c r="Q2226" t="s">
        <v>108</v>
      </c>
      <c r="R2226">
        <v>41</v>
      </c>
      <c r="S2226">
        <v>2.7654999999999998</v>
      </c>
      <c r="T2226">
        <v>0.1246</v>
      </c>
      <c r="U2226">
        <v>-1.1098992920098799E-2</v>
      </c>
      <c r="V2226">
        <v>0.18530654907226499</v>
      </c>
    </row>
    <row r="2227" spans="1:22" x14ac:dyDescent="0.2">
      <c r="A2227">
        <v>2225</v>
      </c>
      <c r="B2227">
        <v>20180118</v>
      </c>
      <c r="C2227">
        <v>3</v>
      </c>
      <c r="D2227">
        <v>0.11890000000000001</v>
      </c>
      <c r="E2227">
        <v>0.1467</v>
      </c>
      <c r="F2227">
        <v>0.1467</v>
      </c>
      <c r="G2227">
        <v>0.18950238599999999</v>
      </c>
      <c r="H2227">
        <v>0.15790000000000001</v>
      </c>
      <c r="I2227">
        <v>0.11890000000000001</v>
      </c>
      <c r="J2227">
        <v>-1.430459E-3</v>
      </c>
      <c r="K2227">
        <v>28419</v>
      </c>
      <c r="L2227">
        <v>2.2868322999999999E-2</v>
      </c>
      <c r="M2227">
        <v>3980.6922</v>
      </c>
      <c r="N2227">
        <v>-0.34151125700000001</v>
      </c>
      <c r="O2227">
        <v>18652</v>
      </c>
      <c r="P2227">
        <v>0.106</v>
      </c>
      <c r="Q2227" t="s">
        <v>107</v>
      </c>
      <c r="R2227">
        <v>41</v>
      </c>
      <c r="S2227">
        <v>2.7654999999999998</v>
      </c>
      <c r="T2227">
        <v>0.20219999999999999</v>
      </c>
      <c r="U2227">
        <v>0.50353796424939001</v>
      </c>
      <c r="V2227">
        <v>0.43717765808105402</v>
      </c>
    </row>
    <row r="2228" spans="1:22" x14ac:dyDescent="0.2">
      <c r="A2228">
        <v>2226</v>
      </c>
      <c r="B2228">
        <v>20180118</v>
      </c>
      <c r="C2228">
        <v>2.75</v>
      </c>
      <c r="D2228">
        <v>0.32469999999999999</v>
      </c>
      <c r="E2228">
        <v>0.35639999999999999</v>
      </c>
      <c r="F2228">
        <v>0.35639999999999999</v>
      </c>
      <c r="G2228">
        <v>8.8945005999999993E-2</v>
      </c>
      <c r="H2228">
        <v>0.37069999999999997</v>
      </c>
      <c r="I2228">
        <v>0.32469999999999999</v>
      </c>
      <c r="J2228">
        <v>-0.42898102300000002</v>
      </c>
      <c r="K2228">
        <v>3120</v>
      </c>
      <c r="L2228">
        <v>-2.2187098999999998E-2</v>
      </c>
      <c r="M2228">
        <v>1097.8305</v>
      </c>
      <c r="N2228">
        <v>-0.65429478299999999</v>
      </c>
      <c r="O2228">
        <v>3862</v>
      </c>
      <c r="P2228">
        <v>0.35599999999999998</v>
      </c>
      <c r="Q2228" t="s">
        <v>105</v>
      </c>
      <c r="R2228">
        <v>6</v>
      </c>
      <c r="S2228">
        <v>2.7654999999999998</v>
      </c>
      <c r="T2228">
        <v>0.29399999999999998</v>
      </c>
      <c r="U2228">
        <v>6.0676400003578896</v>
      </c>
      <c r="V2228">
        <v>0</v>
      </c>
    </row>
    <row r="2229" spans="1:22" x14ac:dyDescent="0.2">
      <c r="A2229">
        <v>2227</v>
      </c>
      <c r="B2229">
        <v>20180118</v>
      </c>
      <c r="C2229">
        <v>2.7</v>
      </c>
      <c r="D2229">
        <v>0.37530000000000002</v>
      </c>
      <c r="E2229">
        <v>0.40600000000000003</v>
      </c>
      <c r="F2229">
        <v>0.40600000000000003</v>
      </c>
      <c r="G2229">
        <v>7.5615764000000002E-2</v>
      </c>
      <c r="H2229">
        <v>0.42059999999999997</v>
      </c>
      <c r="I2229">
        <v>0.37530000000000002</v>
      </c>
      <c r="J2229">
        <v>-0.451525489</v>
      </c>
      <c r="K2229">
        <v>1786</v>
      </c>
      <c r="L2229">
        <v>-2.8091781E-2</v>
      </c>
      <c r="M2229">
        <v>720.02070000000003</v>
      </c>
      <c r="N2229">
        <v>-0.67927093900000002</v>
      </c>
      <c r="O2229">
        <v>2681</v>
      </c>
      <c r="P2229">
        <v>0.40600000000000003</v>
      </c>
      <c r="Q2229" t="s">
        <v>106</v>
      </c>
      <c r="R2229">
        <v>6</v>
      </c>
      <c r="S2229">
        <v>2.7654999999999998</v>
      </c>
      <c r="T2229">
        <v>0.39400000000000002</v>
      </c>
      <c r="U2229">
        <v>8.2795350128224197</v>
      </c>
      <c r="V2229">
        <v>0</v>
      </c>
    </row>
    <row r="2230" spans="1:22" x14ac:dyDescent="0.2">
      <c r="A2230">
        <v>2228</v>
      </c>
      <c r="B2230">
        <v>20180119</v>
      </c>
      <c r="C2230">
        <v>3.5</v>
      </c>
      <c r="D2230">
        <v>6.1000000000000004E-3</v>
      </c>
      <c r="E2230">
        <v>5.7000000000000002E-3</v>
      </c>
      <c r="F2230">
        <v>5.7000000000000002E-3</v>
      </c>
      <c r="G2230">
        <v>-7.0175439000000006E-2</v>
      </c>
      <c r="H2230">
        <v>8.0000000000000002E-3</v>
      </c>
      <c r="I2230">
        <v>4.5999999999999999E-3</v>
      </c>
      <c r="J2230">
        <v>-0.284030583</v>
      </c>
      <c r="K2230">
        <v>11697</v>
      </c>
      <c r="L2230">
        <v>-3.8200962999999998E-2</v>
      </c>
      <c r="M2230">
        <v>73.186800000000005</v>
      </c>
      <c r="N2230">
        <v>-0.48800561100000001</v>
      </c>
      <c r="O2230">
        <v>11725</v>
      </c>
      <c r="P2230">
        <v>-0.38700000000000001</v>
      </c>
      <c r="Q2230" t="s">
        <v>111</v>
      </c>
      <c r="R2230">
        <v>40</v>
      </c>
      <c r="S2230">
        <v>2.8359999999999999</v>
      </c>
      <c r="T2230">
        <v>1E-4</v>
      </c>
      <c r="U2230">
        <v>-1.0555054092712699</v>
      </c>
      <c r="V2230">
        <v>3.16619873046875E-3</v>
      </c>
    </row>
    <row r="2231" spans="1:22" x14ac:dyDescent="0.2">
      <c r="A2231">
        <v>2229</v>
      </c>
      <c r="B2231">
        <v>20180119</v>
      </c>
      <c r="C2231">
        <v>3.4</v>
      </c>
      <c r="D2231">
        <v>1.09E-2</v>
      </c>
      <c r="E2231">
        <v>9.7999999999999997E-3</v>
      </c>
      <c r="F2231">
        <v>9.7999999999999997E-3</v>
      </c>
      <c r="G2231">
        <v>-0.112244898</v>
      </c>
      <c r="H2231">
        <v>1.4999999999999999E-2</v>
      </c>
      <c r="I2231">
        <v>8.5000000000000006E-3</v>
      </c>
      <c r="J2231">
        <v>-0.19138533199999999</v>
      </c>
      <c r="K2231">
        <v>17179</v>
      </c>
      <c r="L2231">
        <v>-3.6368021E-2</v>
      </c>
      <c r="M2231">
        <v>190.46719999999999</v>
      </c>
      <c r="N2231">
        <v>-0.40095916100000001</v>
      </c>
      <c r="O2231">
        <v>15841</v>
      </c>
      <c r="P2231">
        <v>-0.28699999999999998</v>
      </c>
      <c r="Q2231" t="s">
        <v>110</v>
      </c>
      <c r="R2231">
        <v>40</v>
      </c>
      <c r="S2231">
        <v>2.8359999999999999</v>
      </c>
      <c r="T2231">
        <v>1E-4</v>
      </c>
      <c r="U2231">
        <v>-0.80243725664827403</v>
      </c>
      <c r="V2231">
        <v>5.0506591796875E-3</v>
      </c>
    </row>
    <row r="2232" spans="1:22" x14ac:dyDescent="0.2">
      <c r="A2232">
        <v>2230</v>
      </c>
      <c r="B2232">
        <v>20180119</v>
      </c>
      <c r="C2232">
        <v>3.3</v>
      </c>
      <c r="D2232">
        <v>2.3800000000000002E-2</v>
      </c>
      <c r="E2232">
        <v>2.1000000000000001E-2</v>
      </c>
      <c r="F2232">
        <v>2.1000000000000001E-2</v>
      </c>
      <c r="G2232">
        <v>-0.133333333</v>
      </c>
      <c r="H2232">
        <v>2.9399999999999999E-2</v>
      </c>
      <c r="I2232">
        <v>1.84E-2</v>
      </c>
      <c r="J2232">
        <v>8.8291107999999993E-2</v>
      </c>
      <c r="K2232">
        <v>33728</v>
      </c>
      <c r="L2232">
        <v>-2.7348421000000001E-2</v>
      </c>
      <c r="M2232">
        <v>767.58439999999996</v>
      </c>
      <c r="N2232">
        <v>2.2545439999999998E-3</v>
      </c>
      <c r="O2232">
        <v>34907</v>
      </c>
      <c r="P2232">
        <v>-0.187</v>
      </c>
      <c r="Q2232" t="s">
        <v>109</v>
      </c>
      <c r="R2232">
        <v>40</v>
      </c>
      <c r="S2232">
        <v>2.8359999999999999</v>
      </c>
      <c r="T2232">
        <v>2.6599999999999999E-2</v>
      </c>
      <c r="U2232">
        <v>-0.48840585522922902</v>
      </c>
      <c r="V2232">
        <v>5.4586410522460903E-2</v>
      </c>
    </row>
    <row r="2233" spans="1:22" x14ac:dyDescent="0.2">
      <c r="A2233">
        <v>2231</v>
      </c>
      <c r="B2233">
        <v>20180119</v>
      </c>
      <c r="C2233">
        <v>3.2</v>
      </c>
      <c r="D2233">
        <v>4.5900000000000003E-2</v>
      </c>
      <c r="E2233">
        <v>4.2799999999999998E-2</v>
      </c>
      <c r="F2233">
        <v>4.2799999999999998E-2</v>
      </c>
      <c r="G2233">
        <v>-7.2429907000000002E-2</v>
      </c>
      <c r="H2233">
        <v>5.7200000000000001E-2</v>
      </c>
      <c r="I2233">
        <v>3.8800000000000001E-2</v>
      </c>
      <c r="J2233">
        <v>0.76286750599999997</v>
      </c>
      <c r="K2233">
        <v>73644</v>
      </c>
      <c r="L2233">
        <v>1.5654843000000002E-2</v>
      </c>
      <c r="M2233">
        <v>3519.1392000000001</v>
      </c>
      <c r="N2233">
        <v>0.49086513100000001</v>
      </c>
      <c r="O2233">
        <v>58011</v>
      </c>
      <c r="P2233">
        <v>-8.6999999999999994E-2</v>
      </c>
      <c r="Q2233" t="s">
        <v>108</v>
      </c>
      <c r="R2233">
        <v>40</v>
      </c>
      <c r="S2233">
        <v>2.8359999999999999</v>
      </c>
      <c r="T2233">
        <v>0.11899999999999999</v>
      </c>
      <c r="U2233">
        <v>-2.5498782431883902E-3</v>
      </c>
      <c r="V2233">
        <v>0.17974472045898399</v>
      </c>
    </row>
    <row r="2234" spans="1:22" x14ac:dyDescent="0.2">
      <c r="A2234">
        <v>2232</v>
      </c>
      <c r="B2234">
        <v>20180119</v>
      </c>
      <c r="C2234">
        <v>3</v>
      </c>
      <c r="D2234">
        <v>0.15</v>
      </c>
      <c r="E2234">
        <v>0.14899999999999999</v>
      </c>
      <c r="F2234">
        <v>0.14899999999999999</v>
      </c>
      <c r="G2234">
        <v>-6.7114089999999998E-3</v>
      </c>
      <c r="H2234">
        <v>0.17199999999999999</v>
      </c>
      <c r="I2234">
        <v>0.14000000000000001</v>
      </c>
      <c r="J2234">
        <v>0.200793741</v>
      </c>
      <c r="K2234">
        <v>40385</v>
      </c>
      <c r="L2234">
        <v>6.0726700000000002E-2</v>
      </c>
      <c r="M2234">
        <v>6403.0524999999998</v>
      </c>
      <c r="N2234">
        <v>-0.31535079599999999</v>
      </c>
      <c r="O2234">
        <v>19889</v>
      </c>
      <c r="P2234">
        <v>0.113</v>
      </c>
      <c r="Q2234" t="s">
        <v>107</v>
      </c>
      <c r="R2234">
        <v>40</v>
      </c>
      <c r="S2234">
        <v>2.8359999999999999</v>
      </c>
      <c r="T2234">
        <v>0.19800000000000001</v>
      </c>
      <c r="U2234">
        <v>0.51649715842421695</v>
      </c>
      <c r="V2234">
        <v>0.44046783447265597</v>
      </c>
    </row>
    <row r="2235" spans="1:22" x14ac:dyDescent="0.2">
      <c r="A2235">
        <v>2233</v>
      </c>
      <c r="B2235">
        <v>20180119</v>
      </c>
      <c r="C2235">
        <v>2.75</v>
      </c>
      <c r="D2235">
        <v>0.35720000000000002</v>
      </c>
      <c r="E2235">
        <v>0.36299999999999999</v>
      </c>
      <c r="F2235">
        <v>0.35849999999999999</v>
      </c>
      <c r="G2235">
        <v>3.6262199999999999E-3</v>
      </c>
      <c r="H2235">
        <v>0.38879999999999998</v>
      </c>
      <c r="I2235">
        <v>0.34789999999999999</v>
      </c>
      <c r="J2235">
        <v>-0.44207844499999999</v>
      </c>
      <c r="K2235">
        <v>2345</v>
      </c>
      <c r="L2235">
        <v>-2.5586965E-2</v>
      </c>
      <c r="M2235">
        <v>880.29079999999999</v>
      </c>
      <c r="N2235">
        <v>-0.66911975000000001</v>
      </c>
      <c r="O2235">
        <v>3161</v>
      </c>
      <c r="P2235">
        <v>0.36299999999999999</v>
      </c>
      <c r="Q2235" t="s">
        <v>105</v>
      </c>
      <c r="R2235">
        <v>5</v>
      </c>
      <c r="S2235">
        <v>2.8359999999999999</v>
      </c>
      <c r="T2235">
        <v>0.28939999999999999</v>
      </c>
      <c r="U2235">
        <v>7.1505390471277996</v>
      </c>
      <c r="V2235">
        <v>0</v>
      </c>
    </row>
    <row r="2236" spans="1:22" x14ac:dyDescent="0.2">
      <c r="A2236">
        <v>2234</v>
      </c>
      <c r="B2236">
        <v>20180119</v>
      </c>
      <c r="C2236">
        <v>2.7</v>
      </c>
      <c r="D2236">
        <v>0.40560000000000002</v>
      </c>
      <c r="E2236">
        <v>0.41299999999999998</v>
      </c>
      <c r="F2236">
        <v>0.40839999999999999</v>
      </c>
      <c r="G2236">
        <v>6.8560239999999996E-3</v>
      </c>
      <c r="H2236">
        <v>0.43840000000000001</v>
      </c>
      <c r="I2236">
        <v>0.4</v>
      </c>
      <c r="J2236">
        <v>-0.45431397200000001</v>
      </c>
      <c r="K2236">
        <v>1621</v>
      </c>
      <c r="L2236">
        <v>-2.8606062000000002E-2</v>
      </c>
      <c r="M2236">
        <v>687.11450000000002</v>
      </c>
      <c r="N2236">
        <v>-0.68519246599999994</v>
      </c>
      <c r="O2236">
        <v>2401</v>
      </c>
      <c r="P2236">
        <v>0.41299999999999998</v>
      </c>
      <c r="Q2236" t="s">
        <v>106</v>
      </c>
      <c r="R2236">
        <v>5</v>
      </c>
      <c r="S2236">
        <v>2.8359999999999999</v>
      </c>
      <c r="T2236">
        <v>0.38869999999999999</v>
      </c>
      <c r="U2236">
        <v>9.7645095146380605</v>
      </c>
      <c r="V2236">
        <v>0</v>
      </c>
    </row>
    <row r="2237" spans="1:22" x14ac:dyDescent="0.2">
      <c r="A2237">
        <v>2235</v>
      </c>
      <c r="B2237">
        <v>20180122</v>
      </c>
      <c r="C2237">
        <v>3.5</v>
      </c>
      <c r="D2237">
        <v>6.4999999999999997E-3</v>
      </c>
      <c r="E2237">
        <v>4.5999999999999999E-3</v>
      </c>
      <c r="F2237">
        <v>4.5999999999999999E-3</v>
      </c>
      <c r="G2237">
        <v>-0.41304347800000002</v>
      </c>
      <c r="H2237">
        <v>6.6E-3</v>
      </c>
      <c r="I2237">
        <v>4.3E-3</v>
      </c>
      <c r="J2237">
        <v>-0.35774794500000001</v>
      </c>
      <c r="K2237">
        <v>7335</v>
      </c>
      <c r="L2237">
        <v>-3.8759175E-2</v>
      </c>
      <c r="M2237">
        <v>37.469700000000003</v>
      </c>
      <c r="N2237">
        <v>-0.42445493499999998</v>
      </c>
      <c r="O2237">
        <v>14730</v>
      </c>
      <c r="P2237">
        <v>-0.371</v>
      </c>
      <c r="Q2237" t="s">
        <v>111</v>
      </c>
      <c r="R2237">
        <v>37</v>
      </c>
      <c r="S2237">
        <v>2.7709999999999999</v>
      </c>
      <c r="T2237">
        <v>1E-4</v>
      </c>
      <c r="U2237">
        <v>-1.09035409565106</v>
      </c>
      <c r="V2237">
        <v>2.7923583984375E-3</v>
      </c>
    </row>
    <row r="2238" spans="1:22" x14ac:dyDescent="0.2">
      <c r="A2238">
        <v>2236</v>
      </c>
      <c r="B2238">
        <v>20180122</v>
      </c>
      <c r="C2238">
        <v>3.4</v>
      </c>
      <c r="D2238">
        <v>1.04E-2</v>
      </c>
      <c r="E2238">
        <v>9.4999999999999998E-3</v>
      </c>
      <c r="F2238">
        <v>9.4999999999999998E-3</v>
      </c>
      <c r="G2238">
        <v>-9.4736842000000002E-2</v>
      </c>
      <c r="H2238">
        <v>1.21E-2</v>
      </c>
      <c r="I2238">
        <v>8.0000000000000002E-3</v>
      </c>
      <c r="J2238">
        <v>-0.237741757</v>
      </c>
      <c r="K2238">
        <v>14436</v>
      </c>
      <c r="L2238">
        <v>-3.7107861999999998E-2</v>
      </c>
      <c r="M2238">
        <v>143.12860000000001</v>
      </c>
      <c r="N2238">
        <v>-0.340115469</v>
      </c>
      <c r="O2238">
        <v>18718</v>
      </c>
      <c r="P2238">
        <v>-0.27100000000000002</v>
      </c>
      <c r="Q2238" t="s">
        <v>110</v>
      </c>
      <c r="R2238">
        <v>37</v>
      </c>
      <c r="S2238">
        <v>2.7709999999999999</v>
      </c>
      <c r="T2238">
        <v>1E-4</v>
      </c>
      <c r="U2238">
        <v>-0.81899740284365996</v>
      </c>
      <c r="V2238">
        <v>5.1116943359375E-3</v>
      </c>
    </row>
    <row r="2239" spans="1:22" x14ac:dyDescent="0.2">
      <c r="A2239">
        <v>2237</v>
      </c>
      <c r="B2239">
        <v>20180122</v>
      </c>
      <c r="C2239">
        <v>3.3</v>
      </c>
      <c r="D2239">
        <v>2.1299999999999999E-2</v>
      </c>
      <c r="E2239">
        <v>2.07E-2</v>
      </c>
      <c r="F2239">
        <v>2.07E-2</v>
      </c>
      <c r="G2239">
        <v>-2.8985507000000001E-2</v>
      </c>
      <c r="H2239">
        <v>2.53E-2</v>
      </c>
      <c r="I2239">
        <v>1.8200000000000001E-2</v>
      </c>
      <c r="J2239">
        <v>5.667498E-3</v>
      </c>
      <c r="K2239">
        <v>28839</v>
      </c>
      <c r="L2239">
        <v>-2.9893402999999999E-2</v>
      </c>
      <c r="M2239">
        <v>604.74429999999995</v>
      </c>
      <c r="N2239">
        <v>9.3784435999999999E-2</v>
      </c>
      <c r="O2239">
        <v>39235</v>
      </c>
      <c r="P2239">
        <v>-0.17100000000000001</v>
      </c>
      <c r="Q2239" t="s">
        <v>109</v>
      </c>
      <c r="R2239">
        <v>37</v>
      </c>
      <c r="S2239">
        <v>2.7709999999999999</v>
      </c>
      <c r="T2239">
        <v>2.1399999999999999E-2</v>
      </c>
      <c r="U2239">
        <v>-0.49509097548667802</v>
      </c>
      <c r="V2239">
        <v>5.0365447998046799E-2</v>
      </c>
    </row>
    <row r="2240" spans="1:22" x14ac:dyDescent="0.2">
      <c r="A2240">
        <v>2238</v>
      </c>
      <c r="B2240">
        <v>20180122</v>
      </c>
      <c r="C2240">
        <v>3.2</v>
      </c>
      <c r="D2240">
        <v>4.36E-2</v>
      </c>
      <c r="E2240">
        <v>4.6800000000000001E-2</v>
      </c>
      <c r="F2240">
        <v>4.6800000000000001E-2</v>
      </c>
      <c r="G2240">
        <v>6.8376067999999998E-2</v>
      </c>
      <c r="H2240">
        <v>5.2400000000000002E-2</v>
      </c>
      <c r="I2240">
        <v>4.0300000000000002E-2</v>
      </c>
      <c r="J2240">
        <v>0.64607229899999996</v>
      </c>
      <c r="K2240">
        <v>66733</v>
      </c>
      <c r="L2240">
        <v>8.0792599999999996E-3</v>
      </c>
      <c r="M2240">
        <v>3034.4171000000001</v>
      </c>
      <c r="N2240">
        <v>0.81111401100000002</v>
      </c>
      <c r="O2240">
        <v>73154</v>
      </c>
      <c r="P2240">
        <v>-7.0999999999999994E-2</v>
      </c>
      <c r="Q2240" t="s">
        <v>108</v>
      </c>
      <c r="R2240">
        <v>37</v>
      </c>
      <c r="S2240">
        <v>2.7709999999999999</v>
      </c>
      <c r="T2240">
        <v>0.1041</v>
      </c>
      <c r="U2240">
        <v>-1.48820479328662E-2</v>
      </c>
      <c r="V2240">
        <v>0.17889022827148399</v>
      </c>
    </row>
    <row r="2241" spans="1:22" x14ac:dyDescent="0.2">
      <c r="A2241">
        <v>2239</v>
      </c>
      <c r="B2241">
        <v>20180122</v>
      </c>
      <c r="C2241">
        <v>3</v>
      </c>
      <c r="D2241">
        <v>0.1497</v>
      </c>
      <c r="E2241">
        <v>0.1613</v>
      </c>
      <c r="F2241">
        <v>0.1613</v>
      </c>
      <c r="G2241">
        <v>7.1915684999999993E-2</v>
      </c>
      <c r="H2241">
        <v>0.16950000000000001</v>
      </c>
      <c r="I2241">
        <v>0.1424</v>
      </c>
      <c r="J2241">
        <v>0.16555744999999999</v>
      </c>
      <c r="K2241">
        <v>38300</v>
      </c>
      <c r="L2241">
        <v>5.5024156999999997E-2</v>
      </c>
      <c r="M2241">
        <v>6038.1764999999996</v>
      </c>
      <c r="N2241">
        <v>-0.24323505400000001</v>
      </c>
      <c r="O2241">
        <v>23299</v>
      </c>
      <c r="P2241">
        <v>0.129</v>
      </c>
      <c r="Q2241" t="s">
        <v>107</v>
      </c>
      <c r="R2241">
        <v>37</v>
      </c>
      <c r="S2241">
        <v>2.7709999999999999</v>
      </c>
      <c r="T2241">
        <v>0.1794</v>
      </c>
      <c r="U2241">
        <v>0.50289913792711405</v>
      </c>
      <c r="V2241">
        <v>0.44964790344238198</v>
      </c>
    </row>
    <row r="2242" spans="1:22" x14ac:dyDescent="0.2">
      <c r="A2242">
        <v>2240</v>
      </c>
      <c r="B2242">
        <v>20180122</v>
      </c>
      <c r="C2242">
        <v>2.75</v>
      </c>
      <c r="D2242">
        <v>0.35770000000000002</v>
      </c>
      <c r="E2242">
        <v>0.379</v>
      </c>
      <c r="F2242">
        <v>0.37659999999999999</v>
      </c>
      <c r="G2242">
        <v>5.0185873999999998E-2</v>
      </c>
      <c r="H2242">
        <v>0.3861</v>
      </c>
      <c r="I2242">
        <v>0.35470000000000002</v>
      </c>
      <c r="J2242">
        <v>-0.45013969700000001</v>
      </c>
      <c r="K2242">
        <v>1868</v>
      </c>
      <c r="L2242">
        <v>-2.8484868E-2</v>
      </c>
      <c r="M2242">
        <v>694.8691</v>
      </c>
      <c r="N2242">
        <v>-0.67339170800000003</v>
      </c>
      <c r="O2242">
        <v>2959</v>
      </c>
      <c r="P2242">
        <v>0.379</v>
      </c>
      <c r="Q2242" t="s">
        <v>105</v>
      </c>
      <c r="R2242">
        <v>2</v>
      </c>
      <c r="S2242">
        <v>2.7709999999999999</v>
      </c>
      <c r="T2242">
        <v>0.27229999999999999</v>
      </c>
      <c r="U2242">
        <v>16.642634210813601</v>
      </c>
      <c r="V2242">
        <v>0</v>
      </c>
    </row>
    <row r="2243" spans="1:22" x14ac:dyDescent="0.2">
      <c r="A2243">
        <v>2241</v>
      </c>
      <c r="B2243">
        <v>20180122</v>
      </c>
      <c r="C2243">
        <v>2.7</v>
      </c>
      <c r="D2243">
        <v>0.40760000000000002</v>
      </c>
      <c r="E2243">
        <v>0.42899999999999999</v>
      </c>
      <c r="F2243">
        <v>0.42749999999999999</v>
      </c>
      <c r="G2243">
        <v>4.6549708000000002E-2</v>
      </c>
      <c r="H2243">
        <v>0.43609999999999999</v>
      </c>
      <c r="I2243">
        <v>0.40760000000000002</v>
      </c>
      <c r="J2243">
        <v>-0.44561052400000001</v>
      </c>
      <c r="K2243">
        <v>2136</v>
      </c>
      <c r="L2243">
        <v>-2.5162864E-2</v>
      </c>
      <c r="M2243">
        <v>907.42679999999996</v>
      </c>
      <c r="N2243">
        <v>-0.68768796700000001</v>
      </c>
      <c r="O2243">
        <v>2283</v>
      </c>
      <c r="P2243">
        <v>0.42899999999999999</v>
      </c>
      <c r="Q2243" t="s">
        <v>106</v>
      </c>
      <c r="R2243">
        <v>2</v>
      </c>
      <c r="S2243">
        <v>2.7709999999999999</v>
      </c>
      <c r="T2243">
        <v>0.371</v>
      </c>
      <c r="U2243">
        <v>23.060029792926599</v>
      </c>
      <c r="V2243">
        <v>0</v>
      </c>
    </row>
    <row r="2244" spans="1:22" x14ac:dyDescent="0.2">
      <c r="A2244">
        <v>2242</v>
      </c>
      <c r="B2244">
        <v>20180123</v>
      </c>
      <c r="C2244">
        <v>3.5</v>
      </c>
      <c r="D2244">
        <v>4.0000000000000001E-3</v>
      </c>
      <c r="E2244">
        <v>7.4999999999999997E-3</v>
      </c>
      <c r="F2244">
        <v>7.4999999999999997E-3</v>
      </c>
      <c r="G2244">
        <v>0.46666666699999998</v>
      </c>
      <c r="H2244">
        <v>7.4999999999999997E-3</v>
      </c>
      <c r="I2244">
        <v>4.0000000000000001E-3</v>
      </c>
      <c r="J2244">
        <v>-0.190861435</v>
      </c>
      <c r="K2244">
        <v>17210</v>
      </c>
      <c r="L2244">
        <v>-3.7737659E-2</v>
      </c>
      <c r="M2244">
        <v>102.8312</v>
      </c>
      <c r="N2244">
        <v>-0.26396039999999998</v>
      </c>
      <c r="O2244">
        <v>22319</v>
      </c>
      <c r="P2244">
        <v>-0.32700000000000001</v>
      </c>
      <c r="Q2244" t="s">
        <v>111</v>
      </c>
      <c r="R2244">
        <v>36</v>
      </c>
      <c r="S2244">
        <v>2.6019999999999999</v>
      </c>
      <c r="T2244">
        <v>1E-4</v>
      </c>
      <c r="U2244">
        <v>-0.98992638530469201</v>
      </c>
      <c r="V2244">
        <v>4.2724609375E-3</v>
      </c>
    </row>
    <row r="2245" spans="1:22" x14ac:dyDescent="0.2">
      <c r="A2245">
        <v>2243</v>
      </c>
      <c r="B2245">
        <v>20180123</v>
      </c>
      <c r="C2245">
        <v>3.4</v>
      </c>
      <c r="D2245">
        <v>1.01E-2</v>
      </c>
      <c r="E2245">
        <v>1.44E-2</v>
      </c>
      <c r="F2245">
        <v>1.44E-2</v>
      </c>
      <c r="G2245">
        <v>0.29861111099999998</v>
      </c>
      <c r="H2245">
        <v>1.44E-2</v>
      </c>
      <c r="I2245">
        <v>9.2999999999999992E-3</v>
      </c>
      <c r="J2245">
        <v>-3.7359646000000003E-2</v>
      </c>
      <c r="K2245">
        <v>26293</v>
      </c>
      <c r="L2245">
        <v>-3.4620080999999997E-2</v>
      </c>
      <c r="M2245">
        <v>302.30880000000002</v>
      </c>
      <c r="N2245">
        <v>-0.157457503</v>
      </c>
      <c r="O2245">
        <v>27355</v>
      </c>
      <c r="P2245">
        <v>-0.22700000000000001</v>
      </c>
      <c r="Q2245" t="s">
        <v>110</v>
      </c>
      <c r="R2245">
        <v>36</v>
      </c>
      <c r="S2245">
        <v>2.6019999999999999</v>
      </c>
      <c r="T2245">
        <v>1E-4</v>
      </c>
      <c r="U2245">
        <v>-0.71721879033038405</v>
      </c>
      <c r="V2245">
        <v>7.28607177734375E-3</v>
      </c>
    </row>
    <row r="2246" spans="1:22" x14ac:dyDescent="0.2">
      <c r="A2246">
        <v>2244</v>
      </c>
      <c r="B2246">
        <v>20180123</v>
      </c>
      <c r="C2246">
        <v>3.3</v>
      </c>
      <c r="D2246">
        <v>2.3300000000000001E-2</v>
      </c>
      <c r="E2246">
        <v>3.5299999999999998E-2</v>
      </c>
      <c r="F2246">
        <v>3.5299999999999998E-2</v>
      </c>
      <c r="G2246">
        <v>0.33994334300000001</v>
      </c>
      <c r="H2246">
        <v>3.5299999999999998E-2</v>
      </c>
      <c r="I2246">
        <v>2.1700000000000001E-2</v>
      </c>
      <c r="J2246">
        <v>0.226599888</v>
      </c>
      <c r="K2246">
        <v>41912</v>
      </c>
      <c r="L2246">
        <v>-2.2721945E-2</v>
      </c>
      <c r="M2246">
        <v>1063.6085</v>
      </c>
      <c r="N2246">
        <v>0.28012220799999998</v>
      </c>
      <c r="O2246">
        <v>48046</v>
      </c>
      <c r="P2246">
        <v>-0.127</v>
      </c>
      <c r="Q2246" t="s">
        <v>109</v>
      </c>
      <c r="R2246">
        <v>36</v>
      </c>
      <c r="S2246">
        <v>2.6019999999999999</v>
      </c>
      <c r="T2246">
        <v>1.4200000000000001E-2</v>
      </c>
      <c r="U2246">
        <v>-0.436666840218843</v>
      </c>
      <c r="V2246">
        <v>5.6180953979492097E-2</v>
      </c>
    </row>
    <row r="2247" spans="1:22" x14ac:dyDescent="0.2">
      <c r="A2247">
        <v>2245</v>
      </c>
      <c r="B2247">
        <v>20180123</v>
      </c>
      <c r="C2247">
        <v>3.2</v>
      </c>
      <c r="D2247">
        <v>6.5000000000000002E-2</v>
      </c>
      <c r="E2247">
        <v>6.3899999999999998E-2</v>
      </c>
      <c r="F2247">
        <v>6.3899999999999998E-2</v>
      </c>
      <c r="G2247">
        <v>-1.7214396999999999E-2</v>
      </c>
      <c r="H2247">
        <v>6.5000000000000002E-2</v>
      </c>
      <c r="I2247">
        <v>4.9099999999999998E-2</v>
      </c>
      <c r="J2247">
        <v>1.368712011</v>
      </c>
      <c r="K2247">
        <v>109493</v>
      </c>
      <c r="L2247">
        <v>5.5238797999999999E-2</v>
      </c>
      <c r="M2247">
        <v>6051.9102000000003</v>
      </c>
      <c r="N2247">
        <v>1.032832908</v>
      </c>
      <c r="O2247">
        <v>83638</v>
      </c>
      <c r="P2247">
        <v>-2.7E-2</v>
      </c>
      <c r="Q2247" t="s">
        <v>108</v>
      </c>
      <c r="R2247">
        <v>36</v>
      </c>
      <c r="S2247">
        <v>2.6019999999999999</v>
      </c>
      <c r="T2247">
        <v>7.7499999999999999E-2</v>
      </c>
      <c r="U2247">
        <v>-1.65965137630735E-2</v>
      </c>
      <c r="V2247">
        <v>0.17667007446288999</v>
      </c>
    </row>
    <row r="2248" spans="1:22" x14ac:dyDescent="0.2">
      <c r="A2248">
        <v>2246</v>
      </c>
      <c r="B2248">
        <v>20180123</v>
      </c>
      <c r="C2248">
        <v>3</v>
      </c>
      <c r="D2248">
        <v>0.1681</v>
      </c>
      <c r="E2248">
        <v>0.20050000000000001</v>
      </c>
      <c r="F2248">
        <v>0.20050000000000001</v>
      </c>
      <c r="G2248">
        <v>0.16159601000000001</v>
      </c>
      <c r="H2248">
        <v>0.20050000000000001</v>
      </c>
      <c r="I2248">
        <v>0.1681</v>
      </c>
      <c r="J2248">
        <v>0.29563597800000002</v>
      </c>
      <c r="K2248">
        <v>45997</v>
      </c>
      <c r="L2248">
        <v>9.2653780000000005E-2</v>
      </c>
      <c r="M2248">
        <v>8445.9</v>
      </c>
      <c r="N2248">
        <v>-0.218322344</v>
      </c>
      <c r="O2248">
        <v>24477</v>
      </c>
      <c r="P2248">
        <v>0.17299999999999999</v>
      </c>
      <c r="Q2248" t="s">
        <v>107</v>
      </c>
      <c r="R2248">
        <v>36</v>
      </c>
      <c r="S2248">
        <v>2.6019999999999999</v>
      </c>
      <c r="T2248">
        <v>0.14249999999999999</v>
      </c>
      <c r="U2248">
        <v>0.39981719556315898</v>
      </c>
      <c r="V2248">
        <v>0.44929122924804599</v>
      </c>
    </row>
    <row r="2249" spans="1:22" x14ac:dyDescent="0.2">
      <c r="A2249">
        <v>2247</v>
      </c>
      <c r="B2249">
        <v>20180123</v>
      </c>
      <c r="C2249">
        <v>2.75</v>
      </c>
      <c r="D2249">
        <v>0.37740000000000001</v>
      </c>
      <c r="E2249">
        <v>0.42299999999999999</v>
      </c>
      <c r="F2249">
        <v>0.41660000000000003</v>
      </c>
      <c r="G2249">
        <v>9.4095054999999997E-2</v>
      </c>
      <c r="H2249">
        <v>0.41720000000000002</v>
      </c>
      <c r="I2249">
        <v>0.37740000000000001</v>
      </c>
      <c r="J2249">
        <v>-0.41637369699999999</v>
      </c>
      <c r="K2249">
        <v>3866</v>
      </c>
      <c r="L2249">
        <v>-1.5008868E-2</v>
      </c>
      <c r="M2249">
        <v>1557.1280999999999</v>
      </c>
      <c r="N2249">
        <v>-0.68597495399999997</v>
      </c>
      <c r="O2249">
        <v>2364</v>
      </c>
      <c r="P2249">
        <v>0.42299999999999999</v>
      </c>
      <c r="Q2249" t="s">
        <v>105</v>
      </c>
      <c r="R2249">
        <v>1</v>
      </c>
      <c r="S2249">
        <v>2.6019999999999999</v>
      </c>
      <c r="T2249">
        <v>0.22900000000000001</v>
      </c>
      <c r="U2249">
        <v>27.365839092824299</v>
      </c>
      <c r="V2249">
        <v>0</v>
      </c>
    </row>
    <row r="2250" spans="1:22" x14ac:dyDescent="0.2">
      <c r="A2250">
        <v>2248</v>
      </c>
      <c r="B2250">
        <v>20180123</v>
      </c>
      <c r="C2250">
        <v>2.7</v>
      </c>
      <c r="D2250">
        <v>0.42830000000000001</v>
      </c>
      <c r="E2250">
        <v>0.47299999999999998</v>
      </c>
      <c r="F2250">
        <v>0.46760000000000002</v>
      </c>
      <c r="G2250">
        <v>8.4046193000000005E-2</v>
      </c>
      <c r="H2250">
        <v>0.46760000000000002</v>
      </c>
      <c r="I2250">
        <v>0.42830000000000001</v>
      </c>
      <c r="J2250">
        <v>-0.43751547200000002</v>
      </c>
      <c r="K2250">
        <v>2615</v>
      </c>
      <c r="L2250">
        <v>-2.0755543000000001E-2</v>
      </c>
      <c r="M2250">
        <v>1189.4283</v>
      </c>
      <c r="N2250">
        <v>-0.69819867800000002</v>
      </c>
      <c r="O2250">
        <v>1786</v>
      </c>
      <c r="P2250">
        <v>0.47299999999999998</v>
      </c>
      <c r="Q2250" t="s">
        <v>106</v>
      </c>
      <c r="R2250">
        <v>1</v>
      </c>
      <c r="S2250">
        <v>2.6019999999999999</v>
      </c>
      <c r="T2250">
        <v>0.32950000000000002</v>
      </c>
      <c r="U2250">
        <v>40.0439728961505</v>
      </c>
      <c r="V2250">
        <v>0</v>
      </c>
    </row>
    <row r="2251" spans="1:22" x14ac:dyDescent="0.2">
      <c r="A2251">
        <v>2249</v>
      </c>
      <c r="B2251">
        <v>20180124</v>
      </c>
      <c r="C2251">
        <v>3.6</v>
      </c>
      <c r="D2251">
        <v>3.7000000000000002E-3</v>
      </c>
      <c r="E2251">
        <v>4.7999999999999996E-3</v>
      </c>
      <c r="F2251">
        <v>4.7999999999999996E-3</v>
      </c>
      <c r="G2251">
        <v>0.22916666699999999</v>
      </c>
      <c r="H2251">
        <v>6.4000000000000003E-3</v>
      </c>
      <c r="I2251">
        <v>3.3E-3</v>
      </c>
      <c r="J2251">
        <v>-0.198973387</v>
      </c>
      <c r="K2251">
        <v>16730</v>
      </c>
      <c r="L2251">
        <v>-3.7971829999999998E-2</v>
      </c>
      <c r="M2251">
        <v>87.847800000000007</v>
      </c>
      <c r="N2251">
        <v>-0.54550786900000003</v>
      </c>
      <c r="O2251">
        <v>9006</v>
      </c>
      <c r="P2251">
        <v>-0.42799999999999999</v>
      </c>
      <c r="Q2251" t="s">
        <v>112</v>
      </c>
      <c r="R2251">
        <v>35</v>
      </c>
      <c r="S2251">
        <v>2.5739999999999998</v>
      </c>
      <c r="T2251">
        <v>0</v>
      </c>
      <c r="U2251">
        <v>-1.3081501802056199</v>
      </c>
      <c r="V2251">
        <v>4.8828125E-4</v>
      </c>
    </row>
    <row r="2252" spans="1:22" x14ac:dyDescent="0.2">
      <c r="A2252">
        <v>2250</v>
      </c>
      <c r="B2252">
        <v>20180124</v>
      </c>
      <c r="C2252">
        <v>3.5</v>
      </c>
      <c r="D2252">
        <v>8.0000000000000002E-3</v>
      </c>
      <c r="E2252">
        <v>9.1999999999999998E-3</v>
      </c>
      <c r="F2252">
        <v>9.1999999999999998E-3</v>
      </c>
      <c r="G2252">
        <v>0.130434783</v>
      </c>
      <c r="H2252">
        <v>1.1599999999999999E-2</v>
      </c>
      <c r="I2252">
        <v>6.7999999999999996E-3</v>
      </c>
      <c r="J2252">
        <v>-3.3658568E-2</v>
      </c>
      <c r="K2252">
        <v>26512</v>
      </c>
      <c r="L2252">
        <v>-3.5526797999999998E-2</v>
      </c>
      <c r="M2252">
        <v>244.2927</v>
      </c>
      <c r="N2252">
        <v>-0.17321299500000001</v>
      </c>
      <c r="O2252">
        <v>26610</v>
      </c>
      <c r="P2252">
        <v>-0.32800000000000001</v>
      </c>
      <c r="Q2252" t="s">
        <v>111</v>
      </c>
      <c r="R2252">
        <v>35</v>
      </c>
      <c r="S2252">
        <v>2.5739999999999998</v>
      </c>
      <c r="T2252">
        <v>0</v>
      </c>
      <c r="U2252">
        <v>-1.02788220624322</v>
      </c>
      <c r="V2252">
        <v>9.765625E-4</v>
      </c>
    </row>
    <row r="2253" spans="1:22" x14ac:dyDescent="0.2">
      <c r="A2253">
        <v>2251</v>
      </c>
      <c r="B2253">
        <v>20180124</v>
      </c>
      <c r="C2253">
        <v>3.4</v>
      </c>
      <c r="D2253">
        <v>1.6299999999999999E-2</v>
      </c>
      <c r="E2253">
        <v>1.7000000000000001E-2</v>
      </c>
      <c r="F2253">
        <v>1.7000000000000001E-2</v>
      </c>
      <c r="G2253">
        <v>4.1176470999999999E-2</v>
      </c>
      <c r="H2253">
        <v>2.1299999999999999E-2</v>
      </c>
      <c r="I2253">
        <v>1.2200000000000001E-2</v>
      </c>
      <c r="J2253">
        <v>0.33271435799999999</v>
      </c>
      <c r="K2253">
        <v>48191</v>
      </c>
      <c r="L2253">
        <v>-2.6139049000000001E-2</v>
      </c>
      <c r="M2253">
        <v>844.96579999999994</v>
      </c>
      <c r="N2253">
        <v>-9.0861470999999999E-2</v>
      </c>
      <c r="O2253">
        <v>30504</v>
      </c>
      <c r="P2253">
        <v>-0.22800000000000001</v>
      </c>
      <c r="Q2253" t="s">
        <v>110</v>
      </c>
      <c r="R2253">
        <v>35</v>
      </c>
      <c r="S2253">
        <v>2.5739999999999998</v>
      </c>
      <c r="T2253">
        <v>1.8499999999999999E-2</v>
      </c>
      <c r="U2253">
        <v>-0.69352653140039</v>
      </c>
      <c r="V2253">
        <v>4.2346954345703097E-2</v>
      </c>
    </row>
    <row r="2254" spans="1:22" x14ac:dyDescent="0.2">
      <c r="A2254">
        <v>2252</v>
      </c>
      <c r="B2254">
        <v>20180124</v>
      </c>
      <c r="C2254">
        <v>3.3</v>
      </c>
      <c r="D2254">
        <v>3.4700000000000002E-2</v>
      </c>
      <c r="E2254">
        <v>3.5099999999999999E-2</v>
      </c>
      <c r="F2254">
        <v>3.5099999999999999E-2</v>
      </c>
      <c r="G2254">
        <v>1.1396010999999999E-2</v>
      </c>
      <c r="H2254">
        <v>4.1799999999999997E-2</v>
      </c>
      <c r="I2254">
        <v>2.63E-2</v>
      </c>
      <c r="J2254">
        <v>0.90205508000000001</v>
      </c>
      <c r="K2254">
        <v>81880</v>
      </c>
      <c r="L2254">
        <v>5.8587190000000001E-3</v>
      </c>
      <c r="M2254">
        <v>2892.3362999999999</v>
      </c>
      <c r="N2254">
        <v>0.56558211599999997</v>
      </c>
      <c r="O2254">
        <v>61544</v>
      </c>
      <c r="P2254">
        <v>-0.128</v>
      </c>
      <c r="Q2254" t="s">
        <v>109</v>
      </c>
      <c r="R2254">
        <v>35</v>
      </c>
      <c r="S2254">
        <v>2.5739999999999998</v>
      </c>
      <c r="T2254">
        <v>8.5500000000000007E-2</v>
      </c>
      <c r="U2254">
        <v>-0.22591476629495499</v>
      </c>
      <c r="V2254">
        <v>0.14070320129394501</v>
      </c>
    </row>
    <row r="2255" spans="1:22" x14ac:dyDescent="0.2">
      <c r="A2255">
        <v>2253</v>
      </c>
      <c r="B2255">
        <v>20180124</v>
      </c>
      <c r="C2255">
        <v>3.2</v>
      </c>
      <c r="D2255">
        <v>7.2999999999999995E-2</v>
      </c>
      <c r="E2255">
        <v>6.93E-2</v>
      </c>
      <c r="F2255">
        <v>6.93E-2</v>
      </c>
      <c r="G2255">
        <v>-5.3391053000000001E-2</v>
      </c>
      <c r="H2255">
        <v>7.9799999999999996E-2</v>
      </c>
      <c r="I2255">
        <v>5.5E-2</v>
      </c>
      <c r="J2255">
        <v>2.4159987969999999</v>
      </c>
      <c r="K2255">
        <v>171463</v>
      </c>
      <c r="L2255">
        <v>0.149303036</v>
      </c>
      <c r="M2255">
        <v>12070.590700000001</v>
      </c>
      <c r="N2255">
        <v>1.166405643</v>
      </c>
      <c r="O2255">
        <v>89954</v>
      </c>
      <c r="P2255">
        <v>-2.8000000000000001E-2</v>
      </c>
      <c r="Q2255" t="s">
        <v>108</v>
      </c>
      <c r="R2255">
        <v>35</v>
      </c>
      <c r="S2255">
        <v>2.5739999999999998</v>
      </c>
      <c r="T2255">
        <v>0.14940000000000001</v>
      </c>
      <c r="U2255">
        <v>0.199112943903686</v>
      </c>
      <c r="V2255">
        <v>0.268447875976562</v>
      </c>
    </row>
    <row r="2256" spans="1:22" x14ac:dyDescent="0.2">
      <c r="A2256">
        <v>2254</v>
      </c>
      <c r="B2256">
        <v>20180124</v>
      </c>
      <c r="C2256">
        <v>3</v>
      </c>
      <c r="D2256">
        <v>0.21</v>
      </c>
      <c r="E2256">
        <v>0.20330000000000001</v>
      </c>
      <c r="F2256">
        <v>0.20330000000000001</v>
      </c>
      <c r="G2256">
        <v>-3.2956222E-2</v>
      </c>
      <c r="H2256">
        <v>0.22189999999999999</v>
      </c>
      <c r="I2256">
        <v>0.18029999999999999</v>
      </c>
      <c r="J2256">
        <v>0.55003016800000004</v>
      </c>
      <c r="K2256">
        <v>61050</v>
      </c>
      <c r="L2256">
        <v>0.15795595500000001</v>
      </c>
      <c r="M2256">
        <v>12624.2459</v>
      </c>
      <c r="N2256">
        <v>-0.14696794099999999</v>
      </c>
      <c r="O2256">
        <v>27851</v>
      </c>
      <c r="P2256">
        <v>0.17199999999999999</v>
      </c>
      <c r="Q2256" t="s">
        <v>107</v>
      </c>
      <c r="R2256">
        <v>35</v>
      </c>
      <c r="S2256">
        <v>2.5739999999999998</v>
      </c>
      <c r="T2256">
        <v>0.23230000000000001</v>
      </c>
      <c r="U2256">
        <v>0.70868450957073503</v>
      </c>
      <c r="V2256">
        <v>0.59198760986328103</v>
      </c>
    </row>
    <row r="2257" spans="1:22" x14ac:dyDescent="0.2">
      <c r="A2257">
        <v>2255</v>
      </c>
      <c r="B2257">
        <v>20180124</v>
      </c>
      <c r="C2257">
        <v>2.75</v>
      </c>
      <c r="D2257">
        <v>0.41739999999999999</v>
      </c>
      <c r="E2257">
        <v>0.42199999999999999</v>
      </c>
      <c r="F2257">
        <v>0.41649999999999998</v>
      </c>
      <c r="G2257">
        <v>-2.1608640000000002E-3</v>
      </c>
      <c r="H2257">
        <v>0.44159999999999999</v>
      </c>
      <c r="I2257">
        <v>0.39300000000000002</v>
      </c>
      <c r="J2257">
        <v>-0.46315262000000001</v>
      </c>
      <c r="K2257">
        <v>1098</v>
      </c>
      <c r="L2257">
        <v>-3.2072126999999999E-2</v>
      </c>
      <c r="M2257">
        <v>465.33909999999997</v>
      </c>
      <c r="N2257">
        <v>-0.69346145599999998</v>
      </c>
      <c r="O2257">
        <v>2010</v>
      </c>
      <c r="P2257">
        <v>0.42199999999999999</v>
      </c>
      <c r="Q2257" t="s">
        <v>105</v>
      </c>
      <c r="R2257">
        <v>0</v>
      </c>
      <c r="S2257">
        <v>2.5739999999999998</v>
      </c>
      <c r="T2257">
        <v>0.32800000000000001</v>
      </c>
      <c r="U2257">
        <v>0</v>
      </c>
      <c r="V2257">
        <v>0.25</v>
      </c>
    </row>
    <row r="2258" spans="1:22" x14ac:dyDescent="0.2">
      <c r="A2258">
        <v>2256</v>
      </c>
      <c r="B2258">
        <v>20180124</v>
      </c>
      <c r="C2258">
        <v>2.7</v>
      </c>
      <c r="D2258">
        <v>0.46839999999999998</v>
      </c>
      <c r="E2258">
        <v>0.47199999999999998</v>
      </c>
      <c r="F2258">
        <v>0.46279999999999999</v>
      </c>
      <c r="G2258">
        <v>-1.2100259E-2</v>
      </c>
      <c r="H2258">
        <v>0.4919</v>
      </c>
      <c r="I2258">
        <v>0.44340000000000002</v>
      </c>
      <c r="J2258">
        <v>-0.45791365099999998</v>
      </c>
      <c r="K2258">
        <v>1408</v>
      </c>
      <c r="L2258">
        <v>-2.8842019999999999E-2</v>
      </c>
      <c r="M2258">
        <v>672.01679999999999</v>
      </c>
      <c r="N2258">
        <v>-0.70460661599999996</v>
      </c>
      <c r="O2258">
        <v>1483</v>
      </c>
      <c r="P2258">
        <v>0.47199999999999998</v>
      </c>
      <c r="Q2258" t="s">
        <v>106</v>
      </c>
      <c r="R2258">
        <v>0</v>
      </c>
      <c r="S2258">
        <v>2.5739999999999998</v>
      </c>
      <c r="T2258">
        <v>0.42799999999999999</v>
      </c>
      <c r="U2258">
        <v>0</v>
      </c>
      <c r="V2258">
        <v>0.25</v>
      </c>
    </row>
    <row r="2259" spans="1:22" x14ac:dyDescent="0.2">
      <c r="A2259">
        <v>2257</v>
      </c>
      <c r="B2259">
        <v>20180125</v>
      </c>
      <c r="C2259">
        <v>3.6</v>
      </c>
      <c r="D2259">
        <v>4.0000000000000001E-3</v>
      </c>
      <c r="E2259">
        <v>1.8E-3</v>
      </c>
      <c r="F2259">
        <v>1.8E-3</v>
      </c>
      <c r="G2259">
        <v>-1.2222222220000001</v>
      </c>
      <c r="H2259">
        <v>4.4999999999999997E-3</v>
      </c>
      <c r="I2259">
        <v>1.8E-3</v>
      </c>
      <c r="J2259">
        <v>-0.226858222</v>
      </c>
      <c r="K2259">
        <v>15080</v>
      </c>
      <c r="L2259">
        <v>-3.8626082999999999E-2</v>
      </c>
      <c r="M2259">
        <v>45.985599999999998</v>
      </c>
      <c r="N2259">
        <v>-0.44564554299999998</v>
      </c>
      <c r="O2259">
        <v>13728</v>
      </c>
      <c r="P2259">
        <v>-0.45</v>
      </c>
      <c r="Q2259" t="s">
        <v>112</v>
      </c>
      <c r="R2259">
        <v>34</v>
      </c>
      <c r="S2259">
        <v>2.5634000000000001</v>
      </c>
      <c r="T2259">
        <v>1.5100000000000001E-2</v>
      </c>
      <c r="U2259">
        <v>-1.36803521396065</v>
      </c>
      <c r="V2259">
        <v>1.45587921142578E-2</v>
      </c>
    </row>
    <row r="2260" spans="1:22" x14ac:dyDescent="0.2">
      <c r="A2260">
        <v>2258</v>
      </c>
      <c r="B2260">
        <v>20180125</v>
      </c>
      <c r="C2260">
        <v>3.5</v>
      </c>
      <c r="D2260">
        <v>8.8000000000000005E-3</v>
      </c>
      <c r="E2260">
        <v>4.3E-3</v>
      </c>
      <c r="F2260">
        <v>4.3E-3</v>
      </c>
      <c r="G2260">
        <v>-1.046511628</v>
      </c>
      <c r="H2260">
        <v>8.8000000000000005E-3</v>
      </c>
      <c r="I2260">
        <v>4.1000000000000003E-3</v>
      </c>
      <c r="J2260">
        <v>-2.6374710999999999E-2</v>
      </c>
      <c r="K2260">
        <v>26943</v>
      </c>
      <c r="L2260">
        <v>-3.6889070000000003E-2</v>
      </c>
      <c r="M2260">
        <v>157.12799999999999</v>
      </c>
      <c r="N2260">
        <v>-7.9504827E-2</v>
      </c>
      <c r="O2260">
        <v>31041</v>
      </c>
      <c r="P2260">
        <v>-0.35</v>
      </c>
      <c r="Q2260" t="s">
        <v>111</v>
      </c>
      <c r="R2260">
        <v>34</v>
      </c>
      <c r="S2260">
        <v>2.5634000000000001</v>
      </c>
      <c r="T2260">
        <v>8.9200000000000002E-2</v>
      </c>
      <c r="U2260">
        <v>-0.841186119970876</v>
      </c>
      <c r="V2260">
        <v>6.8809509277343694E-2</v>
      </c>
    </row>
    <row r="2261" spans="1:22" x14ac:dyDescent="0.2">
      <c r="A2261">
        <v>2259</v>
      </c>
      <c r="B2261">
        <v>20180125</v>
      </c>
      <c r="C2261">
        <v>3.4</v>
      </c>
      <c r="D2261">
        <v>1.6299999999999999E-2</v>
      </c>
      <c r="E2261">
        <v>9.7000000000000003E-3</v>
      </c>
      <c r="F2261">
        <v>9.7000000000000003E-3</v>
      </c>
      <c r="G2261">
        <v>-0.68041237099999996</v>
      </c>
      <c r="H2261">
        <v>1.66E-2</v>
      </c>
      <c r="I2261">
        <v>8.9999999999999993E-3</v>
      </c>
      <c r="J2261">
        <v>0.41775465299999998</v>
      </c>
      <c r="K2261">
        <v>53223</v>
      </c>
      <c r="L2261">
        <v>-2.9479232000000001E-2</v>
      </c>
      <c r="M2261">
        <v>631.24490000000003</v>
      </c>
      <c r="N2261">
        <v>0.18324179400000001</v>
      </c>
      <c r="O2261">
        <v>43465</v>
      </c>
      <c r="P2261">
        <v>-0.25</v>
      </c>
      <c r="Q2261" t="s">
        <v>110</v>
      </c>
      <c r="R2261">
        <v>34</v>
      </c>
      <c r="S2261">
        <v>2.5634000000000001</v>
      </c>
      <c r="T2261">
        <v>0.16059999999999999</v>
      </c>
      <c r="U2261">
        <v>-0.30570595933035299</v>
      </c>
      <c r="V2261">
        <v>0.136848449707031</v>
      </c>
    </row>
    <row r="2262" spans="1:22" x14ac:dyDescent="0.2">
      <c r="A2262">
        <v>2260</v>
      </c>
      <c r="B2262">
        <v>20180125</v>
      </c>
      <c r="C2262">
        <v>3.3</v>
      </c>
      <c r="D2262">
        <v>3.3000000000000002E-2</v>
      </c>
      <c r="E2262">
        <v>2.41E-2</v>
      </c>
      <c r="F2262">
        <v>2.41E-2</v>
      </c>
      <c r="G2262">
        <v>-0.36929460600000003</v>
      </c>
      <c r="H2262">
        <v>3.3500000000000002E-2</v>
      </c>
      <c r="I2262">
        <v>2.0500000000000001E-2</v>
      </c>
      <c r="J2262">
        <v>0.90281557499999998</v>
      </c>
      <c r="K2262">
        <v>81925</v>
      </c>
      <c r="L2262">
        <v>-6.3187149999999999E-3</v>
      </c>
      <c r="M2262">
        <v>2113.1657</v>
      </c>
      <c r="N2262">
        <v>0.89881605799999997</v>
      </c>
      <c r="O2262">
        <v>77301</v>
      </c>
      <c r="P2262">
        <v>-0.15</v>
      </c>
      <c r="Q2262" t="s">
        <v>109</v>
      </c>
      <c r="R2262">
        <v>34</v>
      </c>
      <c r="S2262">
        <v>2.5634000000000001</v>
      </c>
      <c r="T2262">
        <v>0.25</v>
      </c>
      <c r="U2262">
        <v>0.28935692988037898</v>
      </c>
      <c r="V2262">
        <v>0.25452423095703097</v>
      </c>
    </row>
    <row r="2263" spans="1:22" x14ac:dyDescent="0.2">
      <c r="A2263">
        <v>2261</v>
      </c>
      <c r="B2263">
        <v>20180125</v>
      </c>
      <c r="C2263">
        <v>3.2</v>
      </c>
      <c r="D2263">
        <v>6.59E-2</v>
      </c>
      <c r="E2263">
        <v>5.1999999999999998E-2</v>
      </c>
      <c r="F2263">
        <v>5.1999999999999998E-2</v>
      </c>
      <c r="G2263">
        <v>-0.26730769199999999</v>
      </c>
      <c r="H2263">
        <v>6.8599999999999994E-2</v>
      </c>
      <c r="I2263">
        <v>4.48E-2</v>
      </c>
      <c r="J2263">
        <v>2.5273691359999999</v>
      </c>
      <c r="K2263">
        <v>178053</v>
      </c>
      <c r="L2263">
        <v>0.113384557</v>
      </c>
      <c r="M2263">
        <v>9772.3544000000002</v>
      </c>
      <c r="N2263">
        <v>1.349105905</v>
      </c>
      <c r="O2263">
        <v>98593</v>
      </c>
      <c r="P2263">
        <v>-0.05</v>
      </c>
      <c r="Q2263" t="s">
        <v>108</v>
      </c>
      <c r="R2263">
        <v>34</v>
      </c>
      <c r="S2263">
        <v>2.5634000000000001</v>
      </c>
      <c r="T2263">
        <v>0.35</v>
      </c>
      <c r="U2263">
        <v>0.90858855927099103</v>
      </c>
      <c r="V2263">
        <v>0.42800140380859297</v>
      </c>
    </row>
    <row r="2264" spans="1:22" x14ac:dyDescent="0.2">
      <c r="A2264">
        <v>2262</v>
      </c>
      <c r="B2264">
        <v>20180125</v>
      </c>
      <c r="C2264">
        <v>3</v>
      </c>
      <c r="D2264">
        <v>0.20230000000000001</v>
      </c>
      <c r="E2264">
        <v>0.17660000000000001</v>
      </c>
      <c r="F2264">
        <v>0.17660000000000001</v>
      </c>
      <c r="G2264">
        <v>-0.145526614</v>
      </c>
      <c r="H2264">
        <v>0.20230000000000001</v>
      </c>
      <c r="I2264">
        <v>0.15809999999999999</v>
      </c>
      <c r="J2264">
        <v>0.54810358000000003</v>
      </c>
      <c r="K2264">
        <v>60936</v>
      </c>
      <c r="L2264">
        <v>0.13100890400000001</v>
      </c>
      <c r="M2264">
        <v>10900.0445</v>
      </c>
      <c r="N2264">
        <v>-9.6550365999999999E-2</v>
      </c>
      <c r="O2264">
        <v>30235</v>
      </c>
      <c r="P2264">
        <v>0.15</v>
      </c>
      <c r="Q2264" t="s">
        <v>107</v>
      </c>
      <c r="R2264">
        <v>34</v>
      </c>
      <c r="S2264">
        <v>2.5634000000000001</v>
      </c>
      <c r="T2264">
        <v>0.45</v>
      </c>
      <c r="U2264">
        <v>1.5778156776691199</v>
      </c>
      <c r="V2264">
        <v>0.84622573852538996</v>
      </c>
    </row>
    <row r="2265" spans="1:22" x14ac:dyDescent="0.2">
      <c r="A2265">
        <v>2263</v>
      </c>
      <c r="B2265">
        <v>20180126</v>
      </c>
      <c r="C2265">
        <v>3.6</v>
      </c>
      <c r="D2265">
        <v>1.8E-3</v>
      </c>
      <c r="E2265">
        <v>1.2999999999999999E-3</v>
      </c>
      <c r="F2265">
        <v>1.2999999999999999E-3</v>
      </c>
      <c r="G2265">
        <v>-0.38461538499999998</v>
      </c>
      <c r="H2265">
        <v>2.0999999999999999E-3</v>
      </c>
      <c r="I2265">
        <v>1E-3</v>
      </c>
      <c r="J2265">
        <v>-0.37539144000000002</v>
      </c>
      <c r="K2265">
        <v>6291</v>
      </c>
      <c r="L2265">
        <v>-3.9191680999999999E-2</v>
      </c>
      <c r="M2265">
        <v>9.7958999999999996</v>
      </c>
      <c r="N2265">
        <v>-0.42714077</v>
      </c>
      <c r="O2265">
        <v>14603</v>
      </c>
      <c r="P2265">
        <v>-0.42899999999999999</v>
      </c>
      <c r="Q2265" t="s">
        <v>112</v>
      </c>
      <c r="R2265">
        <v>33</v>
      </c>
      <c r="S2265">
        <v>2.5506000000000002</v>
      </c>
      <c r="T2265">
        <v>7.4999999999999997E-3</v>
      </c>
      <c r="U2265">
        <v>-1.3588301638765601</v>
      </c>
      <c r="V2265">
        <v>8.3122253417968698E-3</v>
      </c>
    </row>
    <row r="2266" spans="1:22" x14ac:dyDescent="0.2">
      <c r="A2266">
        <v>2264</v>
      </c>
      <c r="B2266">
        <v>20180126</v>
      </c>
      <c r="C2266">
        <v>3.5</v>
      </c>
      <c r="D2266">
        <v>4.4999999999999997E-3</v>
      </c>
      <c r="E2266">
        <v>3.3E-3</v>
      </c>
      <c r="F2266">
        <v>3.3E-3</v>
      </c>
      <c r="G2266">
        <v>-0.36363636399999999</v>
      </c>
      <c r="H2266">
        <v>4.4999999999999997E-3</v>
      </c>
      <c r="I2266">
        <v>2.3E-3</v>
      </c>
      <c r="J2266">
        <v>-0.152194465</v>
      </c>
      <c r="K2266">
        <v>19498</v>
      </c>
      <c r="L2266">
        <v>-3.8277696999999999E-2</v>
      </c>
      <c r="M2266">
        <v>68.277000000000001</v>
      </c>
      <c r="N2266">
        <v>4.3493751999999997E-2</v>
      </c>
      <c r="O2266">
        <v>36857</v>
      </c>
      <c r="P2266">
        <v>-0.32900000000000001</v>
      </c>
      <c r="Q2266" t="s">
        <v>111</v>
      </c>
      <c r="R2266">
        <v>33</v>
      </c>
      <c r="S2266">
        <v>2.5506000000000002</v>
      </c>
      <c r="T2266">
        <v>6.9199999999999998E-2</v>
      </c>
      <c r="U2266">
        <v>-0.85562150566579898</v>
      </c>
      <c r="V2266">
        <v>5.3874969482421799E-2</v>
      </c>
    </row>
    <row r="2267" spans="1:22" x14ac:dyDescent="0.2">
      <c r="A2267">
        <v>2265</v>
      </c>
      <c r="B2267">
        <v>20180126</v>
      </c>
      <c r="C2267">
        <v>3.4</v>
      </c>
      <c r="D2267">
        <v>9.4999999999999998E-3</v>
      </c>
      <c r="E2267">
        <v>8.9999999999999993E-3</v>
      </c>
      <c r="F2267">
        <v>8.9999999999999993E-3</v>
      </c>
      <c r="G2267">
        <v>-5.5555555999999999E-2</v>
      </c>
      <c r="H2267">
        <v>1.2200000000000001E-2</v>
      </c>
      <c r="I2267">
        <v>6.4000000000000003E-3</v>
      </c>
      <c r="J2267">
        <v>0.13583052600000001</v>
      </c>
      <c r="K2267">
        <v>36541</v>
      </c>
      <c r="L2267">
        <v>-3.4119676000000002E-2</v>
      </c>
      <c r="M2267">
        <v>334.32709999999997</v>
      </c>
      <c r="N2267">
        <v>0.30285664299999998</v>
      </c>
      <c r="O2267">
        <v>49121</v>
      </c>
      <c r="P2267">
        <v>-0.22900000000000001</v>
      </c>
      <c r="Q2267" t="s">
        <v>110</v>
      </c>
      <c r="R2267">
        <v>33</v>
      </c>
      <c r="S2267">
        <v>2.5506000000000002</v>
      </c>
      <c r="T2267">
        <v>0.13730000000000001</v>
      </c>
      <c r="U2267">
        <v>-0.31927734286583398</v>
      </c>
      <c r="V2267">
        <v>0.121055603027343</v>
      </c>
    </row>
    <row r="2268" spans="1:22" x14ac:dyDescent="0.2">
      <c r="A2268">
        <v>2266</v>
      </c>
      <c r="B2268">
        <v>20180126</v>
      </c>
      <c r="C2268">
        <v>3.3</v>
      </c>
      <c r="D2268">
        <v>2.2599999999999999E-2</v>
      </c>
      <c r="E2268">
        <v>2.41E-2</v>
      </c>
      <c r="F2268">
        <v>2.41E-2</v>
      </c>
      <c r="G2268">
        <v>6.2240664000000001E-2</v>
      </c>
      <c r="H2268">
        <v>3.0800000000000001E-2</v>
      </c>
      <c r="I2268">
        <v>1.8800000000000001E-2</v>
      </c>
      <c r="J2268">
        <v>0.87354494900000002</v>
      </c>
      <c r="K2268">
        <v>80193</v>
      </c>
      <c r="L2268">
        <v>-8.7593559999999994E-3</v>
      </c>
      <c r="M2268">
        <v>1957.0018</v>
      </c>
      <c r="N2268">
        <v>1.0709421649999999</v>
      </c>
      <c r="O2268">
        <v>85440</v>
      </c>
      <c r="P2268">
        <v>-0.129</v>
      </c>
      <c r="Q2268" t="s">
        <v>109</v>
      </c>
      <c r="R2268">
        <v>33</v>
      </c>
      <c r="S2268">
        <v>2.5506000000000002</v>
      </c>
      <c r="T2268">
        <v>0.22900000000000001</v>
      </c>
      <c r="U2268">
        <v>0.29515947797313602</v>
      </c>
      <c r="V2268">
        <v>0.242301940917968</v>
      </c>
    </row>
    <row r="2269" spans="1:22" x14ac:dyDescent="0.2">
      <c r="A2269">
        <v>2267</v>
      </c>
      <c r="B2269">
        <v>20180126</v>
      </c>
      <c r="C2269">
        <v>3.2</v>
      </c>
      <c r="D2269">
        <v>5.1799999999999999E-2</v>
      </c>
      <c r="E2269">
        <v>5.5599999999999997E-2</v>
      </c>
      <c r="F2269">
        <v>5.5599999999999997E-2</v>
      </c>
      <c r="G2269">
        <v>6.8345323999999999E-2</v>
      </c>
      <c r="H2269">
        <v>6.93E-2</v>
      </c>
      <c r="I2269">
        <v>4.6600000000000003E-2</v>
      </c>
      <c r="J2269">
        <v>2.0335709660000001</v>
      </c>
      <c r="K2269">
        <v>148834</v>
      </c>
      <c r="L2269">
        <v>9.3295814000000005E-2</v>
      </c>
      <c r="M2269">
        <v>8486.9804000000004</v>
      </c>
      <c r="N2269">
        <v>1.544622044</v>
      </c>
      <c r="O2269">
        <v>107838</v>
      </c>
      <c r="P2269">
        <v>-2.9000000000000001E-2</v>
      </c>
      <c r="Q2269" t="s">
        <v>108</v>
      </c>
      <c r="R2269">
        <v>33</v>
      </c>
      <c r="S2269">
        <v>2.5506000000000002</v>
      </c>
      <c r="T2269">
        <v>0.32900000000000001</v>
      </c>
      <c r="U2269">
        <v>0.91501491486593001</v>
      </c>
      <c r="V2269">
        <v>0.42491340637206998</v>
      </c>
    </row>
    <row r="2270" spans="1:22" x14ac:dyDescent="0.2">
      <c r="A2270">
        <v>2268</v>
      </c>
      <c r="B2270">
        <v>20180126</v>
      </c>
      <c r="C2270">
        <v>3</v>
      </c>
      <c r="D2270">
        <v>0.1759</v>
      </c>
      <c r="E2270">
        <v>0.193</v>
      </c>
      <c r="F2270">
        <v>0.193</v>
      </c>
      <c r="G2270">
        <v>8.8601035999999994E-2</v>
      </c>
      <c r="H2270">
        <v>0.218</v>
      </c>
      <c r="I2270">
        <v>0.17269999999999999</v>
      </c>
      <c r="J2270">
        <v>0.28990691200000002</v>
      </c>
      <c r="K2270">
        <v>45658</v>
      </c>
      <c r="L2270">
        <v>9.7865387999999998E-2</v>
      </c>
      <c r="M2270">
        <v>8779.3636000000006</v>
      </c>
      <c r="N2270">
        <v>-0.13487110699999999</v>
      </c>
      <c r="O2270">
        <v>28423</v>
      </c>
      <c r="P2270">
        <v>0.17100000000000001</v>
      </c>
      <c r="Q2270" t="s">
        <v>107</v>
      </c>
      <c r="R2270">
        <v>33</v>
      </c>
      <c r="S2270">
        <v>2.5506000000000002</v>
      </c>
      <c r="T2270">
        <v>0.42899999999999999</v>
      </c>
      <c r="U2270">
        <v>1.54706084440338</v>
      </c>
      <c r="V2270">
        <v>0.86160659790038996</v>
      </c>
    </row>
    <row r="2271" spans="1:22" x14ac:dyDescent="0.2">
      <c r="A2271">
        <v>2269</v>
      </c>
      <c r="B2271">
        <v>20180129</v>
      </c>
      <c r="C2271">
        <v>3.6</v>
      </c>
      <c r="D2271">
        <v>1.4E-3</v>
      </c>
      <c r="E2271">
        <v>1.5E-3</v>
      </c>
      <c r="F2271">
        <v>1.5E-3</v>
      </c>
      <c r="G2271">
        <v>6.6666666999999999E-2</v>
      </c>
      <c r="H2271">
        <v>1.8E-3</v>
      </c>
      <c r="I2271">
        <v>8.9999999999999998E-4</v>
      </c>
      <c r="J2271">
        <v>-0.32580713500000003</v>
      </c>
      <c r="K2271">
        <v>9225</v>
      </c>
      <c r="L2271">
        <v>-3.9147055E-2</v>
      </c>
      <c r="M2271">
        <v>12.651300000000001</v>
      </c>
      <c r="N2271">
        <v>-0.36792549800000002</v>
      </c>
      <c r="O2271">
        <v>17403</v>
      </c>
      <c r="P2271">
        <v>-0.48599999999999999</v>
      </c>
      <c r="Q2271" t="s">
        <v>112</v>
      </c>
      <c r="R2271">
        <v>30</v>
      </c>
      <c r="S2271">
        <v>2.5659999999999998</v>
      </c>
      <c r="T2271">
        <v>1.5900000000000001E-2</v>
      </c>
      <c r="U2271">
        <v>-1.6899528048814501</v>
      </c>
      <c r="V2271">
        <v>1.5171051025390601E-2</v>
      </c>
    </row>
    <row r="2272" spans="1:22" x14ac:dyDescent="0.2">
      <c r="A2272">
        <v>2270</v>
      </c>
      <c r="B2272">
        <v>20180129</v>
      </c>
      <c r="C2272">
        <v>3.5</v>
      </c>
      <c r="D2272">
        <v>3.3999999999999998E-3</v>
      </c>
      <c r="E2272">
        <v>2.5999999999999999E-3</v>
      </c>
      <c r="F2272">
        <v>2.5999999999999999E-3</v>
      </c>
      <c r="G2272">
        <v>-0.30769230800000003</v>
      </c>
      <c r="H2272">
        <v>4.7000000000000002E-3</v>
      </c>
      <c r="I2272">
        <v>1.8E-3</v>
      </c>
      <c r="J2272">
        <v>-0.111009409</v>
      </c>
      <c r="K2272">
        <v>21935</v>
      </c>
      <c r="L2272">
        <v>-3.8384214E-2</v>
      </c>
      <c r="M2272">
        <v>61.461500000000001</v>
      </c>
      <c r="N2272">
        <v>0.158815494</v>
      </c>
      <c r="O2272">
        <v>42310</v>
      </c>
      <c r="P2272">
        <v>-0.38600000000000001</v>
      </c>
      <c r="Q2272" t="s">
        <v>111</v>
      </c>
      <c r="R2272">
        <v>30</v>
      </c>
      <c r="S2272">
        <v>2.5659999999999998</v>
      </c>
      <c r="T2272">
        <v>0.108</v>
      </c>
      <c r="U2272">
        <v>-1.0232563751064101</v>
      </c>
      <c r="V2272">
        <v>7.5248718261718694E-2</v>
      </c>
    </row>
    <row r="2273" spans="1:22" x14ac:dyDescent="0.2">
      <c r="A2273">
        <v>2271</v>
      </c>
      <c r="B2273">
        <v>20180129</v>
      </c>
      <c r="C2273">
        <v>3.4</v>
      </c>
      <c r="D2273">
        <v>9.4000000000000004E-3</v>
      </c>
      <c r="E2273">
        <v>6.7000000000000002E-3</v>
      </c>
      <c r="F2273">
        <v>6.7000000000000002E-3</v>
      </c>
      <c r="G2273">
        <v>-0.40298507500000003</v>
      </c>
      <c r="H2273">
        <v>1.3299999999999999E-2</v>
      </c>
      <c r="I2273">
        <v>5.1999999999999998E-3</v>
      </c>
      <c r="J2273">
        <v>0.21458405899999999</v>
      </c>
      <c r="K2273">
        <v>41201</v>
      </c>
      <c r="L2273">
        <v>-3.4472984999999998E-2</v>
      </c>
      <c r="M2273">
        <v>311.72070000000002</v>
      </c>
      <c r="N2273">
        <v>0.40868279299999999</v>
      </c>
      <c r="O2273">
        <v>54125</v>
      </c>
      <c r="P2273">
        <v>-0.28599999999999998</v>
      </c>
      <c r="Q2273" t="s">
        <v>110</v>
      </c>
      <c r="R2273">
        <v>30</v>
      </c>
      <c r="S2273">
        <v>2.5659999999999998</v>
      </c>
      <c r="T2273">
        <v>0.18629999999999999</v>
      </c>
      <c r="U2273">
        <v>-0.38167696899230702</v>
      </c>
      <c r="V2273">
        <v>0.14453125</v>
      </c>
    </row>
    <row r="2274" spans="1:22" x14ac:dyDescent="0.2">
      <c r="A2274">
        <v>2272</v>
      </c>
      <c r="B2274">
        <v>20180129</v>
      </c>
      <c r="C2274">
        <v>3.3</v>
      </c>
      <c r="D2274">
        <v>2.5999999999999999E-2</v>
      </c>
      <c r="E2274">
        <v>1.5299999999999999E-2</v>
      </c>
      <c r="F2274">
        <v>1.5299999999999999E-2</v>
      </c>
      <c r="G2274">
        <v>-0.699346405</v>
      </c>
      <c r="H2274">
        <v>2.98E-2</v>
      </c>
      <c r="I2274">
        <v>1.2999999999999999E-2</v>
      </c>
      <c r="J2274">
        <v>1.0252215490000001</v>
      </c>
      <c r="K2274">
        <v>89168</v>
      </c>
      <c r="L2274">
        <v>-1.2003537E-2</v>
      </c>
      <c r="M2274">
        <v>1749.4236000000001</v>
      </c>
      <c r="N2274">
        <v>1.1945963420000001</v>
      </c>
      <c r="O2274">
        <v>91287</v>
      </c>
      <c r="P2274">
        <v>-0.186</v>
      </c>
      <c r="Q2274" t="s">
        <v>109</v>
      </c>
      <c r="R2274">
        <v>30</v>
      </c>
      <c r="S2274">
        <v>2.5659999999999998</v>
      </c>
      <c r="T2274">
        <v>0.28599999999999998</v>
      </c>
      <c r="U2274">
        <v>0.36346975684757299</v>
      </c>
      <c r="V2274">
        <v>0.26386260986328097</v>
      </c>
    </row>
    <row r="2275" spans="1:22" x14ac:dyDescent="0.2">
      <c r="A2275">
        <v>2273</v>
      </c>
      <c r="B2275">
        <v>20180129</v>
      </c>
      <c r="C2275">
        <v>3.2</v>
      </c>
      <c r="D2275">
        <v>6.2799999999999995E-2</v>
      </c>
      <c r="E2275">
        <v>3.5299999999999998E-2</v>
      </c>
      <c r="F2275">
        <v>3.5299999999999998E-2</v>
      </c>
      <c r="G2275">
        <v>-0.77903682699999999</v>
      </c>
      <c r="H2275">
        <v>6.6000000000000003E-2</v>
      </c>
      <c r="I2275">
        <v>3.1399999999999997E-2</v>
      </c>
      <c r="J2275">
        <v>2.205071148</v>
      </c>
      <c r="K2275">
        <v>158982</v>
      </c>
      <c r="L2275">
        <v>7.9446806999999994E-2</v>
      </c>
      <c r="M2275">
        <v>7600.8545999999997</v>
      </c>
      <c r="N2275">
        <v>2.0205859410000002</v>
      </c>
      <c r="O2275">
        <v>130344</v>
      </c>
      <c r="P2275">
        <v>-8.5999999999999993E-2</v>
      </c>
      <c r="Q2275" t="s">
        <v>108</v>
      </c>
      <c r="R2275">
        <v>30</v>
      </c>
      <c r="S2275">
        <v>2.5659999999999998</v>
      </c>
      <c r="T2275">
        <v>0.38600000000000001</v>
      </c>
      <c r="U2275">
        <v>1.1096445171914699</v>
      </c>
      <c r="V2275">
        <v>0.43422698974609297</v>
      </c>
    </row>
    <row r="2276" spans="1:22" x14ac:dyDescent="0.2">
      <c r="A2276">
        <v>2274</v>
      </c>
      <c r="B2276">
        <v>20180129</v>
      </c>
      <c r="C2276">
        <v>3</v>
      </c>
      <c r="D2276">
        <v>0.2</v>
      </c>
      <c r="E2276">
        <v>0.14149999999999999</v>
      </c>
      <c r="F2276">
        <v>0.14149999999999999</v>
      </c>
      <c r="G2276">
        <v>-0.41342756200000003</v>
      </c>
      <c r="H2276">
        <v>0.21440000000000001</v>
      </c>
      <c r="I2276">
        <v>0.13489999999999999</v>
      </c>
      <c r="J2276">
        <v>0.28629033300000001</v>
      </c>
      <c r="K2276">
        <v>45444</v>
      </c>
      <c r="L2276">
        <v>8.6756828999999994E-2</v>
      </c>
      <c r="M2276">
        <v>8068.5847999999996</v>
      </c>
      <c r="N2276">
        <v>-6.6688950999999996E-2</v>
      </c>
      <c r="O2276">
        <v>31647</v>
      </c>
      <c r="P2276">
        <v>0.114</v>
      </c>
      <c r="Q2276" t="s">
        <v>107</v>
      </c>
      <c r="R2276">
        <v>30</v>
      </c>
      <c r="S2276">
        <v>2.5659999999999998</v>
      </c>
      <c r="T2276">
        <v>0.48599999999999999</v>
      </c>
      <c r="U2276">
        <v>1.96684006275026</v>
      </c>
      <c r="V2276">
        <v>0.87343597412109297</v>
      </c>
    </row>
    <row r="2277" spans="1:22" x14ac:dyDescent="0.2">
      <c r="A2277">
        <v>2275</v>
      </c>
      <c r="B2277">
        <v>20180130</v>
      </c>
      <c r="C2277">
        <v>3.6</v>
      </c>
      <c r="D2277">
        <v>1.4E-3</v>
      </c>
      <c r="E2277">
        <v>6.9999999999999999E-4</v>
      </c>
      <c r="F2277">
        <v>6.9999999999999999E-4</v>
      </c>
      <c r="G2277">
        <v>-1</v>
      </c>
      <c r="H2277">
        <v>1.6999999999999999E-3</v>
      </c>
      <c r="I2277">
        <v>5.9999999999999995E-4</v>
      </c>
      <c r="J2277">
        <v>-0.37971781500000001</v>
      </c>
      <c r="K2277">
        <v>6035</v>
      </c>
      <c r="L2277">
        <v>-3.9255507000000002E-2</v>
      </c>
      <c r="M2277">
        <v>5.7119999999999997</v>
      </c>
      <c r="N2277">
        <v>-0.396137346</v>
      </c>
      <c r="O2277">
        <v>16069</v>
      </c>
      <c r="P2277">
        <v>-0.52500000000000002</v>
      </c>
      <c r="Q2277" t="s">
        <v>112</v>
      </c>
      <c r="R2277">
        <v>29</v>
      </c>
      <c r="S2277">
        <v>2.5539999999999998</v>
      </c>
      <c r="T2277">
        <v>1.9599999999999999E-2</v>
      </c>
      <c r="U2277">
        <v>-1.8920239250340101</v>
      </c>
      <c r="V2277">
        <v>1.46141052246093E-2</v>
      </c>
    </row>
    <row r="2278" spans="1:22" x14ac:dyDescent="0.2">
      <c r="A2278">
        <v>2276</v>
      </c>
      <c r="B2278">
        <v>20180130</v>
      </c>
      <c r="C2278">
        <v>3.5</v>
      </c>
      <c r="D2278">
        <v>2.5000000000000001E-3</v>
      </c>
      <c r="E2278">
        <v>1.1999999999999999E-3</v>
      </c>
      <c r="F2278">
        <v>1.1999999999999999E-3</v>
      </c>
      <c r="G2278">
        <v>-1.0833333329999999</v>
      </c>
      <c r="H2278">
        <v>2.8999999999999998E-3</v>
      </c>
      <c r="I2278">
        <v>1E-3</v>
      </c>
      <c r="J2278">
        <v>-0.15618284099999999</v>
      </c>
      <c r="K2278">
        <v>19262</v>
      </c>
      <c r="L2278">
        <v>-3.8844299999999998E-2</v>
      </c>
      <c r="M2278">
        <v>32.023000000000003</v>
      </c>
      <c r="N2278">
        <v>9.2219461000000003E-2</v>
      </c>
      <c r="O2278">
        <v>39161</v>
      </c>
      <c r="P2278">
        <v>-0.42499999999999999</v>
      </c>
      <c r="Q2278" t="s">
        <v>111</v>
      </c>
      <c r="R2278">
        <v>29</v>
      </c>
      <c r="S2278">
        <v>2.5539999999999998</v>
      </c>
      <c r="T2278">
        <v>0.13150000000000001</v>
      </c>
      <c r="U2278">
        <v>-1.1253461573861001</v>
      </c>
      <c r="V2278">
        <v>7.696533203125E-2</v>
      </c>
    </row>
    <row r="2279" spans="1:22" x14ac:dyDescent="0.2">
      <c r="A2279">
        <v>2277</v>
      </c>
      <c r="B2279">
        <v>20180130</v>
      </c>
      <c r="C2279">
        <v>3.4</v>
      </c>
      <c r="D2279">
        <v>6.4000000000000003E-3</v>
      </c>
      <c r="E2279">
        <v>3.0000000000000001E-3</v>
      </c>
      <c r="F2279">
        <v>3.0000000000000001E-3</v>
      </c>
      <c r="G2279">
        <v>-1.1333333329999999</v>
      </c>
      <c r="H2279">
        <v>6.6E-3</v>
      </c>
      <c r="I2279">
        <v>2.3E-3</v>
      </c>
      <c r="J2279">
        <v>-5.8332422000000002E-2</v>
      </c>
      <c r="K2279">
        <v>25052</v>
      </c>
      <c r="L2279">
        <v>-3.7898524000000003E-2</v>
      </c>
      <c r="M2279">
        <v>92.538300000000007</v>
      </c>
      <c r="N2279">
        <v>0.30932802599999998</v>
      </c>
      <c r="O2279">
        <v>49427</v>
      </c>
      <c r="P2279">
        <v>-0.32500000000000001</v>
      </c>
      <c r="Q2279" t="s">
        <v>110</v>
      </c>
      <c r="R2279">
        <v>29</v>
      </c>
      <c r="S2279">
        <v>2.5539999999999998</v>
      </c>
      <c r="T2279">
        <v>0.22500000000000001</v>
      </c>
      <c r="U2279">
        <v>-0.38735381739699398</v>
      </c>
      <c r="V2279">
        <v>0.147804260253906</v>
      </c>
    </row>
    <row r="2280" spans="1:22" x14ac:dyDescent="0.2">
      <c r="A2280">
        <v>2278</v>
      </c>
      <c r="B2280">
        <v>20180130</v>
      </c>
      <c r="C2280">
        <v>3.3</v>
      </c>
      <c r="D2280">
        <v>1.46E-2</v>
      </c>
      <c r="E2280">
        <v>7.7000000000000002E-3</v>
      </c>
      <c r="F2280">
        <v>7.7000000000000002E-3</v>
      </c>
      <c r="G2280">
        <v>-0.89610389599999996</v>
      </c>
      <c r="H2280">
        <v>1.6E-2</v>
      </c>
      <c r="I2280">
        <v>6.6E-3</v>
      </c>
      <c r="J2280">
        <v>0.58323847100000004</v>
      </c>
      <c r="K2280">
        <v>63015</v>
      </c>
      <c r="L2280">
        <v>-2.9081624E-2</v>
      </c>
      <c r="M2280">
        <v>656.68579999999997</v>
      </c>
      <c r="N2280">
        <v>1.103151043</v>
      </c>
      <c r="O2280">
        <v>86963</v>
      </c>
      <c r="P2280">
        <v>-0.22500000000000001</v>
      </c>
      <c r="Q2280" t="s">
        <v>109</v>
      </c>
      <c r="R2280">
        <v>29</v>
      </c>
      <c r="S2280">
        <v>2.5539999999999998</v>
      </c>
      <c r="T2280">
        <v>0.32500000000000001</v>
      </c>
      <c r="U2280">
        <v>0.41183687312397599</v>
      </c>
      <c r="V2280">
        <v>0.25201416015625</v>
      </c>
    </row>
    <row r="2281" spans="1:22" x14ac:dyDescent="0.2">
      <c r="A2281">
        <v>2279</v>
      </c>
      <c r="B2281">
        <v>20180130</v>
      </c>
      <c r="C2281">
        <v>3.2</v>
      </c>
      <c r="D2281">
        <v>3.4799999999999998E-2</v>
      </c>
      <c r="E2281">
        <v>1.95E-2</v>
      </c>
      <c r="F2281">
        <v>1.95E-2</v>
      </c>
      <c r="G2281">
        <v>-0.78461538500000005</v>
      </c>
      <c r="H2281">
        <v>3.73E-2</v>
      </c>
      <c r="I2281">
        <v>1.84E-2</v>
      </c>
      <c r="J2281">
        <v>1.5928215809999999</v>
      </c>
      <c r="K2281">
        <v>122754</v>
      </c>
      <c r="L2281">
        <v>1.2930228E-2</v>
      </c>
      <c r="M2281">
        <v>3344.8053</v>
      </c>
      <c r="N2281">
        <v>1.978098983</v>
      </c>
      <c r="O2281">
        <v>128335</v>
      </c>
      <c r="P2281">
        <v>-0.125</v>
      </c>
      <c r="Q2281" t="s">
        <v>108</v>
      </c>
      <c r="R2281">
        <v>29</v>
      </c>
      <c r="S2281">
        <v>2.5539999999999998</v>
      </c>
      <c r="T2281">
        <v>0.42499999999999999</v>
      </c>
      <c r="U2281">
        <v>1.23314243395826</v>
      </c>
      <c r="V2281">
        <v>0.40497970581054599</v>
      </c>
    </row>
    <row r="2282" spans="1:22" x14ac:dyDescent="0.2">
      <c r="A2282">
        <v>2280</v>
      </c>
      <c r="B2282">
        <v>20180130</v>
      </c>
      <c r="C2282">
        <v>3</v>
      </c>
      <c r="D2282">
        <v>0.13930000000000001</v>
      </c>
      <c r="E2282">
        <v>0.10639999999999999</v>
      </c>
      <c r="F2282">
        <v>0.10639999999999999</v>
      </c>
      <c r="G2282">
        <v>-0.30921052599999999</v>
      </c>
      <c r="H2282">
        <v>0.1517</v>
      </c>
      <c r="I2282">
        <v>0.1052</v>
      </c>
      <c r="J2282">
        <v>0.335502841</v>
      </c>
      <c r="K2282">
        <v>48356</v>
      </c>
      <c r="L2282">
        <v>5.5837324000000001E-2</v>
      </c>
      <c r="M2282">
        <v>6090.2067999999999</v>
      </c>
      <c r="N2282">
        <v>0.110068636</v>
      </c>
      <c r="O2282">
        <v>40005</v>
      </c>
      <c r="P2282">
        <v>7.4999999999999997E-2</v>
      </c>
      <c r="Q2282" t="s">
        <v>107</v>
      </c>
      <c r="R2282">
        <v>29</v>
      </c>
      <c r="S2282">
        <v>2.5539999999999998</v>
      </c>
      <c r="T2282">
        <v>0.52500000000000002</v>
      </c>
      <c r="U2282">
        <v>2.2319330094674101</v>
      </c>
      <c r="V2282">
        <v>0.84894561767578103</v>
      </c>
    </row>
    <row r="2283" spans="1:22" x14ac:dyDescent="0.2">
      <c r="A2283">
        <v>2281</v>
      </c>
      <c r="B2283">
        <v>20180131</v>
      </c>
      <c r="C2283">
        <v>3.6</v>
      </c>
      <c r="D2283">
        <v>5.0000000000000001E-4</v>
      </c>
      <c r="E2283">
        <v>8.0000000000000004E-4</v>
      </c>
      <c r="F2283">
        <v>8.0000000000000004E-4</v>
      </c>
      <c r="G2283">
        <v>0.375</v>
      </c>
      <c r="H2283">
        <v>1E-3</v>
      </c>
      <c r="I2283">
        <v>5.0000000000000001E-4</v>
      </c>
      <c r="J2283">
        <v>-0.432530001</v>
      </c>
      <c r="K2283">
        <v>2910</v>
      </c>
      <c r="L2283">
        <v>-3.9305768999999997E-2</v>
      </c>
      <c r="M2283">
        <v>2.496</v>
      </c>
      <c r="N2283">
        <v>-0.391992277</v>
      </c>
      <c r="O2283">
        <v>16265</v>
      </c>
      <c r="P2283">
        <v>-0.48699999999999999</v>
      </c>
      <c r="Q2283" t="s">
        <v>112</v>
      </c>
      <c r="R2283">
        <v>28</v>
      </c>
      <c r="S2283">
        <v>2.5939999999999999</v>
      </c>
      <c r="T2283">
        <v>1.32E-2</v>
      </c>
      <c r="U2283">
        <v>-1.8236933165668501</v>
      </c>
      <c r="V2283">
        <v>1.14707946777343E-2</v>
      </c>
    </row>
    <row r="2284" spans="1:22" x14ac:dyDescent="0.2">
      <c r="A2284">
        <v>2282</v>
      </c>
      <c r="B2284">
        <v>20180131</v>
      </c>
      <c r="C2284">
        <v>3.5</v>
      </c>
      <c r="D2284">
        <v>1.2999999999999999E-3</v>
      </c>
      <c r="E2284">
        <v>1.1000000000000001E-3</v>
      </c>
      <c r="F2284">
        <v>1.1000000000000001E-3</v>
      </c>
      <c r="G2284">
        <v>-0.18181818199999999</v>
      </c>
      <c r="H2284">
        <v>1.6000000000000001E-3</v>
      </c>
      <c r="I2284">
        <v>1E-3</v>
      </c>
      <c r="J2284">
        <v>-0.38478778499999999</v>
      </c>
      <c r="K2284">
        <v>5735</v>
      </c>
      <c r="L2284">
        <v>-3.9221720000000002E-2</v>
      </c>
      <c r="M2284">
        <v>7.8738999999999999</v>
      </c>
      <c r="N2284">
        <v>0.10012893</v>
      </c>
      <c r="O2284">
        <v>39535</v>
      </c>
      <c r="P2284">
        <v>-0.38700000000000001</v>
      </c>
      <c r="Q2284" t="s">
        <v>111</v>
      </c>
      <c r="R2284">
        <v>28</v>
      </c>
      <c r="S2284">
        <v>2.5939999999999999</v>
      </c>
      <c r="T2284">
        <v>0.1016</v>
      </c>
      <c r="U2284">
        <v>-1.12097580028789</v>
      </c>
      <c r="V2284">
        <v>6.2217712402343701E-2</v>
      </c>
    </row>
    <row r="2285" spans="1:22" x14ac:dyDescent="0.2">
      <c r="A2285">
        <v>2283</v>
      </c>
      <c r="B2285">
        <v>20180131</v>
      </c>
      <c r="C2285">
        <v>3.4</v>
      </c>
      <c r="D2285">
        <v>2.7000000000000001E-3</v>
      </c>
      <c r="E2285">
        <v>3.2000000000000002E-3</v>
      </c>
      <c r="F2285">
        <v>3.2000000000000002E-3</v>
      </c>
      <c r="G2285">
        <v>0.15625</v>
      </c>
      <c r="H2285">
        <v>4.0000000000000001E-3</v>
      </c>
      <c r="I2285">
        <v>2.5000000000000001E-3</v>
      </c>
      <c r="J2285">
        <v>-0.22719622</v>
      </c>
      <c r="K2285">
        <v>15060</v>
      </c>
      <c r="L2285">
        <v>-3.8563973000000001E-2</v>
      </c>
      <c r="M2285">
        <v>49.959699999999998</v>
      </c>
      <c r="N2285">
        <v>0.31146400600000002</v>
      </c>
      <c r="O2285">
        <v>49528</v>
      </c>
      <c r="P2285">
        <v>-0.28699999999999998</v>
      </c>
      <c r="Q2285" t="s">
        <v>110</v>
      </c>
      <c r="R2285">
        <v>28</v>
      </c>
      <c r="S2285">
        <v>2.5939999999999999</v>
      </c>
      <c r="T2285">
        <v>0.187</v>
      </c>
      <c r="U2285">
        <v>-0.39771819945099302</v>
      </c>
      <c r="V2285">
        <v>0.130661010742187</v>
      </c>
    </row>
    <row r="2286" spans="1:22" x14ac:dyDescent="0.2">
      <c r="A2286">
        <v>2284</v>
      </c>
      <c r="B2286">
        <v>20180131</v>
      </c>
      <c r="C2286">
        <v>3.3</v>
      </c>
      <c r="D2286">
        <v>7.1000000000000004E-3</v>
      </c>
      <c r="E2286">
        <v>8.9999999999999993E-3</v>
      </c>
      <c r="F2286">
        <v>8.9999999999999993E-3</v>
      </c>
      <c r="G2286">
        <v>0.21111111099999999</v>
      </c>
      <c r="H2286">
        <v>1.0699999999999999E-2</v>
      </c>
      <c r="I2286">
        <v>6.7999999999999996E-3</v>
      </c>
      <c r="J2286">
        <v>0.39304699999999998</v>
      </c>
      <c r="K2286">
        <v>51761</v>
      </c>
      <c r="L2286">
        <v>-3.2323681999999999E-2</v>
      </c>
      <c r="M2286">
        <v>449.24340000000001</v>
      </c>
      <c r="N2286">
        <v>1.084603974</v>
      </c>
      <c r="O2286">
        <v>86086</v>
      </c>
      <c r="P2286">
        <v>-0.187</v>
      </c>
      <c r="Q2286" t="s">
        <v>109</v>
      </c>
      <c r="R2286">
        <v>28</v>
      </c>
      <c r="S2286">
        <v>2.5939999999999999</v>
      </c>
      <c r="T2286">
        <v>0.28699999999999998</v>
      </c>
      <c r="U2286">
        <v>0.41507280001503899</v>
      </c>
      <c r="V2286">
        <v>0.239974975585937</v>
      </c>
    </row>
    <row r="2287" spans="1:22" x14ac:dyDescent="0.2">
      <c r="A2287">
        <v>2285</v>
      </c>
      <c r="B2287">
        <v>20180131</v>
      </c>
      <c r="C2287">
        <v>3.2</v>
      </c>
      <c r="D2287">
        <v>1.8700000000000001E-2</v>
      </c>
      <c r="E2287">
        <v>2.63E-2</v>
      </c>
      <c r="F2287">
        <v>2.63E-2</v>
      </c>
      <c r="G2287">
        <v>0.288973384</v>
      </c>
      <c r="H2287">
        <v>2.8500000000000001E-2</v>
      </c>
      <c r="I2287">
        <v>1.77E-2</v>
      </c>
      <c r="J2287">
        <v>1.5043675059999999</v>
      </c>
      <c r="K2287">
        <v>117520</v>
      </c>
      <c r="L2287">
        <v>4.2509590000000003E-3</v>
      </c>
      <c r="M2287">
        <v>2789.4641000000001</v>
      </c>
      <c r="N2287">
        <v>2.1253123789999999</v>
      </c>
      <c r="O2287">
        <v>135296</v>
      </c>
      <c r="P2287">
        <v>-8.6999999999999994E-2</v>
      </c>
      <c r="Q2287" t="s">
        <v>108</v>
      </c>
      <c r="R2287">
        <v>28</v>
      </c>
      <c r="S2287">
        <v>2.5939999999999999</v>
      </c>
      <c r="T2287">
        <v>0.38700000000000001</v>
      </c>
      <c r="U2287">
        <v>1.22890736675816</v>
      </c>
      <c r="V2287">
        <v>0.41390228271484297</v>
      </c>
    </row>
    <row r="2288" spans="1:22" x14ac:dyDescent="0.2">
      <c r="A2288">
        <v>2286</v>
      </c>
      <c r="B2288">
        <v>20180131</v>
      </c>
      <c r="C2288">
        <v>3</v>
      </c>
      <c r="D2288">
        <v>0.1037</v>
      </c>
      <c r="E2288">
        <v>0.13739999999999999</v>
      </c>
      <c r="F2288">
        <v>0.13739999999999999</v>
      </c>
      <c r="G2288">
        <v>0.245269287</v>
      </c>
      <c r="H2288">
        <v>0.14019999999999999</v>
      </c>
      <c r="I2288">
        <v>0.1</v>
      </c>
      <c r="J2288">
        <v>0.43871052900000002</v>
      </c>
      <c r="K2288">
        <v>54463</v>
      </c>
      <c r="L2288">
        <v>6.5599055000000003E-2</v>
      </c>
      <c r="M2288">
        <v>6714.8091000000004</v>
      </c>
      <c r="N2288">
        <v>4.9859393000000002E-2</v>
      </c>
      <c r="O2288">
        <v>37158</v>
      </c>
      <c r="P2288">
        <v>0.113</v>
      </c>
      <c r="Q2288" t="s">
        <v>107</v>
      </c>
      <c r="R2288">
        <v>28</v>
      </c>
      <c r="S2288">
        <v>2.5939999999999999</v>
      </c>
      <c r="T2288">
        <v>0.48699999999999999</v>
      </c>
      <c r="U2288">
        <v>2.1265031982003202</v>
      </c>
      <c r="V2288">
        <v>0.89560317993163996</v>
      </c>
    </row>
    <row r="2289" spans="1:22" x14ac:dyDescent="0.2">
      <c r="A2289">
        <v>2287</v>
      </c>
      <c r="B2289">
        <v>20180201</v>
      </c>
      <c r="C2289">
        <v>3.6</v>
      </c>
      <c r="D2289">
        <v>5.9999999999999995E-4</v>
      </c>
      <c r="E2289">
        <v>5.0000000000000001E-4</v>
      </c>
      <c r="F2289">
        <v>5.0000000000000001E-4</v>
      </c>
      <c r="G2289">
        <v>-0.2</v>
      </c>
      <c r="H2289">
        <v>8.9999999999999998E-4</v>
      </c>
      <c r="I2289">
        <v>4.0000000000000002E-4</v>
      </c>
      <c r="J2289">
        <v>-0.45703485599999999</v>
      </c>
      <c r="K2289">
        <v>1460</v>
      </c>
      <c r="L2289">
        <v>-3.9331544000000003E-2</v>
      </c>
      <c r="M2289">
        <v>0.8468</v>
      </c>
      <c r="N2289">
        <v>-0.407557434</v>
      </c>
      <c r="O2289">
        <v>15529</v>
      </c>
      <c r="P2289">
        <v>-0.46600000000000003</v>
      </c>
      <c r="Q2289" t="s">
        <v>112</v>
      </c>
      <c r="R2289">
        <v>27</v>
      </c>
      <c r="S2289">
        <v>2.5154000000000001</v>
      </c>
      <c r="T2289">
        <v>8.9999999999999993E-3</v>
      </c>
      <c r="U2289">
        <v>-1.8168170231868099</v>
      </c>
      <c r="V2289">
        <v>7.7705383300781198E-3</v>
      </c>
    </row>
    <row r="2290" spans="1:22" x14ac:dyDescent="0.2">
      <c r="A2290">
        <v>2288</v>
      </c>
      <c r="B2290">
        <v>20180201</v>
      </c>
      <c r="C2290">
        <v>3.5</v>
      </c>
      <c r="D2290">
        <v>1.2999999999999999E-3</v>
      </c>
      <c r="E2290">
        <v>6.9999999999999999E-4</v>
      </c>
      <c r="F2290">
        <v>6.9999999999999999E-4</v>
      </c>
      <c r="G2290">
        <v>-0.85714285700000004</v>
      </c>
      <c r="H2290">
        <v>1.2999999999999999E-3</v>
      </c>
      <c r="I2290">
        <v>5.9999999999999995E-4</v>
      </c>
      <c r="J2290">
        <v>-0.37126786499999997</v>
      </c>
      <c r="K2290">
        <v>6535</v>
      </c>
      <c r="L2290">
        <v>-3.9255511999999999E-2</v>
      </c>
      <c r="M2290">
        <v>5.7117000000000004</v>
      </c>
      <c r="N2290">
        <v>4.7131261000000001E-2</v>
      </c>
      <c r="O2290">
        <v>37029</v>
      </c>
      <c r="P2290">
        <v>-0.36599999999999999</v>
      </c>
      <c r="Q2290" t="s">
        <v>111</v>
      </c>
      <c r="R2290">
        <v>27</v>
      </c>
      <c r="S2290">
        <v>2.5154000000000001</v>
      </c>
      <c r="T2290">
        <v>8.8999999999999996E-2</v>
      </c>
      <c r="U2290">
        <v>-1.1219241044825601</v>
      </c>
      <c r="V2290">
        <v>5.22918701171875E-2</v>
      </c>
    </row>
    <row r="2291" spans="1:22" x14ac:dyDescent="0.2">
      <c r="A2291">
        <v>2289</v>
      </c>
      <c r="B2291">
        <v>20180201</v>
      </c>
      <c r="C2291">
        <v>3.4</v>
      </c>
      <c r="D2291">
        <v>3.3E-3</v>
      </c>
      <c r="E2291">
        <v>2.5999999999999999E-3</v>
      </c>
      <c r="F2291">
        <v>2.5999999999999999E-3</v>
      </c>
      <c r="G2291">
        <v>-0.26923076899999998</v>
      </c>
      <c r="H2291">
        <v>3.8E-3</v>
      </c>
      <c r="I2291">
        <v>1.6000000000000001E-3</v>
      </c>
      <c r="J2291">
        <v>-0.24688460300000001</v>
      </c>
      <c r="K2291">
        <v>13895</v>
      </c>
      <c r="L2291">
        <v>-3.8796372000000003E-2</v>
      </c>
      <c r="M2291">
        <v>35.089700000000001</v>
      </c>
      <c r="N2291">
        <v>0.29473569100000002</v>
      </c>
      <c r="O2291">
        <v>48737</v>
      </c>
      <c r="P2291">
        <v>-0.26600000000000001</v>
      </c>
      <c r="Q2291" t="s">
        <v>110</v>
      </c>
      <c r="R2291">
        <v>27</v>
      </c>
      <c r="S2291">
        <v>2.5154000000000001</v>
      </c>
      <c r="T2291">
        <v>0.16900000000000001</v>
      </c>
      <c r="U2291">
        <v>-0.39648965563066602</v>
      </c>
      <c r="V2291">
        <v>0.117324829101562</v>
      </c>
    </row>
    <row r="2292" spans="1:22" x14ac:dyDescent="0.2">
      <c r="A2292">
        <v>2290</v>
      </c>
      <c r="B2292">
        <v>20180201</v>
      </c>
      <c r="C2292">
        <v>3.3</v>
      </c>
      <c r="D2292">
        <v>8.6E-3</v>
      </c>
      <c r="E2292">
        <v>9.1000000000000004E-3</v>
      </c>
      <c r="F2292">
        <v>9.1000000000000004E-3</v>
      </c>
      <c r="G2292">
        <v>5.4945055E-2</v>
      </c>
      <c r="H2292">
        <v>1.06E-2</v>
      </c>
      <c r="I2292">
        <v>6.0000000000000001E-3</v>
      </c>
      <c r="J2292">
        <v>0.16276896599999999</v>
      </c>
      <c r="K2292">
        <v>38135</v>
      </c>
      <c r="L2292">
        <v>-3.4322508000000002E-2</v>
      </c>
      <c r="M2292">
        <v>321.34890000000001</v>
      </c>
      <c r="N2292">
        <v>1.129882509</v>
      </c>
      <c r="O2292">
        <v>88227</v>
      </c>
      <c r="P2292">
        <v>-0.16600000000000001</v>
      </c>
      <c r="Q2292" t="s">
        <v>109</v>
      </c>
      <c r="R2292">
        <v>27</v>
      </c>
      <c r="S2292">
        <v>2.5154000000000001</v>
      </c>
      <c r="T2292">
        <v>0.26600000000000001</v>
      </c>
      <c r="U2292">
        <v>0.42517577209024099</v>
      </c>
      <c r="V2292">
        <v>0.230400085449218</v>
      </c>
    </row>
    <row r="2293" spans="1:22" x14ac:dyDescent="0.2">
      <c r="A2293">
        <v>2291</v>
      </c>
      <c r="B2293">
        <v>20180201</v>
      </c>
      <c r="C2293">
        <v>3.2</v>
      </c>
      <c r="D2293">
        <v>2.5499999999999998E-2</v>
      </c>
      <c r="E2293">
        <v>2.9399999999999999E-2</v>
      </c>
      <c r="F2293">
        <v>2.9399999999999999E-2</v>
      </c>
      <c r="G2293">
        <v>0.13265306099999999</v>
      </c>
      <c r="H2293">
        <v>3.2000000000000001E-2</v>
      </c>
      <c r="I2293">
        <v>2.1600000000000001E-2</v>
      </c>
      <c r="J2293">
        <v>1.9720722310000001</v>
      </c>
      <c r="K2293">
        <v>145195</v>
      </c>
      <c r="L2293">
        <v>2.3211919000000001E-2</v>
      </c>
      <c r="M2293">
        <v>4002.6770999999999</v>
      </c>
      <c r="N2293">
        <v>2.1116505700000001</v>
      </c>
      <c r="O2293">
        <v>134650</v>
      </c>
      <c r="P2293">
        <v>-6.6000000000000003E-2</v>
      </c>
      <c r="Q2293" t="s">
        <v>108</v>
      </c>
      <c r="R2293">
        <v>27</v>
      </c>
      <c r="S2293">
        <v>2.5154000000000001</v>
      </c>
      <c r="T2293">
        <v>0.36599999999999999</v>
      </c>
      <c r="U2293">
        <v>1.2488418125609</v>
      </c>
      <c r="V2293">
        <v>0.41641998291015597</v>
      </c>
    </row>
    <row r="2294" spans="1:22" x14ac:dyDescent="0.2">
      <c r="A2294">
        <v>2292</v>
      </c>
      <c r="B2294">
        <v>20180201</v>
      </c>
      <c r="C2294">
        <v>3</v>
      </c>
      <c r="D2294">
        <v>0.1371</v>
      </c>
      <c r="E2294">
        <v>0.15040000000000001</v>
      </c>
      <c r="F2294">
        <v>0.15040000000000001</v>
      </c>
      <c r="G2294">
        <v>8.8430851000000005E-2</v>
      </c>
      <c r="H2294">
        <v>0.1547</v>
      </c>
      <c r="I2294">
        <v>0.1241</v>
      </c>
      <c r="J2294">
        <v>0.481568675</v>
      </c>
      <c r="K2294">
        <v>56999</v>
      </c>
      <c r="L2294">
        <v>8.5104674000000005E-2</v>
      </c>
      <c r="M2294">
        <v>7962.8720000000003</v>
      </c>
      <c r="N2294">
        <v>2.898601E-2</v>
      </c>
      <c r="O2294">
        <v>36171</v>
      </c>
      <c r="P2294">
        <v>0.13400000000000001</v>
      </c>
      <c r="Q2294" t="s">
        <v>107</v>
      </c>
      <c r="R2294">
        <v>27</v>
      </c>
      <c r="S2294">
        <v>2.5154000000000001</v>
      </c>
      <c r="T2294">
        <v>0.46600000000000003</v>
      </c>
      <c r="U2294">
        <v>2.1214962458731899</v>
      </c>
      <c r="V2294">
        <v>0.91431045532226496</v>
      </c>
    </row>
    <row r="2295" spans="1:22" x14ac:dyDescent="0.2">
      <c r="A2295">
        <v>2293</v>
      </c>
      <c r="B2295">
        <v>20180202</v>
      </c>
      <c r="C2295">
        <v>3.5</v>
      </c>
      <c r="D2295">
        <v>6.9999999999999999E-4</v>
      </c>
      <c r="E2295">
        <v>4.0000000000000002E-4</v>
      </c>
      <c r="F2295">
        <v>4.0000000000000002E-4</v>
      </c>
      <c r="G2295">
        <v>-0.75</v>
      </c>
      <c r="H2295">
        <v>1.1999999999999999E-3</v>
      </c>
      <c r="I2295">
        <v>4.0000000000000002E-4</v>
      </c>
      <c r="J2295">
        <v>-0.35940413500000001</v>
      </c>
      <c r="K2295">
        <v>7237</v>
      </c>
      <c r="L2295">
        <v>-3.9258405000000003E-2</v>
      </c>
      <c r="M2295">
        <v>5.5266000000000002</v>
      </c>
      <c r="N2295">
        <v>1.4541713E-2</v>
      </c>
      <c r="O2295">
        <v>35488</v>
      </c>
      <c r="P2295">
        <v>-0.35499999999999998</v>
      </c>
      <c r="Q2295" t="s">
        <v>111</v>
      </c>
      <c r="R2295">
        <v>26</v>
      </c>
      <c r="S2295">
        <v>2.5173000000000001</v>
      </c>
      <c r="T2295">
        <v>7.3000000000000001E-3</v>
      </c>
      <c r="U2295">
        <v>-1.44847461285602</v>
      </c>
      <c r="V2295">
        <v>6.5803527832031198E-3</v>
      </c>
    </row>
    <row r="2296" spans="1:22" x14ac:dyDescent="0.2">
      <c r="A2296">
        <v>2294</v>
      </c>
      <c r="B2296">
        <v>20180202</v>
      </c>
      <c r="C2296">
        <v>3.6</v>
      </c>
      <c r="D2296">
        <v>4.0000000000000002E-4</v>
      </c>
      <c r="E2296">
        <v>4.0000000000000002E-4</v>
      </c>
      <c r="F2296">
        <v>4.0000000000000002E-4</v>
      </c>
      <c r="G2296">
        <v>0</v>
      </c>
      <c r="H2296">
        <v>6.9999999999999999E-4</v>
      </c>
      <c r="I2296">
        <v>2.9999999999999997E-4</v>
      </c>
      <c r="J2296">
        <v>-0.45666305800000001</v>
      </c>
      <c r="K2296">
        <v>1482</v>
      </c>
      <c r="L2296">
        <v>-3.9332482000000002E-2</v>
      </c>
      <c r="M2296">
        <v>0.78680000000000005</v>
      </c>
      <c r="N2296">
        <v>-0.40303169500000002</v>
      </c>
      <c r="O2296">
        <v>15743</v>
      </c>
      <c r="P2296">
        <v>-0.45500000000000002</v>
      </c>
      <c r="Q2296" t="s">
        <v>112</v>
      </c>
      <c r="R2296">
        <v>26</v>
      </c>
      <c r="S2296">
        <v>2.5173000000000001</v>
      </c>
      <c r="T2296">
        <v>7.6999999999999999E-2</v>
      </c>
      <c r="U2296">
        <v>-1.5692245343454601</v>
      </c>
      <c r="V2296">
        <v>4.16259765625E-2</v>
      </c>
    </row>
    <row r="2297" spans="1:22" x14ac:dyDescent="0.2">
      <c r="A2297">
        <v>2295</v>
      </c>
      <c r="B2297">
        <v>20180202</v>
      </c>
      <c r="C2297">
        <v>3.4</v>
      </c>
      <c r="D2297">
        <v>2.5000000000000001E-3</v>
      </c>
      <c r="E2297">
        <v>2.5999999999999999E-3</v>
      </c>
      <c r="F2297">
        <v>2.5999999999999999E-3</v>
      </c>
      <c r="G2297">
        <v>3.8461538000000003E-2</v>
      </c>
      <c r="H2297">
        <v>3.3999999999999998E-3</v>
      </c>
      <c r="I2297">
        <v>1.9E-3</v>
      </c>
      <c r="J2297">
        <v>-0.23131979499999999</v>
      </c>
      <c r="K2297">
        <v>14816</v>
      </c>
      <c r="L2297">
        <v>-3.8746338999999998E-2</v>
      </c>
      <c r="M2297">
        <v>38.290999999999997</v>
      </c>
      <c r="N2297">
        <v>0.34893881300000001</v>
      </c>
      <c r="O2297">
        <v>51300</v>
      </c>
      <c r="P2297">
        <v>-0.255</v>
      </c>
      <c r="Q2297" t="s">
        <v>110</v>
      </c>
      <c r="R2297">
        <v>26</v>
      </c>
      <c r="S2297">
        <v>2.5173000000000001</v>
      </c>
      <c r="T2297">
        <v>0.155</v>
      </c>
      <c r="U2297">
        <v>-0.42431251062096098</v>
      </c>
      <c r="V2297">
        <v>0.111343383789062</v>
      </c>
    </row>
    <row r="2298" spans="1:22" x14ac:dyDescent="0.2">
      <c r="A2298">
        <v>2296</v>
      </c>
      <c r="B2298">
        <v>20180202</v>
      </c>
      <c r="C2298">
        <v>3.3</v>
      </c>
      <c r="D2298">
        <v>8.8999999999999999E-3</v>
      </c>
      <c r="E2298">
        <v>1.03E-2</v>
      </c>
      <c r="F2298">
        <v>1.03E-2</v>
      </c>
      <c r="G2298">
        <v>0.13592233000000001</v>
      </c>
      <c r="H2298">
        <v>1.09E-2</v>
      </c>
      <c r="I2298">
        <v>6.4000000000000003E-3</v>
      </c>
      <c r="J2298">
        <v>0.231433259</v>
      </c>
      <c r="K2298">
        <v>42198</v>
      </c>
      <c r="L2298">
        <v>-3.3267468000000001E-2</v>
      </c>
      <c r="M2298">
        <v>388.85539999999997</v>
      </c>
      <c r="N2298">
        <v>1.254995919</v>
      </c>
      <c r="O2298">
        <v>94143</v>
      </c>
      <c r="P2298">
        <v>-0.155</v>
      </c>
      <c r="Q2298" t="s">
        <v>109</v>
      </c>
      <c r="R2298">
        <v>26</v>
      </c>
      <c r="S2298">
        <v>2.5173000000000001</v>
      </c>
      <c r="T2298">
        <v>0.255</v>
      </c>
      <c r="U2298">
        <v>0.43340943222692302</v>
      </c>
      <c r="V2298">
        <v>0.233978271484375</v>
      </c>
    </row>
    <row r="2299" spans="1:22" x14ac:dyDescent="0.2">
      <c r="A2299">
        <v>2297</v>
      </c>
      <c r="B2299">
        <v>20180202</v>
      </c>
      <c r="C2299">
        <v>3.2</v>
      </c>
      <c r="D2299">
        <v>2.7900000000000001E-2</v>
      </c>
      <c r="E2299">
        <v>3.44E-2</v>
      </c>
      <c r="F2299">
        <v>3.44E-2</v>
      </c>
      <c r="G2299">
        <v>0.188953488</v>
      </c>
      <c r="H2299">
        <v>3.5900000000000001E-2</v>
      </c>
      <c r="I2299">
        <v>2.1000000000000001E-2</v>
      </c>
      <c r="J2299">
        <v>1.502863415</v>
      </c>
      <c r="K2299">
        <v>117431</v>
      </c>
      <c r="L2299">
        <v>1.4044374E-2</v>
      </c>
      <c r="M2299">
        <v>3416.0936999999999</v>
      </c>
      <c r="N2299">
        <v>2.085447812</v>
      </c>
      <c r="O2299">
        <v>133411</v>
      </c>
      <c r="P2299">
        <v>-5.5E-2</v>
      </c>
      <c r="Q2299" t="s">
        <v>108</v>
      </c>
      <c r="R2299">
        <v>26</v>
      </c>
      <c r="S2299">
        <v>2.5173000000000001</v>
      </c>
      <c r="T2299">
        <v>0.35499999999999998</v>
      </c>
      <c r="U2299">
        <v>1.26661947424673</v>
      </c>
      <c r="V2299">
        <v>0.434112548828125</v>
      </c>
    </row>
    <row r="2300" spans="1:22" x14ac:dyDescent="0.2">
      <c r="A2300">
        <v>2298</v>
      </c>
      <c r="B2300">
        <v>20180202</v>
      </c>
      <c r="C2300">
        <v>3</v>
      </c>
      <c r="D2300">
        <v>0.14399999999999999</v>
      </c>
      <c r="E2300">
        <v>0.16339999999999999</v>
      </c>
      <c r="F2300">
        <v>0.16339999999999999</v>
      </c>
      <c r="G2300">
        <v>0.11872705</v>
      </c>
      <c r="H2300">
        <v>0.16880000000000001</v>
      </c>
      <c r="I2300">
        <v>0.113</v>
      </c>
      <c r="J2300">
        <v>0.465226472</v>
      </c>
      <c r="K2300">
        <v>56032</v>
      </c>
      <c r="L2300">
        <v>8.4529649999999998E-2</v>
      </c>
      <c r="M2300">
        <v>7926.0792000000001</v>
      </c>
      <c r="N2300">
        <v>1.5324201000000001E-2</v>
      </c>
      <c r="O2300">
        <v>35525</v>
      </c>
      <c r="P2300">
        <v>0.14499999999999999</v>
      </c>
      <c r="Q2300" t="s">
        <v>107</v>
      </c>
      <c r="R2300">
        <v>26</v>
      </c>
      <c r="S2300">
        <v>2.5173000000000001</v>
      </c>
      <c r="T2300">
        <v>0.45500000000000002</v>
      </c>
      <c r="U2300">
        <v>2.1260159443071198</v>
      </c>
      <c r="V2300">
        <v>0.94569778442382801</v>
      </c>
    </row>
    <row r="2301" spans="1:22" x14ac:dyDescent="0.2">
      <c r="A2301">
        <v>2299</v>
      </c>
      <c r="B2301">
        <v>20180205</v>
      </c>
      <c r="C2301">
        <v>3.6</v>
      </c>
      <c r="D2301">
        <v>4.0000000000000002E-4</v>
      </c>
      <c r="E2301">
        <v>4.0000000000000002E-4</v>
      </c>
      <c r="F2301">
        <v>4.0000000000000002E-4</v>
      </c>
      <c r="G2301">
        <v>0</v>
      </c>
      <c r="H2301">
        <v>5.9999999999999995E-4</v>
      </c>
      <c r="I2301">
        <v>1E-4</v>
      </c>
      <c r="J2301">
        <v>-0.460752834</v>
      </c>
      <c r="K2301">
        <v>1240</v>
      </c>
      <c r="L2301">
        <v>-3.9335983999999997E-2</v>
      </c>
      <c r="M2301">
        <v>0.56269999999999998</v>
      </c>
      <c r="N2301">
        <v>-0.400684233</v>
      </c>
      <c r="O2301">
        <v>15854</v>
      </c>
      <c r="P2301">
        <v>-0.42</v>
      </c>
      <c r="Q2301" t="s">
        <v>112</v>
      </c>
      <c r="R2301">
        <v>23</v>
      </c>
      <c r="S2301">
        <v>2.5305</v>
      </c>
      <c r="T2301">
        <v>5.4000000000000003E-3</v>
      </c>
      <c r="U2301">
        <v>-1.9212649923465801</v>
      </c>
      <c r="V2301">
        <v>5.4664611816406198E-3</v>
      </c>
    </row>
    <row r="2302" spans="1:22" x14ac:dyDescent="0.2">
      <c r="A2302">
        <v>2300</v>
      </c>
      <c r="B2302">
        <v>20180205</v>
      </c>
      <c r="C2302">
        <v>3.5</v>
      </c>
      <c r="D2302">
        <v>4.0000000000000002E-4</v>
      </c>
      <c r="E2302">
        <v>1E-3</v>
      </c>
      <c r="F2302">
        <v>1E-3</v>
      </c>
      <c r="G2302">
        <v>0.6</v>
      </c>
      <c r="H2302">
        <v>1E-3</v>
      </c>
      <c r="I2302">
        <v>4.0000000000000002E-4</v>
      </c>
      <c r="J2302">
        <v>-0.42837262599999998</v>
      </c>
      <c r="K2302">
        <v>3156</v>
      </c>
      <c r="L2302">
        <v>-3.9310646999999997E-2</v>
      </c>
      <c r="M2302">
        <v>2.1839</v>
      </c>
      <c r="N2302">
        <v>5.1730109999999999E-3</v>
      </c>
      <c r="O2302">
        <v>35045</v>
      </c>
      <c r="P2302">
        <v>-0.32</v>
      </c>
      <c r="Q2302" t="s">
        <v>111</v>
      </c>
      <c r="R2302">
        <v>23</v>
      </c>
      <c r="S2302">
        <v>2.5305</v>
      </c>
      <c r="T2302">
        <v>5.8299999999999998E-2</v>
      </c>
      <c r="U2302">
        <v>-1.2339178501061301</v>
      </c>
      <c r="V2302">
        <v>4.28314208984375E-2</v>
      </c>
    </row>
    <row r="2303" spans="1:22" x14ac:dyDescent="0.2">
      <c r="A2303">
        <v>2301</v>
      </c>
      <c r="B2303">
        <v>20180205</v>
      </c>
      <c r="C2303">
        <v>3.4</v>
      </c>
      <c r="D2303">
        <v>2.5000000000000001E-3</v>
      </c>
      <c r="E2303">
        <v>4.4999999999999997E-3</v>
      </c>
      <c r="F2303">
        <v>4.4999999999999997E-3</v>
      </c>
      <c r="G2303">
        <v>0.44444444399999999</v>
      </c>
      <c r="H2303">
        <v>4.7000000000000002E-3</v>
      </c>
      <c r="I2303">
        <v>1.6000000000000001E-3</v>
      </c>
      <c r="J2303">
        <v>-0.197553796</v>
      </c>
      <c r="K2303">
        <v>16814</v>
      </c>
      <c r="L2303">
        <v>-3.8568389000000002E-2</v>
      </c>
      <c r="M2303">
        <v>49.677100000000003</v>
      </c>
      <c r="N2303">
        <v>0.37613554199999999</v>
      </c>
      <c r="O2303">
        <v>52586</v>
      </c>
      <c r="P2303">
        <v>-0.22</v>
      </c>
      <c r="Q2303" t="s">
        <v>110</v>
      </c>
      <c r="R2303">
        <v>23</v>
      </c>
      <c r="S2303">
        <v>2.5305</v>
      </c>
      <c r="T2303">
        <v>0.12429999999999999</v>
      </c>
      <c r="U2303">
        <v>-0.46609472788256401</v>
      </c>
      <c r="V2303">
        <v>0.112190246582031</v>
      </c>
    </row>
    <row r="2304" spans="1:22" x14ac:dyDescent="0.2">
      <c r="A2304">
        <v>2302</v>
      </c>
      <c r="B2304">
        <v>20180205</v>
      </c>
      <c r="C2304">
        <v>3.3</v>
      </c>
      <c r="D2304">
        <v>7.6E-3</v>
      </c>
      <c r="E2304">
        <v>1.8200000000000001E-2</v>
      </c>
      <c r="F2304">
        <v>1.8200000000000001E-2</v>
      </c>
      <c r="G2304">
        <v>0.58241758200000004</v>
      </c>
      <c r="H2304">
        <v>1.8200000000000001E-2</v>
      </c>
      <c r="I2304">
        <v>6.1000000000000004E-3</v>
      </c>
      <c r="J2304">
        <v>0.41114679300000001</v>
      </c>
      <c r="K2304">
        <v>52832</v>
      </c>
      <c r="L2304">
        <v>-2.9552867E-2</v>
      </c>
      <c r="M2304">
        <v>626.53340000000003</v>
      </c>
      <c r="N2304">
        <v>1.183197402</v>
      </c>
      <c r="O2304">
        <v>90748</v>
      </c>
      <c r="P2304">
        <v>-0.12</v>
      </c>
      <c r="Q2304" t="s">
        <v>109</v>
      </c>
      <c r="R2304">
        <v>23</v>
      </c>
      <c r="S2304">
        <v>2.5305</v>
      </c>
      <c r="T2304">
        <v>0.22</v>
      </c>
      <c r="U2304">
        <v>0.44051389980321498</v>
      </c>
      <c r="V2304">
        <v>0.25888442993164001</v>
      </c>
    </row>
    <row r="2305" spans="1:22" x14ac:dyDescent="0.2">
      <c r="A2305">
        <v>2303</v>
      </c>
      <c r="B2305">
        <v>20180205</v>
      </c>
      <c r="C2305">
        <v>3.2</v>
      </c>
      <c r="D2305">
        <v>2.7300000000000001E-2</v>
      </c>
      <c r="E2305">
        <v>5.1900000000000002E-2</v>
      </c>
      <c r="F2305">
        <v>5.1900000000000002E-2</v>
      </c>
      <c r="G2305">
        <v>0.47398843899999998</v>
      </c>
      <c r="H2305">
        <v>5.1900000000000002E-2</v>
      </c>
      <c r="I2305">
        <v>2.5000000000000001E-2</v>
      </c>
      <c r="J2305">
        <v>2.1159917770000001</v>
      </c>
      <c r="K2305">
        <v>153711</v>
      </c>
      <c r="L2305">
        <v>5.0558379000000001E-2</v>
      </c>
      <c r="M2305">
        <v>5752.4345999999996</v>
      </c>
      <c r="N2305">
        <v>1.987383092</v>
      </c>
      <c r="O2305">
        <v>128774</v>
      </c>
      <c r="P2305">
        <v>-0.02</v>
      </c>
      <c r="Q2305" t="s">
        <v>108</v>
      </c>
      <c r="R2305">
        <v>23</v>
      </c>
      <c r="S2305">
        <v>2.5305</v>
      </c>
      <c r="T2305">
        <v>0.32</v>
      </c>
      <c r="U2305">
        <v>1.3167139959976799</v>
      </c>
      <c r="V2305">
        <v>0.48724746704101501</v>
      </c>
    </row>
    <row r="2306" spans="1:22" x14ac:dyDescent="0.2">
      <c r="A2306">
        <v>2304</v>
      </c>
      <c r="B2306">
        <v>20180205</v>
      </c>
      <c r="C2306">
        <v>3</v>
      </c>
      <c r="D2306">
        <v>0.13100000000000001</v>
      </c>
      <c r="E2306">
        <v>0.19800000000000001</v>
      </c>
      <c r="F2306">
        <v>0.19800000000000001</v>
      </c>
      <c r="G2306">
        <v>0.33838383799999999</v>
      </c>
      <c r="H2306">
        <v>0.19800000000000001</v>
      </c>
      <c r="I2306">
        <v>0.12870000000000001</v>
      </c>
      <c r="J2306">
        <v>0.31943103699999997</v>
      </c>
      <c r="K2306">
        <v>47405</v>
      </c>
      <c r="L2306">
        <v>8.0837803E-2</v>
      </c>
      <c r="M2306">
        <v>7689.8572000000004</v>
      </c>
      <c r="N2306">
        <v>-5.4613265000000001E-2</v>
      </c>
      <c r="O2306">
        <v>32218</v>
      </c>
      <c r="P2306">
        <v>0.18</v>
      </c>
      <c r="Q2306" t="s">
        <v>107</v>
      </c>
      <c r="R2306">
        <v>23</v>
      </c>
      <c r="S2306">
        <v>2.5305</v>
      </c>
      <c r="T2306">
        <v>0.42</v>
      </c>
      <c r="U2306">
        <v>2.1720999407018402</v>
      </c>
      <c r="V2306">
        <v>0</v>
      </c>
    </row>
    <row r="2307" spans="1:22" x14ac:dyDescent="0.2">
      <c r="A2307">
        <v>2305</v>
      </c>
      <c r="B2307">
        <v>20180206</v>
      </c>
      <c r="C2307">
        <v>3.6</v>
      </c>
      <c r="D2307">
        <v>4.0000000000000002E-4</v>
      </c>
      <c r="E2307">
        <v>5.0000000000000001E-4</v>
      </c>
      <c r="F2307">
        <v>5.0000000000000001E-4</v>
      </c>
      <c r="G2307">
        <v>0.2</v>
      </c>
      <c r="H2307">
        <v>8.9999999999999998E-4</v>
      </c>
      <c r="I2307">
        <v>1E-4</v>
      </c>
      <c r="J2307">
        <v>-0.41630609800000001</v>
      </c>
      <c r="K2307">
        <v>3870</v>
      </c>
      <c r="L2307">
        <v>-3.9306051000000002E-2</v>
      </c>
      <c r="M2307">
        <v>2.4780000000000002</v>
      </c>
      <c r="N2307">
        <v>-0.404427484</v>
      </c>
      <c r="O2307">
        <v>15677</v>
      </c>
      <c r="P2307">
        <v>-0.49</v>
      </c>
      <c r="Q2307" t="s">
        <v>112</v>
      </c>
      <c r="R2307">
        <v>22</v>
      </c>
      <c r="S2307">
        <v>2.5390000000000001</v>
      </c>
      <c r="T2307">
        <v>2.41E-2</v>
      </c>
      <c r="U2307">
        <v>-2.2927561140819099</v>
      </c>
      <c r="V2307">
        <v>1.82342529296875E-2</v>
      </c>
    </row>
    <row r="2308" spans="1:22" x14ac:dyDescent="0.2">
      <c r="A2308">
        <v>2306</v>
      </c>
      <c r="B2308">
        <v>20180206</v>
      </c>
      <c r="C2308">
        <v>3.5</v>
      </c>
      <c r="D2308">
        <v>5.0000000000000001E-4</v>
      </c>
      <c r="E2308">
        <v>5.9999999999999995E-4</v>
      </c>
      <c r="F2308">
        <v>5.9999999999999995E-4</v>
      </c>
      <c r="G2308">
        <v>0.16666666699999999</v>
      </c>
      <c r="H2308">
        <v>1.6999999999999999E-3</v>
      </c>
      <c r="I2308">
        <v>5.0000000000000001E-4</v>
      </c>
      <c r="J2308">
        <v>-0.28741056300000001</v>
      </c>
      <c r="K2308">
        <v>11497</v>
      </c>
      <c r="L2308">
        <v>-3.9165394999999999E-2</v>
      </c>
      <c r="M2308">
        <v>11.4778</v>
      </c>
      <c r="N2308">
        <v>1.345167E-3</v>
      </c>
      <c r="O2308">
        <v>34864</v>
      </c>
      <c r="P2308">
        <v>-0.39</v>
      </c>
      <c r="Q2308" t="s">
        <v>111</v>
      </c>
      <c r="R2308">
        <v>22</v>
      </c>
      <c r="S2308">
        <v>2.5390000000000001</v>
      </c>
      <c r="T2308">
        <v>0.1231</v>
      </c>
      <c r="U2308">
        <v>-1.34265514318085</v>
      </c>
      <c r="V2308">
        <v>7.440185546875E-2</v>
      </c>
    </row>
    <row r="2309" spans="1:22" x14ac:dyDescent="0.2">
      <c r="A2309">
        <v>2307</v>
      </c>
      <c r="B2309">
        <v>20180206</v>
      </c>
      <c r="C2309">
        <v>3.4</v>
      </c>
      <c r="D2309">
        <v>2.7000000000000001E-3</v>
      </c>
      <c r="E2309">
        <v>3.5000000000000001E-3</v>
      </c>
      <c r="F2309">
        <v>3.5000000000000001E-3</v>
      </c>
      <c r="G2309">
        <v>0.22857142899999999</v>
      </c>
      <c r="H2309">
        <v>5.7000000000000002E-3</v>
      </c>
      <c r="I2309">
        <v>2.3999999999999998E-3</v>
      </c>
      <c r="J2309">
        <v>2.9969553999999999E-2</v>
      </c>
      <c r="K2309">
        <v>30277</v>
      </c>
      <c r="L2309">
        <v>-3.7447822999999998E-2</v>
      </c>
      <c r="M2309">
        <v>121.3763</v>
      </c>
      <c r="N2309">
        <v>0.49691354799999998</v>
      </c>
      <c r="O2309">
        <v>58297</v>
      </c>
      <c r="P2309">
        <v>-0.28999999999999998</v>
      </c>
      <c r="Q2309" t="s">
        <v>110</v>
      </c>
      <c r="R2309">
        <v>22</v>
      </c>
      <c r="S2309">
        <v>2.5390000000000001</v>
      </c>
      <c r="T2309">
        <v>0.20169999999999999</v>
      </c>
      <c r="U2309">
        <v>-0.45567361754557401</v>
      </c>
      <c r="V2309">
        <v>0.159721374511718</v>
      </c>
    </row>
    <row r="2310" spans="1:22" x14ac:dyDescent="0.2">
      <c r="A2310">
        <v>2308</v>
      </c>
      <c r="B2310">
        <v>20180206</v>
      </c>
      <c r="C2310">
        <v>3.3</v>
      </c>
      <c r="D2310">
        <v>1.2999999999999999E-2</v>
      </c>
      <c r="E2310">
        <v>1.14E-2</v>
      </c>
      <c r="F2310">
        <v>1.14E-2</v>
      </c>
      <c r="G2310">
        <v>-0.14035087700000001</v>
      </c>
      <c r="H2310">
        <v>2.1899999999999999E-2</v>
      </c>
      <c r="I2310">
        <v>1.06E-2</v>
      </c>
      <c r="J2310">
        <v>0.821780556</v>
      </c>
      <c r="K2310">
        <v>77130</v>
      </c>
      <c r="L2310">
        <v>-2.272395E-2</v>
      </c>
      <c r="M2310">
        <v>1063.4802</v>
      </c>
      <c r="N2310">
        <v>1.0975890370000001</v>
      </c>
      <c r="O2310">
        <v>86700</v>
      </c>
      <c r="P2310">
        <v>-0.19</v>
      </c>
      <c r="Q2310" t="s">
        <v>109</v>
      </c>
      <c r="R2310">
        <v>22</v>
      </c>
      <c r="S2310">
        <v>2.5390000000000001</v>
      </c>
      <c r="T2310">
        <v>0.29139999999999999</v>
      </c>
      <c r="U2310">
        <v>0.514952900262168</v>
      </c>
      <c r="V2310">
        <v>0.28992462158203097</v>
      </c>
    </row>
    <row r="2311" spans="1:22" x14ac:dyDescent="0.2">
      <c r="A2311">
        <v>2309</v>
      </c>
      <c r="B2311">
        <v>20180206</v>
      </c>
      <c r="C2311">
        <v>3.2</v>
      </c>
      <c r="D2311">
        <v>4.4900000000000002E-2</v>
      </c>
      <c r="E2311">
        <v>3.1899999999999998E-2</v>
      </c>
      <c r="F2311">
        <v>3.1899999999999998E-2</v>
      </c>
      <c r="G2311">
        <v>-0.407523511</v>
      </c>
      <c r="H2311">
        <v>5.1299999999999998E-2</v>
      </c>
      <c r="I2311">
        <v>3.1399999999999997E-2</v>
      </c>
      <c r="J2311">
        <v>2.4671885929999999</v>
      </c>
      <c r="K2311">
        <v>174492</v>
      </c>
      <c r="L2311">
        <v>6.3069404999999995E-2</v>
      </c>
      <c r="M2311">
        <v>6552.95</v>
      </c>
      <c r="N2311">
        <v>2.6662861850000001</v>
      </c>
      <c r="O2311">
        <v>160876</v>
      </c>
      <c r="P2311">
        <v>-0.09</v>
      </c>
      <c r="Q2311" t="s">
        <v>108</v>
      </c>
      <c r="R2311">
        <v>22</v>
      </c>
      <c r="S2311">
        <v>2.5390000000000001</v>
      </c>
      <c r="T2311">
        <v>0.39</v>
      </c>
      <c r="U2311">
        <v>1.52426060608684</v>
      </c>
      <c r="V2311">
        <v>0.49590301513671797</v>
      </c>
    </row>
    <row r="2312" spans="1:22" x14ac:dyDescent="0.2">
      <c r="A2312">
        <v>2310</v>
      </c>
      <c r="B2312">
        <v>20180206</v>
      </c>
      <c r="C2312">
        <v>3</v>
      </c>
      <c r="D2312">
        <v>0.18</v>
      </c>
      <c r="E2312">
        <v>0.13370000000000001</v>
      </c>
      <c r="F2312">
        <v>0.13370000000000001</v>
      </c>
      <c r="G2312">
        <v>-0.34629768100000002</v>
      </c>
      <c r="H2312">
        <v>0.18</v>
      </c>
      <c r="I2312">
        <v>0.13</v>
      </c>
      <c r="J2312">
        <v>0.524866218</v>
      </c>
      <c r="K2312">
        <v>59561</v>
      </c>
      <c r="L2312">
        <v>9.7047823000000005E-2</v>
      </c>
      <c r="M2312">
        <v>8727.0519000000004</v>
      </c>
      <c r="N2312">
        <v>8.6255636999999996E-2</v>
      </c>
      <c r="O2312">
        <v>38879</v>
      </c>
      <c r="P2312">
        <v>0.11</v>
      </c>
      <c r="Q2312" t="s">
        <v>107</v>
      </c>
      <c r="R2312">
        <v>22</v>
      </c>
      <c r="S2312">
        <v>2.5390000000000001</v>
      </c>
      <c r="T2312">
        <v>0.4909</v>
      </c>
      <c r="U2312">
        <v>2.7295553338437601</v>
      </c>
      <c r="V2312">
        <v>0</v>
      </c>
    </row>
    <row r="2313" spans="1:22" x14ac:dyDescent="0.2">
      <c r="A2313">
        <v>2311</v>
      </c>
      <c r="B2313">
        <v>20180207</v>
      </c>
      <c r="C2313">
        <v>3.6</v>
      </c>
      <c r="D2313">
        <v>5.0000000000000001E-4</v>
      </c>
      <c r="E2313">
        <v>8.0000000000000004E-4</v>
      </c>
      <c r="F2313">
        <v>8.0000000000000004E-4</v>
      </c>
      <c r="G2313">
        <v>0.375</v>
      </c>
      <c r="H2313">
        <v>1.5E-3</v>
      </c>
      <c r="I2313">
        <v>2.9999999999999997E-4</v>
      </c>
      <c r="J2313">
        <v>-0.361601122</v>
      </c>
      <c r="K2313">
        <v>7107</v>
      </c>
      <c r="L2313">
        <v>-3.9265954999999998E-2</v>
      </c>
      <c r="M2313">
        <v>5.0434999999999999</v>
      </c>
      <c r="N2313">
        <v>-0.413965372</v>
      </c>
      <c r="O2313">
        <v>15226</v>
      </c>
      <c r="P2313">
        <v>-0.57699999999999996</v>
      </c>
      <c r="Q2313" t="s">
        <v>112</v>
      </c>
      <c r="R2313">
        <v>21</v>
      </c>
      <c r="S2313">
        <v>2.5710000000000002</v>
      </c>
      <c r="T2313">
        <v>5.1400000000000001E-2</v>
      </c>
      <c r="U2313">
        <v>-2.7640676645686502</v>
      </c>
      <c r="V2313">
        <v>3.7841796875E-2</v>
      </c>
    </row>
    <row r="2314" spans="1:22" x14ac:dyDescent="0.2">
      <c r="A2314">
        <v>2312</v>
      </c>
      <c r="B2314">
        <v>20180207</v>
      </c>
      <c r="C2314">
        <v>3.5</v>
      </c>
      <c r="D2314">
        <v>1.2999999999999999E-3</v>
      </c>
      <c r="E2314">
        <v>8.9999999999999998E-4</v>
      </c>
      <c r="F2314">
        <v>8.9999999999999998E-4</v>
      </c>
      <c r="G2314">
        <v>-0.44444444399999999</v>
      </c>
      <c r="H2314">
        <v>1.6999999999999999E-3</v>
      </c>
      <c r="I2314">
        <v>4.0000000000000002E-4</v>
      </c>
      <c r="J2314">
        <v>-0.31221961500000001</v>
      </c>
      <c r="K2314">
        <v>10029</v>
      </c>
      <c r="L2314">
        <v>-3.9173254999999997E-2</v>
      </c>
      <c r="M2314">
        <v>10.9749</v>
      </c>
      <c r="N2314">
        <v>6.7591350000000003E-3</v>
      </c>
      <c r="O2314">
        <v>35120</v>
      </c>
      <c r="P2314">
        <v>-0.47699999999999998</v>
      </c>
      <c r="Q2314" t="s">
        <v>111</v>
      </c>
      <c r="R2314">
        <v>21</v>
      </c>
      <c r="S2314">
        <v>2.5710000000000002</v>
      </c>
      <c r="T2314">
        <v>0.18709999999999999</v>
      </c>
      <c r="U2314">
        <v>-1.56921261358907</v>
      </c>
      <c r="V2314">
        <v>0.116546630859375</v>
      </c>
    </row>
    <row r="2315" spans="1:22" x14ac:dyDescent="0.2">
      <c r="A2315">
        <v>2313</v>
      </c>
      <c r="B2315">
        <v>20180207</v>
      </c>
      <c r="C2315">
        <v>3.4</v>
      </c>
      <c r="D2315">
        <v>3.7000000000000002E-3</v>
      </c>
      <c r="E2315">
        <v>2.8999999999999998E-3</v>
      </c>
      <c r="F2315">
        <v>2.8999999999999998E-3</v>
      </c>
      <c r="G2315">
        <v>-0.27586206899999999</v>
      </c>
      <c r="H2315">
        <v>5.4999999999999997E-3</v>
      </c>
      <c r="I2315">
        <v>1.6999999999999999E-3</v>
      </c>
      <c r="J2315">
        <v>0.16799103500000001</v>
      </c>
      <c r="K2315">
        <v>38444</v>
      </c>
      <c r="L2315">
        <v>-3.7461526000000002E-2</v>
      </c>
      <c r="M2315">
        <v>120.4995</v>
      </c>
      <c r="N2315">
        <v>0.51865401300000002</v>
      </c>
      <c r="O2315">
        <v>59325</v>
      </c>
      <c r="P2315">
        <v>-0.377</v>
      </c>
      <c r="Q2315" t="s">
        <v>110</v>
      </c>
      <c r="R2315">
        <v>21</v>
      </c>
      <c r="S2315">
        <v>2.5710000000000002</v>
      </c>
      <c r="T2315">
        <v>0.27789999999999998</v>
      </c>
      <c r="U2315">
        <v>-0.54880508396004102</v>
      </c>
      <c r="V2315">
        <v>0.206375122070312</v>
      </c>
    </row>
    <row r="2316" spans="1:22" x14ac:dyDescent="0.2">
      <c r="A2316">
        <v>2314</v>
      </c>
      <c r="B2316">
        <v>20180207</v>
      </c>
      <c r="C2316">
        <v>3.3</v>
      </c>
      <c r="D2316">
        <v>1.5900000000000001E-2</v>
      </c>
      <c r="E2316">
        <v>7.4999999999999997E-3</v>
      </c>
      <c r="F2316">
        <v>7.4999999999999997E-3</v>
      </c>
      <c r="G2316">
        <v>-1.1200000000000001</v>
      </c>
      <c r="H2316">
        <v>1.83E-2</v>
      </c>
      <c r="I2316">
        <v>5.7999999999999996E-3</v>
      </c>
      <c r="J2316">
        <v>0.97408245199999999</v>
      </c>
      <c r="K2316">
        <v>86142</v>
      </c>
      <c r="L2316">
        <v>-2.4104960000000002E-2</v>
      </c>
      <c r="M2316">
        <v>975.11659999999995</v>
      </c>
      <c r="N2316">
        <v>1.1242782060000001</v>
      </c>
      <c r="O2316">
        <v>87962</v>
      </c>
      <c r="P2316">
        <v>-0.27700000000000002</v>
      </c>
      <c r="Q2316" t="s">
        <v>109</v>
      </c>
      <c r="R2316">
        <v>21</v>
      </c>
      <c r="S2316">
        <v>2.5710000000000002</v>
      </c>
      <c r="T2316">
        <v>0.377</v>
      </c>
      <c r="U2316">
        <v>0.56909634413532095</v>
      </c>
      <c r="V2316">
        <v>0.333541870117187</v>
      </c>
    </row>
    <row r="2317" spans="1:22" x14ac:dyDescent="0.2">
      <c r="A2317">
        <v>2315</v>
      </c>
      <c r="B2317">
        <v>20180207</v>
      </c>
      <c r="C2317">
        <v>3.2</v>
      </c>
      <c r="D2317">
        <v>4.2599999999999999E-2</v>
      </c>
      <c r="E2317">
        <v>1.95E-2</v>
      </c>
      <c r="F2317">
        <v>1.95E-2</v>
      </c>
      <c r="G2317">
        <v>-1.1846153850000001</v>
      </c>
      <c r="H2317">
        <v>4.7500000000000001E-2</v>
      </c>
      <c r="I2317">
        <v>1.6500000000000001E-2</v>
      </c>
      <c r="J2317">
        <v>3.087229014</v>
      </c>
      <c r="K2317">
        <v>211181</v>
      </c>
      <c r="L2317">
        <v>6.053741E-2</v>
      </c>
      <c r="M2317">
        <v>6390.9408000000003</v>
      </c>
      <c r="N2317">
        <v>3.0298679540000002</v>
      </c>
      <c r="O2317">
        <v>178068</v>
      </c>
      <c r="P2317">
        <v>-0.17699999999999999</v>
      </c>
      <c r="Q2317" t="s">
        <v>108</v>
      </c>
      <c r="R2317">
        <v>21</v>
      </c>
      <c r="S2317">
        <v>2.5710000000000002</v>
      </c>
      <c r="T2317">
        <v>0.47699999999999998</v>
      </c>
      <c r="U2317">
        <v>1.72255632217247</v>
      </c>
      <c r="V2317">
        <v>0.52324676513671797</v>
      </c>
    </row>
    <row r="2318" spans="1:22" x14ac:dyDescent="0.2">
      <c r="A2318">
        <v>2316</v>
      </c>
      <c r="B2318">
        <v>20180207</v>
      </c>
      <c r="C2318">
        <v>3</v>
      </c>
      <c r="D2318">
        <v>0.15559999999999999</v>
      </c>
      <c r="E2318">
        <v>8.0799999999999997E-2</v>
      </c>
      <c r="F2318">
        <v>8.0799999999999997E-2</v>
      </c>
      <c r="G2318">
        <v>-0.92574257400000004</v>
      </c>
      <c r="H2318">
        <v>0.1799</v>
      </c>
      <c r="I2318">
        <v>7.6499999999999999E-2</v>
      </c>
      <c r="J2318">
        <v>1.0487462089999999</v>
      </c>
      <c r="K2318">
        <v>90560</v>
      </c>
      <c r="L2318">
        <v>0.123493433</v>
      </c>
      <c r="M2318">
        <v>10419.1687</v>
      </c>
      <c r="N2318">
        <v>0.17729911800000001</v>
      </c>
      <c r="O2318">
        <v>43184</v>
      </c>
      <c r="P2318">
        <v>2.3E-2</v>
      </c>
      <c r="Q2318" t="s">
        <v>107</v>
      </c>
      <c r="R2318">
        <v>21</v>
      </c>
      <c r="S2318">
        <v>2.5710000000000002</v>
      </c>
      <c r="T2318">
        <v>0.57699999999999996</v>
      </c>
      <c r="U2318">
        <v>3.3060787589040999</v>
      </c>
      <c r="V2318">
        <v>0.97840881347656194</v>
      </c>
    </row>
    <row r="2319" spans="1:22" x14ac:dyDescent="0.2">
      <c r="A2319">
        <v>2317</v>
      </c>
      <c r="B2319">
        <v>20180208</v>
      </c>
      <c r="C2319">
        <v>3.6</v>
      </c>
      <c r="D2319">
        <v>8.0000000000000004E-4</v>
      </c>
      <c r="E2319">
        <v>1E-3</v>
      </c>
      <c r="F2319">
        <v>1E-3</v>
      </c>
      <c r="G2319">
        <v>0.2</v>
      </c>
      <c r="H2319">
        <v>1.2999999999999999E-3</v>
      </c>
      <c r="I2319">
        <v>5.0000000000000001E-4</v>
      </c>
      <c r="J2319">
        <v>-0.39651631500000001</v>
      </c>
      <c r="K2319">
        <v>5041</v>
      </c>
      <c r="L2319">
        <v>-3.9279309999999998E-2</v>
      </c>
      <c r="M2319">
        <v>4.1890000000000001</v>
      </c>
      <c r="N2319">
        <v>-0.36733334600000001</v>
      </c>
      <c r="O2319">
        <v>17431</v>
      </c>
      <c r="P2319">
        <v>-0.66100000000000003</v>
      </c>
      <c r="Q2319" t="s">
        <v>112</v>
      </c>
      <c r="R2319">
        <v>20</v>
      </c>
      <c r="S2319">
        <v>2.5720000000000001</v>
      </c>
      <c r="T2319">
        <v>9.8100000000000007E-2</v>
      </c>
      <c r="U2319">
        <v>-3.1768395496342099</v>
      </c>
      <c r="V2319">
        <v>6.817626953125E-2</v>
      </c>
    </row>
    <row r="2320" spans="1:22" x14ac:dyDescent="0.2">
      <c r="A2320">
        <v>2318</v>
      </c>
      <c r="B2320">
        <v>20180208</v>
      </c>
      <c r="C2320">
        <v>3.5</v>
      </c>
      <c r="D2320">
        <v>1E-3</v>
      </c>
      <c r="E2320">
        <v>1.6000000000000001E-3</v>
      </c>
      <c r="F2320">
        <v>1.6000000000000001E-3</v>
      </c>
      <c r="G2320">
        <v>0.375</v>
      </c>
      <c r="H2320">
        <v>1.9E-3</v>
      </c>
      <c r="I2320">
        <v>8.9999999999999998E-4</v>
      </c>
      <c r="J2320">
        <v>-0.24041194099999999</v>
      </c>
      <c r="K2320">
        <v>14278</v>
      </c>
      <c r="L2320">
        <v>-3.9039586000000001E-2</v>
      </c>
      <c r="M2320">
        <v>19.527699999999999</v>
      </c>
      <c r="N2320">
        <v>-1.6736639000000001E-2</v>
      </c>
      <c r="O2320">
        <v>34009</v>
      </c>
      <c r="P2320">
        <v>-0.56100000000000005</v>
      </c>
      <c r="Q2320" t="s">
        <v>111</v>
      </c>
      <c r="R2320">
        <v>20</v>
      </c>
      <c r="S2320">
        <v>2.5720000000000001</v>
      </c>
      <c r="T2320">
        <v>0.26100000000000001</v>
      </c>
      <c r="U2320">
        <v>-1.75504589081574</v>
      </c>
      <c r="V2320">
        <v>0.175125122070312</v>
      </c>
    </row>
    <row r="2321" spans="1:22" x14ac:dyDescent="0.2">
      <c r="A2321">
        <v>2319</v>
      </c>
      <c r="B2321">
        <v>20180208</v>
      </c>
      <c r="C2321">
        <v>3.4</v>
      </c>
      <c r="D2321">
        <v>3.0999999999999999E-3</v>
      </c>
      <c r="E2321">
        <v>2.5999999999999999E-3</v>
      </c>
      <c r="F2321">
        <v>2.5999999999999999E-3</v>
      </c>
      <c r="G2321">
        <v>-0.192307692</v>
      </c>
      <c r="H2321">
        <v>3.5999999999999999E-3</v>
      </c>
      <c r="I2321">
        <v>2E-3</v>
      </c>
      <c r="J2321">
        <v>-5.5391838999999998E-2</v>
      </c>
      <c r="K2321">
        <v>25226</v>
      </c>
      <c r="L2321">
        <v>-3.8244841000000002E-2</v>
      </c>
      <c r="M2321">
        <v>70.379300000000001</v>
      </c>
      <c r="N2321">
        <v>0.46239950400000002</v>
      </c>
      <c r="O2321">
        <v>56665</v>
      </c>
      <c r="P2321">
        <v>-0.46100000000000002</v>
      </c>
      <c r="Q2321" t="s">
        <v>110</v>
      </c>
      <c r="R2321">
        <v>20</v>
      </c>
      <c r="S2321">
        <v>2.5720000000000001</v>
      </c>
      <c r="T2321">
        <v>0.36099999999999999</v>
      </c>
      <c r="U2321">
        <v>-0.59748302585179802</v>
      </c>
      <c r="V2321">
        <v>0.26055908203125</v>
      </c>
    </row>
    <row r="2322" spans="1:22" x14ac:dyDescent="0.2">
      <c r="A2322">
        <v>2320</v>
      </c>
      <c r="B2322">
        <v>20180208</v>
      </c>
      <c r="C2322">
        <v>3.3</v>
      </c>
      <c r="D2322">
        <v>7.0000000000000001E-3</v>
      </c>
      <c r="E2322">
        <v>5.4000000000000003E-3</v>
      </c>
      <c r="F2322">
        <v>5.4000000000000003E-3</v>
      </c>
      <c r="G2322">
        <v>-0.29629629600000001</v>
      </c>
      <c r="H2322">
        <v>9.7000000000000003E-3</v>
      </c>
      <c r="I2322">
        <v>4.7999999999999996E-3</v>
      </c>
      <c r="J2322">
        <v>0.55981521000000001</v>
      </c>
      <c r="K2322">
        <v>61629</v>
      </c>
      <c r="L2322">
        <v>-3.2393034000000001E-2</v>
      </c>
      <c r="M2322">
        <v>444.80590000000001</v>
      </c>
      <c r="N2322">
        <v>1.0606852339999999</v>
      </c>
      <c r="O2322">
        <v>84955</v>
      </c>
      <c r="P2322">
        <v>-0.36099999999999999</v>
      </c>
      <c r="Q2322" t="s">
        <v>109</v>
      </c>
      <c r="R2322">
        <v>20</v>
      </c>
      <c r="S2322">
        <v>2.5720000000000001</v>
      </c>
      <c r="T2322">
        <v>0.46100000000000002</v>
      </c>
      <c r="U2322">
        <v>0.62693265600765602</v>
      </c>
      <c r="V2322">
        <v>0.381240844726562</v>
      </c>
    </row>
    <row r="2323" spans="1:22" x14ac:dyDescent="0.2">
      <c r="A2323">
        <v>2321</v>
      </c>
      <c r="B2323">
        <v>20180208</v>
      </c>
      <c r="C2323">
        <v>3.2</v>
      </c>
      <c r="D2323">
        <v>1.9199999999999998E-2</v>
      </c>
      <c r="E2323">
        <v>9.2999999999999992E-3</v>
      </c>
      <c r="F2323">
        <v>9.2999999999999992E-3</v>
      </c>
      <c r="G2323">
        <v>-1.064516129</v>
      </c>
      <c r="H2323">
        <v>2.1000000000000001E-2</v>
      </c>
      <c r="I2323">
        <v>7.7000000000000002E-3</v>
      </c>
      <c r="J2323">
        <v>1.942074909</v>
      </c>
      <c r="K2323">
        <v>143420</v>
      </c>
      <c r="L2323">
        <v>-6.7820320000000003E-3</v>
      </c>
      <c r="M2323">
        <v>2083.5205000000001</v>
      </c>
      <c r="N2323">
        <v>2.7717951099999998</v>
      </c>
      <c r="O2323">
        <v>165865</v>
      </c>
      <c r="P2323">
        <v>-0.26100000000000001</v>
      </c>
      <c r="Q2323" t="s">
        <v>108</v>
      </c>
      <c r="R2323">
        <v>20</v>
      </c>
      <c r="S2323">
        <v>2.5720000000000001</v>
      </c>
      <c r="T2323">
        <v>0.56100000000000005</v>
      </c>
      <c r="U2323">
        <v>1.9318468100208701</v>
      </c>
      <c r="V2323">
        <v>0.5225830078125</v>
      </c>
    </row>
    <row r="2324" spans="1:22" x14ac:dyDescent="0.2">
      <c r="A2324">
        <v>2322</v>
      </c>
      <c r="B2324">
        <v>20180208</v>
      </c>
      <c r="C2324">
        <v>3</v>
      </c>
      <c r="D2324">
        <v>7.7700000000000005E-2</v>
      </c>
      <c r="E2324">
        <v>4.8300000000000003E-2</v>
      </c>
      <c r="F2324">
        <v>4.8300000000000003E-2</v>
      </c>
      <c r="G2324">
        <v>-0.60869565199999998</v>
      </c>
      <c r="H2324">
        <v>8.4500000000000006E-2</v>
      </c>
      <c r="I2324">
        <v>3.8899999999999997E-2</v>
      </c>
      <c r="J2324">
        <v>1.944761993</v>
      </c>
      <c r="K2324">
        <v>143579</v>
      </c>
      <c r="L2324">
        <v>9.764536E-2</v>
      </c>
      <c r="M2324">
        <v>8765.2852000000003</v>
      </c>
      <c r="N2324">
        <v>0.66478884400000005</v>
      </c>
      <c r="O2324">
        <v>66235</v>
      </c>
      <c r="P2324">
        <v>-6.0999999999999999E-2</v>
      </c>
      <c r="Q2324" t="s">
        <v>107</v>
      </c>
      <c r="R2324">
        <v>20</v>
      </c>
      <c r="S2324">
        <v>2.5720000000000001</v>
      </c>
      <c r="T2324">
        <v>0.66100000000000003</v>
      </c>
      <c r="U2324">
        <v>3.8266180830685999</v>
      </c>
      <c r="V2324">
        <v>0.96122741699218694</v>
      </c>
    </row>
    <row r="2325" spans="1:22" x14ac:dyDescent="0.2">
      <c r="A2325">
        <v>2323</v>
      </c>
      <c r="B2325">
        <v>20180209</v>
      </c>
      <c r="C2325">
        <v>3.5</v>
      </c>
      <c r="D2325">
        <v>1.4E-3</v>
      </c>
      <c r="E2325">
        <v>1.6000000000000001E-3</v>
      </c>
      <c r="F2325">
        <v>1.6000000000000001E-3</v>
      </c>
      <c r="G2325">
        <v>0.125</v>
      </c>
      <c r="H2325">
        <v>2.5999999999999999E-3</v>
      </c>
      <c r="I2325">
        <v>8.9999999999999998E-4</v>
      </c>
      <c r="J2325">
        <v>-0.21793507500000001</v>
      </c>
      <c r="K2325">
        <v>15608</v>
      </c>
      <c r="L2325">
        <v>-3.8996667999999998E-2</v>
      </c>
      <c r="M2325">
        <v>22.273800000000001</v>
      </c>
      <c r="N2325">
        <v>-6.4151153000000002E-2</v>
      </c>
      <c r="O2325">
        <v>31767</v>
      </c>
      <c r="P2325">
        <v>-0.69699999999999995</v>
      </c>
      <c r="Q2325" t="s">
        <v>111</v>
      </c>
      <c r="R2325">
        <v>19</v>
      </c>
      <c r="S2325">
        <v>2.589</v>
      </c>
      <c r="T2325">
        <v>0.23580000000000001</v>
      </c>
      <c r="U2325">
        <v>-2.9078986681971899</v>
      </c>
      <c r="V2325">
        <v>0.164474487304687</v>
      </c>
    </row>
    <row r="2326" spans="1:22" x14ac:dyDescent="0.2">
      <c r="A2326">
        <v>2324</v>
      </c>
      <c r="B2326">
        <v>20180209</v>
      </c>
      <c r="C2326">
        <v>3.6</v>
      </c>
      <c r="D2326">
        <v>8.9999999999999998E-4</v>
      </c>
      <c r="E2326">
        <v>1.6000000000000001E-3</v>
      </c>
      <c r="F2326">
        <v>1.6000000000000001E-3</v>
      </c>
      <c r="G2326">
        <v>0.4375</v>
      </c>
      <c r="H2326">
        <v>2E-3</v>
      </c>
      <c r="I2326">
        <v>5.0000000000000001E-4</v>
      </c>
      <c r="J2326">
        <v>-0.13460166900000001</v>
      </c>
      <c r="K2326">
        <v>20539</v>
      </c>
      <c r="L2326">
        <v>-3.8854764999999999E-2</v>
      </c>
      <c r="M2326">
        <v>31.353400000000001</v>
      </c>
      <c r="N2326">
        <v>-0.122964607</v>
      </c>
      <c r="O2326">
        <v>28986</v>
      </c>
      <c r="P2326">
        <v>-0.79700000000000004</v>
      </c>
      <c r="Q2326" t="s">
        <v>112</v>
      </c>
      <c r="R2326">
        <v>19</v>
      </c>
      <c r="S2326">
        <v>2.589</v>
      </c>
      <c r="T2326">
        <v>0.41599999999999998</v>
      </c>
      <c r="U2326">
        <v>-2.4287337065758998</v>
      </c>
      <c r="V2326">
        <v>0.264480590820312</v>
      </c>
    </row>
    <row r="2327" spans="1:22" x14ac:dyDescent="0.2">
      <c r="A2327">
        <v>2325</v>
      </c>
      <c r="B2327">
        <v>20180209</v>
      </c>
      <c r="C2327">
        <v>3.4</v>
      </c>
      <c r="D2327">
        <v>2E-3</v>
      </c>
      <c r="E2327">
        <v>2.5999999999999999E-3</v>
      </c>
      <c r="F2327">
        <v>2.5999999999999999E-3</v>
      </c>
      <c r="G2327">
        <v>0.23076923099999999</v>
      </c>
      <c r="H2327">
        <v>4.0000000000000001E-3</v>
      </c>
      <c r="I2327">
        <v>1.4E-3</v>
      </c>
      <c r="J2327">
        <v>0.12895226700000001</v>
      </c>
      <c r="K2327">
        <v>36134</v>
      </c>
      <c r="L2327">
        <v>-3.7886695999999997E-2</v>
      </c>
      <c r="M2327">
        <v>93.295100000000005</v>
      </c>
      <c r="N2327">
        <v>0.22604597600000001</v>
      </c>
      <c r="O2327">
        <v>45489</v>
      </c>
      <c r="P2327">
        <v>-0.59699999999999998</v>
      </c>
      <c r="Q2327" t="s">
        <v>110</v>
      </c>
      <c r="R2327">
        <v>19</v>
      </c>
      <c r="S2327">
        <v>2.589</v>
      </c>
      <c r="T2327">
        <v>0.51300000000000001</v>
      </c>
      <c r="U2327">
        <v>-0.55406761635438295</v>
      </c>
      <c r="V2327">
        <v>0.367919921875</v>
      </c>
    </row>
    <row r="2328" spans="1:22" x14ac:dyDescent="0.2">
      <c r="A2328">
        <v>2326</v>
      </c>
      <c r="B2328">
        <v>20180209</v>
      </c>
      <c r="C2328">
        <v>3.3</v>
      </c>
      <c r="D2328">
        <v>3.0000000000000001E-3</v>
      </c>
      <c r="E2328">
        <v>4.1999999999999997E-3</v>
      </c>
      <c r="F2328">
        <v>4.1999999999999997E-3</v>
      </c>
      <c r="G2328">
        <v>0.28571428599999998</v>
      </c>
      <c r="H2328">
        <v>7.9000000000000008E-3</v>
      </c>
      <c r="I2328">
        <v>2.5999999999999999E-3</v>
      </c>
      <c r="J2328">
        <v>0.55898711499999998</v>
      </c>
      <c r="K2328">
        <v>61580</v>
      </c>
      <c r="L2328">
        <v>-3.4314537999999999E-2</v>
      </c>
      <c r="M2328">
        <v>321.85890000000001</v>
      </c>
      <c r="N2328">
        <v>0.82460663400000001</v>
      </c>
      <c r="O2328">
        <v>73792</v>
      </c>
      <c r="P2328">
        <v>-0.497</v>
      </c>
      <c r="Q2328" t="s">
        <v>109</v>
      </c>
      <c r="R2328">
        <v>19</v>
      </c>
      <c r="S2328">
        <v>2.589</v>
      </c>
      <c r="T2328">
        <v>0.61499999999999999</v>
      </c>
      <c r="U2328">
        <v>0.82798475480035905</v>
      </c>
      <c r="V2328">
        <v>0.486907958984375</v>
      </c>
    </row>
    <row r="2329" spans="1:22" x14ac:dyDescent="0.2">
      <c r="A2329">
        <v>2327</v>
      </c>
      <c r="B2329">
        <v>20180209</v>
      </c>
      <c r="C2329">
        <v>3.2</v>
      </c>
      <c r="D2329">
        <v>7.0000000000000001E-3</v>
      </c>
      <c r="E2329">
        <v>5.5999999999999999E-3</v>
      </c>
      <c r="F2329">
        <v>5.5999999999999999E-3</v>
      </c>
      <c r="G2329">
        <v>-0.25</v>
      </c>
      <c r="H2329">
        <v>1.24E-2</v>
      </c>
      <c r="I2329">
        <v>4.7999999999999996E-3</v>
      </c>
      <c r="J2329">
        <v>1.813517372</v>
      </c>
      <c r="K2329">
        <v>135813</v>
      </c>
      <c r="L2329">
        <v>-2.1621576999999999E-2</v>
      </c>
      <c r="M2329">
        <v>1134.0153</v>
      </c>
      <c r="N2329">
        <v>1.7844438949999999</v>
      </c>
      <c r="O2329">
        <v>119178</v>
      </c>
      <c r="P2329">
        <v>-0.39700000000000002</v>
      </c>
      <c r="Q2329" t="s">
        <v>108</v>
      </c>
      <c r="R2329">
        <v>19</v>
      </c>
      <c r="S2329">
        <v>2.589</v>
      </c>
      <c r="T2329">
        <v>0.71660000000000001</v>
      </c>
      <c r="U2329">
        <v>2.3156802691399601</v>
      </c>
      <c r="V2329">
        <v>0.61250305175781194</v>
      </c>
    </row>
    <row r="2330" spans="1:22" x14ac:dyDescent="0.2">
      <c r="A2330">
        <v>2328</v>
      </c>
      <c r="B2330">
        <v>20180209</v>
      </c>
      <c r="C2330">
        <v>3</v>
      </c>
      <c r="D2330">
        <v>3.7999999999999999E-2</v>
      </c>
      <c r="E2330">
        <v>2.3699999999999999E-2</v>
      </c>
      <c r="F2330">
        <v>2.3699999999999999E-2</v>
      </c>
      <c r="G2330">
        <v>-0.60337552699999997</v>
      </c>
      <c r="H2330">
        <v>4.24E-2</v>
      </c>
      <c r="I2330">
        <v>1.78E-2</v>
      </c>
      <c r="J2330">
        <v>1.509471276</v>
      </c>
      <c r="K2330">
        <v>117822</v>
      </c>
      <c r="L2330">
        <v>1.7728819E-2</v>
      </c>
      <c r="M2330">
        <v>3651.8420999999998</v>
      </c>
      <c r="N2330">
        <v>0.65104244200000005</v>
      </c>
      <c r="O2330">
        <v>65585</v>
      </c>
      <c r="P2330">
        <v>-0.19700000000000001</v>
      </c>
      <c r="Q2330" t="s">
        <v>107</v>
      </c>
      <c r="R2330">
        <v>19</v>
      </c>
      <c r="S2330">
        <v>2.589</v>
      </c>
      <c r="T2330">
        <v>0.81399999999999995</v>
      </c>
      <c r="U2330">
        <v>4.60406499563243</v>
      </c>
      <c r="V2330">
        <v>0.99382019042968694</v>
      </c>
    </row>
    <row r="2331" spans="1:22" x14ac:dyDescent="0.2">
      <c r="A2331">
        <v>2329</v>
      </c>
      <c r="B2331">
        <v>20180212</v>
      </c>
      <c r="C2331">
        <v>3.6</v>
      </c>
      <c r="D2331">
        <v>1.2999999999999999E-3</v>
      </c>
      <c r="E2331">
        <v>6.9999999999999999E-4</v>
      </c>
      <c r="F2331">
        <v>6.9999999999999999E-4</v>
      </c>
      <c r="G2331">
        <v>-0.85714285700000004</v>
      </c>
      <c r="H2331">
        <v>1.8E-3</v>
      </c>
      <c r="I2331">
        <v>6.9999999999999999E-4</v>
      </c>
      <c r="J2331">
        <v>-0.342284537</v>
      </c>
      <c r="K2331">
        <v>8250</v>
      </c>
      <c r="L2331">
        <v>-3.9173355999999999E-2</v>
      </c>
      <c r="M2331">
        <v>10.968400000000001</v>
      </c>
      <c r="N2331">
        <v>-0.11528777</v>
      </c>
      <c r="O2331">
        <v>29349</v>
      </c>
      <c r="P2331">
        <v>-0.8</v>
      </c>
      <c r="Q2331" t="s">
        <v>112</v>
      </c>
      <c r="R2331">
        <v>16</v>
      </c>
      <c r="S2331">
        <v>2.585</v>
      </c>
      <c r="T2331">
        <v>0.2132</v>
      </c>
      <c r="U2331">
        <v>-4.3176874798591198</v>
      </c>
      <c r="V2331">
        <v>0.139923095703125</v>
      </c>
    </row>
    <row r="2332" spans="1:22" x14ac:dyDescent="0.2">
      <c r="A2332">
        <v>2330</v>
      </c>
      <c r="B2332">
        <v>20180212</v>
      </c>
      <c r="C2332">
        <v>3.5</v>
      </c>
      <c r="D2332">
        <v>1.6999999999999999E-3</v>
      </c>
      <c r="E2332">
        <v>8.0000000000000004E-4</v>
      </c>
      <c r="F2332">
        <v>8.0000000000000004E-4</v>
      </c>
      <c r="G2332">
        <v>-1.125</v>
      </c>
      <c r="H2332">
        <v>2.0999999999999999E-3</v>
      </c>
      <c r="I2332">
        <v>6.9999999999999999E-4</v>
      </c>
      <c r="J2332">
        <v>-0.38000511300000001</v>
      </c>
      <c r="K2332">
        <v>6018</v>
      </c>
      <c r="L2332">
        <v>-3.9230600999999997E-2</v>
      </c>
      <c r="M2332">
        <v>7.3056000000000001</v>
      </c>
      <c r="N2332">
        <v>-7.5782724999999995E-2</v>
      </c>
      <c r="O2332">
        <v>31217</v>
      </c>
      <c r="P2332">
        <v>-0.7</v>
      </c>
      <c r="Q2332" t="s">
        <v>111</v>
      </c>
      <c r="R2332">
        <v>16</v>
      </c>
      <c r="S2332">
        <v>2.585</v>
      </c>
      <c r="T2332">
        <v>0.40620000000000001</v>
      </c>
      <c r="U2332">
        <v>-2.2529065771874501</v>
      </c>
      <c r="V2332">
        <v>0.26336669921875</v>
      </c>
    </row>
    <row r="2333" spans="1:22" x14ac:dyDescent="0.2">
      <c r="A2333">
        <v>2331</v>
      </c>
      <c r="B2333">
        <v>20180212</v>
      </c>
      <c r="C2333">
        <v>3.4</v>
      </c>
      <c r="D2333">
        <v>2.3999999999999998E-3</v>
      </c>
      <c r="E2333">
        <v>1E-3</v>
      </c>
      <c r="F2333">
        <v>1E-3</v>
      </c>
      <c r="G2333">
        <v>-1.4</v>
      </c>
      <c r="H2333">
        <v>3.2000000000000002E-3</v>
      </c>
      <c r="I2333">
        <v>6.9999999999999999E-4</v>
      </c>
      <c r="J2333">
        <v>-0.121453547</v>
      </c>
      <c r="K2333">
        <v>21317</v>
      </c>
      <c r="L2333">
        <v>-3.8674596999999998E-2</v>
      </c>
      <c r="M2333">
        <v>42.881399999999999</v>
      </c>
      <c r="N2333">
        <v>6.3838427000000003E-2</v>
      </c>
      <c r="O2333">
        <v>37819</v>
      </c>
      <c r="P2333">
        <v>-0.6</v>
      </c>
      <c r="Q2333" t="s">
        <v>110</v>
      </c>
      <c r="R2333">
        <v>16</v>
      </c>
      <c r="S2333">
        <v>2.585</v>
      </c>
      <c r="T2333">
        <v>0.50539999999999996</v>
      </c>
      <c r="U2333">
        <v>-0.73552643370149196</v>
      </c>
      <c r="V2333">
        <v>0.359375</v>
      </c>
    </row>
    <row r="2334" spans="1:22" x14ac:dyDescent="0.2">
      <c r="A2334">
        <v>2332</v>
      </c>
      <c r="B2334">
        <v>20180212</v>
      </c>
      <c r="C2334">
        <v>3.3</v>
      </c>
      <c r="D2334">
        <v>3.2000000000000002E-3</v>
      </c>
      <c r="E2334">
        <v>1.5E-3</v>
      </c>
      <c r="F2334">
        <v>1.5E-3</v>
      </c>
      <c r="G2334">
        <v>-1.1333333329999999</v>
      </c>
      <c r="H2334">
        <v>5.4999999999999997E-3</v>
      </c>
      <c r="I2334">
        <v>1.2999999999999999E-3</v>
      </c>
      <c r="J2334">
        <v>5.1533825999999998E-2</v>
      </c>
      <c r="K2334">
        <v>31553</v>
      </c>
      <c r="L2334">
        <v>-3.7712911000000002E-2</v>
      </c>
      <c r="M2334">
        <v>104.4147</v>
      </c>
      <c r="N2334">
        <v>0.70710661600000002</v>
      </c>
      <c r="O2334">
        <v>68236</v>
      </c>
      <c r="P2334">
        <v>-0.5</v>
      </c>
      <c r="Q2334" t="s">
        <v>109</v>
      </c>
      <c r="R2334">
        <v>16</v>
      </c>
      <c r="S2334">
        <v>2.585</v>
      </c>
      <c r="T2334">
        <v>0.60270000000000001</v>
      </c>
      <c r="U2334">
        <v>0.87139050955363895</v>
      </c>
      <c r="V2334">
        <v>0.44451904296875</v>
      </c>
    </row>
    <row r="2335" spans="1:22" x14ac:dyDescent="0.2">
      <c r="A2335">
        <v>2333</v>
      </c>
      <c r="B2335">
        <v>20180212</v>
      </c>
      <c r="C2335">
        <v>3.2</v>
      </c>
      <c r="D2335">
        <v>6.0000000000000001E-3</v>
      </c>
      <c r="E2335">
        <v>1.8E-3</v>
      </c>
      <c r="F2335">
        <v>1.8E-3</v>
      </c>
      <c r="G2335">
        <v>-2.3333333330000001</v>
      </c>
      <c r="H2335">
        <v>9.7000000000000003E-3</v>
      </c>
      <c r="I2335">
        <v>1.2999999999999999E-3</v>
      </c>
      <c r="J2335">
        <v>0.79435201899999996</v>
      </c>
      <c r="K2335">
        <v>75507</v>
      </c>
      <c r="L2335">
        <v>-3.2579216000000001E-2</v>
      </c>
      <c r="M2335">
        <v>432.8931</v>
      </c>
      <c r="N2335">
        <v>1.388610951</v>
      </c>
      <c r="O2335">
        <v>100461</v>
      </c>
      <c r="P2335">
        <v>-0.4</v>
      </c>
      <c r="Q2335" t="s">
        <v>108</v>
      </c>
      <c r="R2335">
        <v>16</v>
      </c>
      <c r="S2335">
        <v>2.585</v>
      </c>
      <c r="T2335">
        <v>0.70279999999999998</v>
      </c>
      <c r="U2335">
        <v>2.62754396347585</v>
      </c>
      <c r="V2335">
        <v>0.5478515625</v>
      </c>
    </row>
    <row r="2336" spans="1:22" x14ac:dyDescent="0.2">
      <c r="A2336">
        <v>2334</v>
      </c>
      <c r="B2336">
        <v>20180212</v>
      </c>
      <c r="C2336">
        <v>3</v>
      </c>
      <c r="D2336">
        <v>2.9499999999999998E-2</v>
      </c>
      <c r="E2336">
        <v>8.6E-3</v>
      </c>
      <c r="F2336">
        <v>8.6E-3</v>
      </c>
      <c r="G2336">
        <v>-2.4302325580000002</v>
      </c>
      <c r="H2336">
        <v>3.1199999999999999E-2</v>
      </c>
      <c r="I2336">
        <v>5.8999999999999999E-3</v>
      </c>
      <c r="J2336">
        <v>0.96321581700000003</v>
      </c>
      <c r="K2336">
        <v>85499</v>
      </c>
      <c r="L2336">
        <v>-1.6910888999999998E-2</v>
      </c>
      <c r="M2336">
        <v>1435.4277</v>
      </c>
      <c r="N2336">
        <v>0.65083095899999999</v>
      </c>
      <c r="O2336">
        <v>65575</v>
      </c>
      <c r="P2336">
        <v>-0.2</v>
      </c>
      <c r="Q2336" t="s">
        <v>107</v>
      </c>
      <c r="R2336">
        <v>16</v>
      </c>
      <c r="S2336">
        <v>2.585</v>
      </c>
      <c r="T2336">
        <v>0.80349999999999999</v>
      </c>
      <c r="U2336">
        <v>5.4838627612353799</v>
      </c>
      <c r="V2336">
        <v>0.86817932128906194</v>
      </c>
    </row>
    <row r="2337" spans="1:22" x14ac:dyDescent="0.2">
      <c r="A2337">
        <v>2335</v>
      </c>
      <c r="B2337">
        <v>20180212</v>
      </c>
      <c r="C2337">
        <v>2.6</v>
      </c>
      <c r="D2337">
        <v>0.24479999999999999</v>
      </c>
      <c r="E2337">
        <v>0.2394</v>
      </c>
      <c r="F2337">
        <v>0.2394</v>
      </c>
      <c r="G2337">
        <v>-2.2556390999999999E-2</v>
      </c>
      <c r="H2337">
        <v>0.28129999999999999</v>
      </c>
      <c r="I2337">
        <v>0.2364</v>
      </c>
      <c r="J2337">
        <v>-0.45029179600000002</v>
      </c>
      <c r="K2337">
        <v>1859</v>
      </c>
      <c r="L2337">
        <v>-3.1934473999999997E-2</v>
      </c>
      <c r="M2337">
        <v>474.14679999999998</v>
      </c>
      <c r="N2337">
        <v>-0.71186048700000004</v>
      </c>
      <c r="O2337">
        <v>1140</v>
      </c>
      <c r="P2337">
        <v>0.2</v>
      </c>
      <c r="Q2337" t="s">
        <v>113</v>
      </c>
      <c r="R2337">
        <v>44</v>
      </c>
      <c r="S2337">
        <v>2.585</v>
      </c>
      <c r="T2337">
        <v>3.8300000000000001E-2</v>
      </c>
      <c r="U2337">
        <v>2.0733170197069901E-2</v>
      </c>
      <c r="V2337">
        <v>0.29809951782226501</v>
      </c>
    </row>
    <row r="2338" spans="1:22" x14ac:dyDescent="0.2">
      <c r="A2338">
        <v>2336</v>
      </c>
      <c r="B2338">
        <v>20180213</v>
      </c>
      <c r="C2338">
        <v>3.5</v>
      </c>
      <c r="D2338">
        <v>1.1999999999999999E-3</v>
      </c>
      <c r="E2338">
        <v>5.9999999999999995E-4</v>
      </c>
      <c r="F2338">
        <v>5.9999999999999995E-4</v>
      </c>
      <c r="G2338">
        <v>-1</v>
      </c>
      <c r="H2338">
        <v>1.1999999999999999E-3</v>
      </c>
      <c r="I2338">
        <v>5.9999999999999995E-4</v>
      </c>
      <c r="J2338">
        <v>-0.41914528099999998</v>
      </c>
      <c r="K2338">
        <v>3702</v>
      </c>
      <c r="L2338">
        <v>-3.9299699E-2</v>
      </c>
      <c r="M2338">
        <v>2.8843999999999999</v>
      </c>
      <c r="N2338">
        <v>-7.9229899000000006E-2</v>
      </c>
      <c r="O2338">
        <v>31054</v>
      </c>
      <c r="P2338">
        <v>-0.65200000000000002</v>
      </c>
      <c r="Q2338" t="s">
        <v>111</v>
      </c>
      <c r="R2338">
        <v>15</v>
      </c>
      <c r="S2338">
        <v>2.5870000000000002</v>
      </c>
      <c r="T2338">
        <v>0.16750000000000001</v>
      </c>
      <c r="U2338">
        <v>-3.8001218776571402</v>
      </c>
      <c r="V2338">
        <v>0.117599487304687</v>
      </c>
    </row>
    <row r="2339" spans="1:22" x14ac:dyDescent="0.2">
      <c r="A2339">
        <v>2337</v>
      </c>
      <c r="B2339">
        <v>20180213</v>
      </c>
      <c r="C2339">
        <v>3.6</v>
      </c>
      <c r="D2339">
        <v>1E-3</v>
      </c>
      <c r="E2339">
        <v>5.9999999999999995E-4</v>
      </c>
      <c r="F2339">
        <v>6.9999999999999999E-4</v>
      </c>
      <c r="G2339">
        <v>-0.428571429</v>
      </c>
      <c r="H2339">
        <v>1.1999999999999999E-3</v>
      </c>
      <c r="I2339">
        <v>5.9999999999999995E-4</v>
      </c>
      <c r="J2339">
        <v>-0.408346245</v>
      </c>
      <c r="K2339">
        <v>4341</v>
      </c>
      <c r="L2339">
        <v>-3.9283073000000002E-2</v>
      </c>
      <c r="M2339">
        <v>3.9481999999999999</v>
      </c>
      <c r="N2339">
        <v>-7.9251048000000004E-2</v>
      </c>
      <c r="O2339">
        <v>31053</v>
      </c>
      <c r="P2339">
        <v>-0.752</v>
      </c>
      <c r="Q2339" t="s">
        <v>112</v>
      </c>
      <c r="R2339">
        <v>15</v>
      </c>
      <c r="S2339">
        <v>2.5870000000000002</v>
      </c>
      <c r="T2339">
        <v>0.35709999999999997</v>
      </c>
      <c r="U2339">
        <v>-3.1354942310770899</v>
      </c>
      <c r="V2339">
        <v>0.22509765625</v>
      </c>
    </row>
    <row r="2340" spans="1:22" x14ac:dyDescent="0.2">
      <c r="A2340">
        <v>2338</v>
      </c>
      <c r="B2340">
        <v>20180213</v>
      </c>
      <c r="C2340">
        <v>3.4</v>
      </c>
      <c r="D2340">
        <v>1.1000000000000001E-3</v>
      </c>
      <c r="E2340">
        <v>1E-3</v>
      </c>
      <c r="F2340">
        <v>1E-3</v>
      </c>
      <c r="G2340">
        <v>-0.1</v>
      </c>
      <c r="H2340">
        <v>1.5E-3</v>
      </c>
      <c r="I2340">
        <v>2.9999999999999997E-4</v>
      </c>
      <c r="J2340">
        <v>-0.363324912</v>
      </c>
      <c r="K2340">
        <v>7005</v>
      </c>
      <c r="L2340">
        <v>-3.9237553000000001E-2</v>
      </c>
      <c r="M2340">
        <v>6.8608000000000002</v>
      </c>
      <c r="N2340">
        <v>4.6443040000000001E-3</v>
      </c>
      <c r="O2340">
        <v>35020</v>
      </c>
      <c r="P2340">
        <v>-0.55200000000000005</v>
      </c>
      <c r="Q2340" t="s">
        <v>110</v>
      </c>
      <c r="R2340">
        <v>15</v>
      </c>
      <c r="S2340">
        <v>2.5870000000000002</v>
      </c>
      <c r="T2340">
        <v>0.4577</v>
      </c>
      <c r="U2340">
        <v>-0.77103063472661004</v>
      </c>
      <c r="V2340">
        <v>0.32275390625</v>
      </c>
    </row>
    <row r="2341" spans="1:22" x14ac:dyDescent="0.2">
      <c r="A2341">
        <v>2339</v>
      </c>
      <c r="B2341">
        <v>20180213</v>
      </c>
      <c r="C2341">
        <v>3.3</v>
      </c>
      <c r="D2341">
        <v>1.6000000000000001E-3</v>
      </c>
      <c r="E2341">
        <v>1.1000000000000001E-3</v>
      </c>
      <c r="F2341">
        <v>1.1000000000000001E-3</v>
      </c>
      <c r="G2341">
        <v>-0.45454545499999999</v>
      </c>
      <c r="H2341">
        <v>2.3999999999999998E-3</v>
      </c>
      <c r="I2341">
        <v>8.0000000000000004E-4</v>
      </c>
      <c r="J2341">
        <v>-0.15614904099999999</v>
      </c>
      <c r="K2341">
        <v>19264</v>
      </c>
      <c r="L2341">
        <v>-3.8967342000000002E-2</v>
      </c>
      <c r="M2341">
        <v>24.150200000000002</v>
      </c>
      <c r="N2341">
        <v>0.50975057300000004</v>
      </c>
      <c r="O2341">
        <v>58904</v>
      </c>
      <c r="P2341">
        <v>-0.45200000000000001</v>
      </c>
      <c r="Q2341" t="s">
        <v>109</v>
      </c>
      <c r="R2341">
        <v>15</v>
      </c>
      <c r="S2341">
        <v>2.5870000000000002</v>
      </c>
      <c r="T2341">
        <v>0.55589999999999995</v>
      </c>
      <c r="U2341">
        <v>0.92566945296979497</v>
      </c>
      <c r="V2341">
        <v>0.4068603515625</v>
      </c>
    </row>
    <row r="2342" spans="1:22" x14ac:dyDescent="0.2">
      <c r="A2342">
        <v>2340</v>
      </c>
      <c r="B2342">
        <v>20180213</v>
      </c>
      <c r="C2342">
        <v>3.2</v>
      </c>
      <c r="D2342">
        <v>2.0999999999999999E-3</v>
      </c>
      <c r="E2342">
        <v>1.9E-3</v>
      </c>
      <c r="F2342">
        <v>1.9E-3</v>
      </c>
      <c r="G2342">
        <v>-0.105263158</v>
      </c>
      <c r="H2342">
        <v>3.2000000000000002E-3</v>
      </c>
      <c r="I2342">
        <v>1.1000000000000001E-3</v>
      </c>
      <c r="J2342">
        <v>8.1294549999999993E-2</v>
      </c>
      <c r="K2342">
        <v>33314</v>
      </c>
      <c r="L2342">
        <v>-3.8406646000000003E-2</v>
      </c>
      <c r="M2342">
        <v>60.026200000000003</v>
      </c>
      <c r="N2342">
        <v>1.0928306670000001</v>
      </c>
      <c r="O2342">
        <v>86475</v>
      </c>
      <c r="P2342">
        <v>-0.35199999999999998</v>
      </c>
      <c r="Q2342" t="s">
        <v>108</v>
      </c>
      <c r="R2342">
        <v>15</v>
      </c>
      <c r="S2342">
        <v>2.5870000000000002</v>
      </c>
      <c r="T2342">
        <v>0.65200000000000002</v>
      </c>
      <c r="U2342">
        <v>2.7228326928070898</v>
      </c>
      <c r="V2342">
        <v>0.52978515625</v>
      </c>
    </row>
    <row r="2343" spans="1:22" x14ac:dyDescent="0.2">
      <c r="A2343">
        <v>2341</v>
      </c>
      <c r="B2343">
        <v>20180213</v>
      </c>
      <c r="C2343">
        <v>3</v>
      </c>
      <c r="D2343">
        <v>1.0500000000000001E-2</v>
      </c>
      <c r="E2343">
        <v>1.01E-2</v>
      </c>
      <c r="F2343">
        <v>1.01E-2</v>
      </c>
      <c r="G2343">
        <v>-3.9603960000000001E-2</v>
      </c>
      <c r="H2343">
        <v>1.34E-2</v>
      </c>
      <c r="I2343">
        <v>6.1999999999999998E-3</v>
      </c>
      <c r="J2343">
        <v>0.36955613900000001</v>
      </c>
      <c r="K2343">
        <v>50371</v>
      </c>
      <c r="L2343">
        <v>-3.1291125000000003E-2</v>
      </c>
      <c r="M2343">
        <v>515.31129999999996</v>
      </c>
      <c r="N2343">
        <v>0.72988334700000002</v>
      </c>
      <c r="O2343">
        <v>69313</v>
      </c>
      <c r="P2343">
        <v>-0.152</v>
      </c>
      <c r="Q2343" t="s">
        <v>107</v>
      </c>
      <c r="R2343">
        <v>15</v>
      </c>
      <c r="S2343">
        <v>2.5870000000000002</v>
      </c>
      <c r="T2343">
        <v>0.75800000000000001</v>
      </c>
      <c r="U2343">
        <v>5.7468116525557003</v>
      </c>
      <c r="V2343">
        <v>0.873016357421875</v>
      </c>
    </row>
    <row r="2344" spans="1:22" x14ac:dyDescent="0.2">
      <c r="A2344">
        <v>2342</v>
      </c>
      <c r="B2344">
        <v>20180213</v>
      </c>
      <c r="C2344">
        <v>2.6</v>
      </c>
      <c r="D2344">
        <v>0.2417</v>
      </c>
      <c r="E2344">
        <v>0.2762</v>
      </c>
      <c r="F2344">
        <v>0.2762</v>
      </c>
      <c r="G2344">
        <v>0.124909486</v>
      </c>
      <c r="H2344">
        <v>0.30640000000000001</v>
      </c>
      <c r="I2344">
        <v>0.2417</v>
      </c>
      <c r="J2344">
        <v>-0.44736811300000001</v>
      </c>
      <c r="K2344">
        <v>2032</v>
      </c>
      <c r="L2344">
        <v>-3.0332573000000002E-2</v>
      </c>
      <c r="M2344">
        <v>576.64409999999998</v>
      </c>
      <c r="N2344">
        <v>-0.69341915899999995</v>
      </c>
      <c r="O2344">
        <v>2012</v>
      </c>
      <c r="P2344">
        <v>0.248</v>
      </c>
      <c r="Q2344" t="s">
        <v>113</v>
      </c>
      <c r="R2344">
        <v>43</v>
      </c>
      <c r="S2344">
        <v>2.5870000000000002</v>
      </c>
      <c r="T2344">
        <v>2.9000000000000001E-2</v>
      </c>
      <c r="U2344">
        <v>2.6005492181405299E-2</v>
      </c>
      <c r="V2344">
        <v>0.30066680908203097</v>
      </c>
    </row>
    <row r="2345" spans="1:22" x14ac:dyDescent="0.2">
      <c r="A2345">
        <v>2343</v>
      </c>
      <c r="B2345">
        <v>20180214</v>
      </c>
      <c r="C2345">
        <v>3.4</v>
      </c>
      <c r="D2345">
        <v>1E-3</v>
      </c>
      <c r="E2345">
        <v>6.9999999999999999E-4</v>
      </c>
      <c r="F2345">
        <v>6.9999999999999999E-4</v>
      </c>
      <c r="G2345">
        <v>-0.428571429</v>
      </c>
      <c r="H2345">
        <v>1E-3</v>
      </c>
      <c r="I2345">
        <v>5.9999999999999995E-4</v>
      </c>
      <c r="J2345">
        <v>-0.440236356</v>
      </c>
      <c r="K2345">
        <v>2454</v>
      </c>
      <c r="L2345">
        <v>-3.9313737000000001E-2</v>
      </c>
      <c r="M2345">
        <v>1.9862</v>
      </c>
      <c r="N2345">
        <v>-2.6253379E-2</v>
      </c>
      <c r="O2345">
        <v>33559</v>
      </c>
      <c r="P2345">
        <v>-0.53400000000000003</v>
      </c>
      <c r="Q2345" t="s">
        <v>110</v>
      </c>
      <c r="R2345">
        <v>14</v>
      </c>
      <c r="S2345">
        <v>2.7229999999999999</v>
      </c>
      <c r="T2345">
        <v>0.14630000000000001</v>
      </c>
      <c r="U2345">
        <v>-3.2849845143564398</v>
      </c>
      <c r="V2345">
        <v>0.114105224609375</v>
      </c>
    </row>
    <row r="2346" spans="1:22" x14ac:dyDescent="0.2">
      <c r="A2346">
        <v>2344</v>
      </c>
      <c r="B2346">
        <v>20180214</v>
      </c>
      <c r="C2346">
        <v>3.5</v>
      </c>
      <c r="D2346">
        <v>6.9999999999999999E-4</v>
      </c>
      <c r="E2346">
        <v>6.9999999999999999E-4</v>
      </c>
      <c r="F2346">
        <v>1E-3</v>
      </c>
      <c r="G2346">
        <v>0.3</v>
      </c>
      <c r="H2346">
        <v>1E-3</v>
      </c>
      <c r="I2346">
        <v>6.9999999999999999E-4</v>
      </c>
      <c r="J2346">
        <v>-0.42773042999999999</v>
      </c>
      <c r="K2346">
        <v>3194</v>
      </c>
      <c r="L2346">
        <v>-3.9302011999999997E-2</v>
      </c>
      <c r="M2346">
        <v>2.7364000000000002</v>
      </c>
      <c r="N2346">
        <v>-8.8175635000000002E-2</v>
      </c>
      <c r="O2346">
        <v>30631</v>
      </c>
      <c r="P2346">
        <v>-0.63400000000000001</v>
      </c>
      <c r="Q2346" t="s">
        <v>111</v>
      </c>
      <c r="R2346">
        <v>14</v>
      </c>
      <c r="S2346">
        <v>2.7229999999999999</v>
      </c>
      <c r="T2346">
        <v>0.33479999999999999</v>
      </c>
      <c r="U2346">
        <v>-2.56452450584792</v>
      </c>
      <c r="V2346">
        <v>0.231292724609375</v>
      </c>
    </row>
    <row r="2347" spans="1:22" x14ac:dyDescent="0.2">
      <c r="A2347">
        <v>2345</v>
      </c>
      <c r="B2347">
        <v>20180214</v>
      </c>
      <c r="C2347">
        <v>3.6</v>
      </c>
      <c r="D2347">
        <v>8.0000000000000004E-4</v>
      </c>
      <c r="E2347">
        <v>6.9999999999999999E-4</v>
      </c>
      <c r="F2347">
        <v>6.9999999999999999E-4</v>
      </c>
      <c r="G2347">
        <v>-0.14285714299999999</v>
      </c>
      <c r="H2347">
        <v>1E-3</v>
      </c>
      <c r="I2347">
        <v>5.9999999999999995E-4</v>
      </c>
      <c r="J2347">
        <v>-0.43225960299999999</v>
      </c>
      <c r="K2347">
        <v>2926</v>
      </c>
      <c r="L2347">
        <v>-3.9307295999999999E-2</v>
      </c>
      <c r="M2347">
        <v>2.3982999999999999</v>
      </c>
      <c r="N2347">
        <v>-9.4118310999999996E-2</v>
      </c>
      <c r="O2347">
        <v>30350</v>
      </c>
      <c r="P2347">
        <v>-0.73399999999999999</v>
      </c>
      <c r="Q2347" t="s">
        <v>112</v>
      </c>
      <c r="R2347">
        <v>14</v>
      </c>
      <c r="S2347">
        <v>2.7229999999999999</v>
      </c>
      <c r="T2347">
        <v>0.43559999999999999</v>
      </c>
      <c r="U2347">
        <v>-2.5570671192591599</v>
      </c>
      <c r="V2347">
        <v>0.286376953125</v>
      </c>
    </row>
    <row r="2348" spans="1:22" x14ac:dyDescent="0.2">
      <c r="A2348">
        <v>2346</v>
      </c>
      <c r="B2348">
        <v>20180214</v>
      </c>
      <c r="C2348">
        <v>3.3</v>
      </c>
      <c r="D2348">
        <v>1.1999999999999999E-3</v>
      </c>
      <c r="E2348">
        <v>1E-3</v>
      </c>
      <c r="F2348">
        <v>1E-3</v>
      </c>
      <c r="G2348">
        <v>-0.2</v>
      </c>
      <c r="H2348">
        <v>1.4E-3</v>
      </c>
      <c r="I2348">
        <v>8.0000000000000004E-4</v>
      </c>
      <c r="J2348">
        <v>-0.41740459099999999</v>
      </c>
      <c r="K2348">
        <v>3805</v>
      </c>
      <c r="L2348">
        <v>-3.9279763000000002E-2</v>
      </c>
      <c r="M2348">
        <v>4.16</v>
      </c>
      <c r="N2348">
        <v>0.460771084</v>
      </c>
      <c r="O2348">
        <v>56588</v>
      </c>
      <c r="P2348">
        <v>-0.434</v>
      </c>
      <c r="Q2348" t="s">
        <v>109</v>
      </c>
      <c r="R2348">
        <v>14</v>
      </c>
      <c r="S2348">
        <v>2.7229999999999999</v>
      </c>
      <c r="T2348">
        <v>0.53520000000000001</v>
      </c>
      <c r="U2348">
        <v>0.96030710941484698</v>
      </c>
      <c r="V2348">
        <v>0.40106201171875</v>
      </c>
    </row>
    <row r="2349" spans="1:22" x14ac:dyDescent="0.2">
      <c r="A2349">
        <v>2347</v>
      </c>
      <c r="B2349">
        <v>20180214</v>
      </c>
      <c r="C2349">
        <v>3.2</v>
      </c>
      <c r="D2349">
        <v>2E-3</v>
      </c>
      <c r="E2349">
        <v>1.4E-3</v>
      </c>
      <c r="F2349">
        <v>1.4E-3</v>
      </c>
      <c r="G2349">
        <v>-0.428571429</v>
      </c>
      <c r="H2349">
        <v>2.2000000000000001E-3</v>
      </c>
      <c r="I2349">
        <v>1.2999999999999999E-3</v>
      </c>
      <c r="J2349">
        <v>-0.28651486799999998</v>
      </c>
      <c r="K2349">
        <v>11550</v>
      </c>
      <c r="L2349">
        <v>-3.9022278000000001E-2</v>
      </c>
      <c r="M2349">
        <v>20.635100000000001</v>
      </c>
      <c r="N2349">
        <v>0.96346644599999998</v>
      </c>
      <c r="O2349">
        <v>80358</v>
      </c>
      <c r="P2349">
        <v>-0.33400000000000002</v>
      </c>
      <c r="Q2349" t="s">
        <v>108</v>
      </c>
      <c r="R2349">
        <v>14</v>
      </c>
      <c r="S2349">
        <v>2.7229999999999999</v>
      </c>
      <c r="T2349">
        <v>0.63400000000000001</v>
      </c>
      <c r="U2349">
        <v>2.9024166021693301</v>
      </c>
      <c r="V2349">
        <v>0.513671875</v>
      </c>
    </row>
    <row r="2350" spans="1:22" x14ac:dyDescent="0.2">
      <c r="A2350">
        <v>2348</v>
      </c>
      <c r="B2350">
        <v>20180214</v>
      </c>
      <c r="C2350">
        <v>3</v>
      </c>
      <c r="D2350">
        <v>1.11E-2</v>
      </c>
      <c r="E2350">
        <v>1.0999999999999999E-2</v>
      </c>
      <c r="F2350">
        <v>1.0999999999999999E-2</v>
      </c>
      <c r="G2350">
        <v>-9.0909089999999994E-3</v>
      </c>
      <c r="H2350">
        <v>1.26E-2</v>
      </c>
      <c r="I2350">
        <v>7.4999999999999997E-3</v>
      </c>
      <c r="J2350">
        <v>-2.9332193999999999E-2</v>
      </c>
      <c r="K2350">
        <v>26768</v>
      </c>
      <c r="L2350">
        <v>-3.5085651000000002E-2</v>
      </c>
      <c r="M2350">
        <v>272.51940000000002</v>
      </c>
      <c r="N2350">
        <v>0.65709085899999997</v>
      </c>
      <c r="O2350">
        <v>65871</v>
      </c>
      <c r="P2350">
        <v>-0.13400000000000001</v>
      </c>
      <c r="Q2350" t="s">
        <v>107</v>
      </c>
      <c r="R2350">
        <v>14</v>
      </c>
      <c r="S2350">
        <v>2.7229999999999999</v>
      </c>
      <c r="T2350">
        <v>0.73399999999999999</v>
      </c>
      <c r="U2350">
        <v>6.0338369585405998</v>
      </c>
      <c r="V2350">
        <v>0.89082336425781194</v>
      </c>
    </row>
    <row r="2351" spans="1:22" x14ac:dyDescent="0.2">
      <c r="A2351">
        <v>2349</v>
      </c>
      <c r="B2351">
        <v>20180214</v>
      </c>
      <c r="C2351">
        <v>2.6</v>
      </c>
      <c r="D2351">
        <v>0.2782</v>
      </c>
      <c r="E2351">
        <v>0.30099999999999999</v>
      </c>
      <c r="F2351">
        <v>0.30099999999999999</v>
      </c>
      <c r="G2351">
        <v>7.5747508000000005E-2</v>
      </c>
      <c r="H2351">
        <v>0.30499999999999999</v>
      </c>
      <c r="I2351">
        <v>0.27260000000000001</v>
      </c>
      <c r="J2351">
        <v>-0.464065214</v>
      </c>
      <c r="K2351">
        <v>1044</v>
      </c>
      <c r="L2351">
        <v>-3.4618949000000003E-2</v>
      </c>
      <c r="M2351">
        <v>302.38119999999998</v>
      </c>
      <c r="N2351">
        <v>-0.68314107999999996</v>
      </c>
      <c r="O2351">
        <v>2498</v>
      </c>
      <c r="P2351">
        <v>0.26600000000000001</v>
      </c>
      <c r="Q2351" t="s">
        <v>113</v>
      </c>
      <c r="R2351">
        <v>42</v>
      </c>
      <c r="S2351">
        <v>2.7229999999999999</v>
      </c>
      <c r="T2351">
        <v>2.64E-2</v>
      </c>
      <c r="U2351">
        <v>-1.4133169286909401E-3</v>
      </c>
      <c r="V2351">
        <v>0.31235504150390597</v>
      </c>
    </row>
    <row r="2352" spans="1:22" x14ac:dyDescent="0.2">
      <c r="A2352">
        <v>2350</v>
      </c>
      <c r="B2352">
        <v>20180222</v>
      </c>
      <c r="C2352">
        <v>3.6</v>
      </c>
      <c r="D2352">
        <v>8.0000000000000004E-4</v>
      </c>
      <c r="E2352">
        <v>2.9999999999999997E-4</v>
      </c>
      <c r="F2352">
        <v>2.9999999999999997E-4</v>
      </c>
      <c r="G2352">
        <v>-1.6666666670000001</v>
      </c>
      <c r="H2352">
        <v>8.0000000000000004E-4</v>
      </c>
      <c r="I2352">
        <v>1E-4</v>
      </c>
      <c r="J2352">
        <v>-0.45620676100000002</v>
      </c>
      <c r="K2352">
        <v>1509</v>
      </c>
      <c r="L2352">
        <v>-3.9335442999999998E-2</v>
      </c>
      <c r="M2352">
        <v>0.59730000000000005</v>
      </c>
      <c r="N2352">
        <v>-9.5767879E-2</v>
      </c>
      <c r="O2352">
        <v>30272</v>
      </c>
      <c r="P2352">
        <v>-0.67500000000000004</v>
      </c>
      <c r="Q2352" t="s">
        <v>112</v>
      </c>
      <c r="R2352">
        <v>6</v>
      </c>
      <c r="S2352">
        <v>2.6309999999999998</v>
      </c>
      <c r="T2352">
        <v>9.0499999999999997E-2</v>
      </c>
      <c r="U2352">
        <v>-11.0607753496875</v>
      </c>
      <c r="V2352">
        <v>9.539794921875E-2</v>
      </c>
    </row>
    <row r="2353" spans="1:22" x14ac:dyDescent="0.2">
      <c r="A2353">
        <v>2351</v>
      </c>
      <c r="B2353">
        <v>20180222</v>
      </c>
      <c r="C2353">
        <v>3.3</v>
      </c>
      <c r="D2353">
        <v>1.4E-3</v>
      </c>
      <c r="E2353">
        <v>4.0000000000000002E-4</v>
      </c>
      <c r="F2353">
        <v>2.9999999999999997E-4</v>
      </c>
      <c r="G2353">
        <v>-3.6666666669999999</v>
      </c>
      <c r="H2353">
        <v>1.4E-3</v>
      </c>
      <c r="I2353">
        <v>2.9999999999999997E-4</v>
      </c>
      <c r="J2353">
        <v>-0.42681783499999998</v>
      </c>
      <c r="K2353">
        <v>3248</v>
      </c>
      <c r="L2353">
        <v>-3.9316246999999999E-2</v>
      </c>
      <c r="M2353">
        <v>1.8255999999999999</v>
      </c>
      <c r="N2353">
        <v>0.43433569500000002</v>
      </c>
      <c r="O2353">
        <v>55338</v>
      </c>
      <c r="P2353">
        <v>-0.375</v>
      </c>
      <c r="Q2353" t="s">
        <v>109</v>
      </c>
      <c r="R2353">
        <v>6</v>
      </c>
      <c r="S2353">
        <v>2.6309999999999998</v>
      </c>
      <c r="T2353">
        <v>0.28310000000000002</v>
      </c>
      <c r="U2353">
        <v>-1.86118894355056</v>
      </c>
      <c r="V2353">
        <v>0.299560546875</v>
      </c>
    </row>
    <row r="2354" spans="1:22" x14ac:dyDescent="0.2">
      <c r="A2354">
        <v>2352</v>
      </c>
      <c r="B2354">
        <v>20180222</v>
      </c>
      <c r="C2354">
        <v>3.4</v>
      </c>
      <c r="D2354">
        <v>8.0000000000000004E-4</v>
      </c>
      <c r="E2354">
        <v>4.0000000000000002E-4</v>
      </c>
      <c r="F2354">
        <v>4.0000000000000002E-4</v>
      </c>
      <c r="G2354">
        <v>-1</v>
      </c>
      <c r="H2354">
        <v>8.0000000000000004E-4</v>
      </c>
      <c r="I2354">
        <v>2.9999999999999997E-4</v>
      </c>
      <c r="J2354">
        <v>-0.44072645300000002</v>
      </c>
      <c r="K2354">
        <v>2425</v>
      </c>
      <c r="L2354">
        <v>-3.9327492999999998E-2</v>
      </c>
      <c r="M2354">
        <v>1.1060000000000001</v>
      </c>
      <c r="N2354">
        <v>-3.9661409000000002E-2</v>
      </c>
      <c r="O2354">
        <v>32925</v>
      </c>
      <c r="P2354">
        <v>-0.47499999999999998</v>
      </c>
      <c r="Q2354" t="s">
        <v>110</v>
      </c>
      <c r="R2354">
        <v>6</v>
      </c>
      <c r="S2354">
        <v>2.6309999999999998</v>
      </c>
      <c r="T2354">
        <v>0.38390000000000002</v>
      </c>
      <c r="U2354">
        <v>-1.8441775279141099</v>
      </c>
      <c r="V2354">
        <v>0.385498046875</v>
      </c>
    </row>
    <row r="2355" spans="1:22" x14ac:dyDescent="0.2">
      <c r="A2355">
        <v>2353</v>
      </c>
      <c r="B2355">
        <v>20180222</v>
      </c>
      <c r="C2355">
        <v>3.5</v>
      </c>
      <c r="D2355">
        <v>1E-3</v>
      </c>
      <c r="E2355">
        <v>4.0000000000000002E-4</v>
      </c>
      <c r="F2355">
        <v>2.9999999999999997E-4</v>
      </c>
      <c r="G2355">
        <v>-2.3333333330000001</v>
      </c>
      <c r="H2355">
        <v>1E-3</v>
      </c>
      <c r="I2355">
        <v>2.0000000000000001E-4</v>
      </c>
      <c r="J2355">
        <v>-0.45473647</v>
      </c>
      <c r="K2355">
        <v>1596</v>
      </c>
      <c r="L2355">
        <v>-3.9335507999999998E-2</v>
      </c>
      <c r="M2355">
        <v>0.59319999999999995</v>
      </c>
      <c r="N2355">
        <v>-9.4372090000000006E-2</v>
      </c>
      <c r="O2355">
        <v>30338</v>
      </c>
      <c r="P2355">
        <v>-0.57499999999999996</v>
      </c>
      <c r="Q2355" t="s">
        <v>111</v>
      </c>
      <c r="R2355">
        <v>6</v>
      </c>
      <c r="S2355">
        <v>2.6309999999999998</v>
      </c>
      <c r="T2355">
        <v>0.4803</v>
      </c>
      <c r="U2355">
        <v>-1.9158988897168701</v>
      </c>
      <c r="V2355">
        <v>0.462646484375</v>
      </c>
    </row>
    <row r="2356" spans="1:22" x14ac:dyDescent="0.2">
      <c r="A2356">
        <v>2354</v>
      </c>
      <c r="B2356">
        <v>20180222</v>
      </c>
      <c r="C2356">
        <v>3.2</v>
      </c>
      <c r="D2356">
        <v>1.4E-3</v>
      </c>
      <c r="E2356">
        <v>5.9999999999999995E-4</v>
      </c>
      <c r="F2356">
        <v>5.9999999999999995E-4</v>
      </c>
      <c r="G2356">
        <v>-1.3333333329999999</v>
      </c>
      <c r="H2356">
        <v>1.8E-3</v>
      </c>
      <c r="I2356">
        <v>5.9999999999999995E-4</v>
      </c>
      <c r="J2356">
        <v>-0.31813458</v>
      </c>
      <c r="K2356">
        <v>9679</v>
      </c>
      <c r="L2356">
        <v>-3.9222509000000003E-2</v>
      </c>
      <c r="M2356">
        <v>7.8234000000000004</v>
      </c>
      <c r="N2356">
        <v>0.81735276300000004</v>
      </c>
      <c r="O2356">
        <v>73449</v>
      </c>
      <c r="P2356">
        <v>-0.27500000000000002</v>
      </c>
      <c r="Q2356" t="s">
        <v>108</v>
      </c>
      <c r="R2356">
        <v>6</v>
      </c>
      <c r="S2356">
        <v>2.6309999999999998</v>
      </c>
      <c r="T2356">
        <v>0.57920000000000005</v>
      </c>
      <c r="U2356">
        <v>6.6985976201350699</v>
      </c>
      <c r="V2356">
        <v>0.64208984375</v>
      </c>
    </row>
    <row r="2357" spans="1:22" x14ac:dyDescent="0.2">
      <c r="A2357">
        <v>2355</v>
      </c>
      <c r="B2357">
        <v>20180222</v>
      </c>
      <c r="C2357">
        <v>3</v>
      </c>
      <c r="D2357">
        <v>1.3899999999999999E-2</v>
      </c>
      <c r="E2357">
        <v>7.7999999999999996E-3</v>
      </c>
      <c r="F2357">
        <v>7.7999999999999996E-3</v>
      </c>
      <c r="G2357">
        <v>-0.78205128199999996</v>
      </c>
      <c r="H2357">
        <v>1.6E-2</v>
      </c>
      <c r="I2357">
        <v>5.4000000000000003E-3</v>
      </c>
      <c r="J2357">
        <v>-1.0742303999999999E-2</v>
      </c>
      <c r="K2357">
        <v>27868</v>
      </c>
      <c r="L2357">
        <v>-3.5656488E-2</v>
      </c>
      <c r="M2357">
        <v>235.99449999999999</v>
      </c>
      <c r="N2357">
        <v>0.62670073599999998</v>
      </c>
      <c r="O2357">
        <v>64434</v>
      </c>
      <c r="P2357">
        <v>-7.4999999999999997E-2</v>
      </c>
      <c r="Q2357" t="s">
        <v>107</v>
      </c>
      <c r="R2357">
        <v>6</v>
      </c>
      <c r="S2357">
        <v>2.6309999999999998</v>
      </c>
      <c r="T2357">
        <v>0.68959999999999999</v>
      </c>
      <c r="U2357">
        <v>14.1780105087105</v>
      </c>
      <c r="V2357">
        <v>0</v>
      </c>
    </row>
    <row r="2358" spans="1:22" x14ac:dyDescent="0.2">
      <c r="A2358">
        <v>2356</v>
      </c>
      <c r="B2358">
        <v>20180222</v>
      </c>
      <c r="C2358">
        <v>2.6</v>
      </c>
      <c r="D2358">
        <v>0.31230000000000002</v>
      </c>
      <c r="E2358">
        <v>0.33829999999999999</v>
      </c>
      <c r="F2358">
        <v>0.33589999999999998</v>
      </c>
      <c r="G2358">
        <v>7.0259005999999999E-2</v>
      </c>
      <c r="H2358">
        <v>0.3422</v>
      </c>
      <c r="I2358">
        <v>0.31019999999999998</v>
      </c>
      <c r="J2358">
        <v>-0.47168706900000001</v>
      </c>
      <c r="K2358">
        <v>593</v>
      </c>
      <c r="L2358">
        <v>-3.6262252000000002E-2</v>
      </c>
      <c r="M2358">
        <v>197.23480000000001</v>
      </c>
      <c r="N2358">
        <v>-0.68322567300000003</v>
      </c>
      <c r="O2358">
        <v>2494</v>
      </c>
      <c r="P2358">
        <v>0.32500000000000001</v>
      </c>
      <c r="Q2358" t="s">
        <v>113</v>
      </c>
      <c r="R2358">
        <v>34</v>
      </c>
      <c r="S2358">
        <v>2.6309999999999998</v>
      </c>
      <c r="T2358">
        <v>1.18E-2</v>
      </c>
      <c r="U2358">
        <v>1.7867614080170499E-2</v>
      </c>
      <c r="V2358">
        <v>0.30146026611328097</v>
      </c>
    </row>
    <row r="2359" spans="1:22" x14ac:dyDescent="0.2">
      <c r="A2359">
        <v>2357</v>
      </c>
      <c r="B2359">
        <v>20180223</v>
      </c>
      <c r="C2359">
        <v>3.6</v>
      </c>
      <c r="D2359">
        <v>4.0000000000000002E-4</v>
      </c>
      <c r="E2359">
        <v>2.0000000000000001E-4</v>
      </c>
      <c r="F2359">
        <v>2.0000000000000001E-4</v>
      </c>
      <c r="G2359">
        <v>-1</v>
      </c>
      <c r="H2359">
        <v>4.0000000000000002E-4</v>
      </c>
      <c r="I2359">
        <v>2.0000000000000001E-4</v>
      </c>
      <c r="J2359">
        <v>-0.42619253899999998</v>
      </c>
      <c r="K2359">
        <v>3285</v>
      </c>
      <c r="L2359">
        <v>-3.9331283000000002E-2</v>
      </c>
      <c r="M2359">
        <v>0.86350000000000005</v>
      </c>
      <c r="N2359">
        <v>-9.8453713999999998E-2</v>
      </c>
      <c r="O2359">
        <v>30145</v>
      </c>
      <c r="P2359">
        <v>-0.64500000000000002</v>
      </c>
      <c r="Q2359" t="s">
        <v>112</v>
      </c>
      <c r="R2359">
        <v>5</v>
      </c>
      <c r="S2359">
        <v>2.597</v>
      </c>
      <c r="T2359">
        <v>5.8000000000000003E-2</v>
      </c>
      <c r="U2359">
        <v>-13.204808866106999</v>
      </c>
      <c r="V2359">
        <v>6.707763671875E-2</v>
      </c>
    </row>
    <row r="2360" spans="1:22" x14ac:dyDescent="0.2">
      <c r="A2360">
        <v>2358</v>
      </c>
      <c r="B2360">
        <v>20180223</v>
      </c>
      <c r="C2360">
        <v>3.3</v>
      </c>
      <c r="D2360">
        <v>4.0000000000000002E-4</v>
      </c>
      <c r="E2360">
        <v>2.9999999999999997E-4</v>
      </c>
      <c r="F2360">
        <v>2.9999999999999997E-4</v>
      </c>
      <c r="G2360">
        <v>-0.33333333300000001</v>
      </c>
      <c r="H2360">
        <v>5.0000000000000001E-4</v>
      </c>
      <c r="I2360">
        <v>1E-4</v>
      </c>
      <c r="J2360">
        <v>-0.40892084200000001</v>
      </c>
      <c r="K2360">
        <v>4307</v>
      </c>
      <c r="L2360">
        <v>-3.9325253999999997E-2</v>
      </c>
      <c r="M2360">
        <v>1.2493000000000001</v>
      </c>
      <c r="N2360">
        <v>0.36936808199999999</v>
      </c>
      <c r="O2360">
        <v>52266</v>
      </c>
      <c r="P2360">
        <v>-0.34499999999999997</v>
      </c>
      <c r="Q2360" t="s">
        <v>109</v>
      </c>
      <c r="R2360">
        <v>5</v>
      </c>
      <c r="S2360">
        <v>2.597</v>
      </c>
      <c r="T2360">
        <v>0.24809999999999999</v>
      </c>
      <c r="U2360">
        <v>-2.33449251803692</v>
      </c>
      <c r="V2360">
        <v>0.27978515625</v>
      </c>
    </row>
    <row r="2361" spans="1:22" x14ac:dyDescent="0.2">
      <c r="A2361">
        <v>2359</v>
      </c>
      <c r="B2361">
        <v>20180223</v>
      </c>
      <c r="C2361">
        <v>3.4</v>
      </c>
      <c r="D2361">
        <v>2.9999999999999997E-4</v>
      </c>
      <c r="E2361">
        <v>2.9999999999999997E-4</v>
      </c>
      <c r="F2361">
        <v>2.9999999999999997E-4</v>
      </c>
      <c r="G2361">
        <v>0</v>
      </c>
      <c r="H2361">
        <v>4.0000000000000002E-4</v>
      </c>
      <c r="I2361">
        <v>1E-4</v>
      </c>
      <c r="J2361">
        <v>-0.41750599100000002</v>
      </c>
      <c r="K2361">
        <v>3799</v>
      </c>
      <c r="L2361">
        <v>-3.9328244999999998E-2</v>
      </c>
      <c r="M2361">
        <v>1.0579000000000001</v>
      </c>
      <c r="N2361">
        <v>-8.5299465000000005E-2</v>
      </c>
      <c r="O2361">
        <v>30767</v>
      </c>
      <c r="P2361">
        <v>-0.44500000000000001</v>
      </c>
      <c r="Q2361" t="s">
        <v>110</v>
      </c>
      <c r="R2361">
        <v>5</v>
      </c>
      <c r="S2361">
        <v>2.597</v>
      </c>
      <c r="T2361">
        <v>0.35010000000000002</v>
      </c>
      <c r="U2361">
        <v>-2.285772474586</v>
      </c>
      <c r="V2361">
        <v>0.37451171875</v>
      </c>
    </row>
    <row r="2362" spans="1:22" x14ac:dyDescent="0.2">
      <c r="A2362">
        <v>2360</v>
      </c>
      <c r="B2362">
        <v>20180223</v>
      </c>
      <c r="C2362">
        <v>3.5</v>
      </c>
      <c r="D2362">
        <v>2.0000000000000001E-4</v>
      </c>
      <c r="E2362">
        <v>2.9999999999999997E-4</v>
      </c>
      <c r="F2362">
        <v>2.0000000000000001E-4</v>
      </c>
      <c r="G2362">
        <v>0</v>
      </c>
      <c r="H2362">
        <v>4.0000000000000002E-4</v>
      </c>
      <c r="I2362">
        <v>2.0000000000000001E-4</v>
      </c>
      <c r="J2362">
        <v>-0.47009847900000001</v>
      </c>
      <c r="K2362">
        <v>687</v>
      </c>
      <c r="L2362">
        <v>-3.9342198000000002E-2</v>
      </c>
      <c r="M2362">
        <v>0.1651</v>
      </c>
      <c r="N2362">
        <v>-0.10080117700000001</v>
      </c>
      <c r="O2362">
        <v>30034</v>
      </c>
      <c r="P2362">
        <v>-0.54500000000000004</v>
      </c>
      <c r="Q2362" t="s">
        <v>111</v>
      </c>
      <c r="R2362">
        <v>5</v>
      </c>
      <c r="S2362">
        <v>2.597</v>
      </c>
      <c r="T2362">
        <v>0.44500000000000001</v>
      </c>
      <c r="U2362">
        <v>-2.4069262599661698</v>
      </c>
      <c r="V2362">
        <v>0.455810546875</v>
      </c>
    </row>
    <row r="2363" spans="1:22" x14ac:dyDescent="0.2">
      <c r="A2363">
        <v>2361</v>
      </c>
      <c r="B2363">
        <v>20180223</v>
      </c>
      <c r="C2363">
        <v>3.2</v>
      </c>
      <c r="D2363">
        <v>5.9999999999999995E-4</v>
      </c>
      <c r="E2363">
        <v>5.0000000000000001E-4</v>
      </c>
      <c r="F2363">
        <v>5.0000000000000001E-4</v>
      </c>
      <c r="G2363">
        <v>-0.2</v>
      </c>
      <c r="H2363">
        <v>6.9999999999999999E-4</v>
      </c>
      <c r="I2363">
        <v>2.9999999999999997E-4</v>
      </c>
      <c r="J2363">
        <v>-0.36491350299999997</v>
      </c>
      <c r="K2363">
        <v>6911</v>
      </c>
      <c r="L2363">
        <v>-3.9292318999999999E-2</v>
      </c>
      <c r="M2363">
        <v>3.3565999999999998</v>
      </c>
      <c r="N2363">
        <v>0.70052949099999995</v>
      </c>
      <c r="O2363">
        <v>67925</v>
      </c>
      <c r="P2363">
        <v>-0.245</v>
      </c>
      <c r="Q2363" t="s">
        <v>108</v>
      </c>
      <c r="R2363">
        <v>5</v>
      </c>
      <c r="S2363">
        <v>2.597</v>
      </c>
      <c r="T2363">
        <v>0.54710000000000003</v>
      </c>
      <c r="U2363">
        <v>7.8902684120048496</v>
      </c>
      <c r="V2363">
        <v>0.6513671875</v>
      </c>
    </row>
    <row r="2364" spans="1:22" x14ac:dyDescent="0.2">
      <c r="A2364">
        <v>2362</v>
      </c>
      <c r="B2364">
        <v>20180223</v>
      </c>
      <c r="C2364">
        <v>3</v>
      </c>
      <c r="D2364">
        <v>8.0999999999999996E-3</v>
      </c>
      <c r="E2364">
        <v>9.4000000000000004E-3</v>
      </c>
      <c r="F2364">
        <v>9.4000000000000004E-3</v>
      </c>
      <c r="G2364">
        <v>0.13829787199999999</v>
      </c>
      <c r="H2364">
        <v>1.2200000000000001E-2</v>
      </c>
      <c r="I2364">
        <v>5.4000000000000003E-3</v>
      </c>
      <c r="J2364">
        <v>0.24897535500000001</v>
      </c>
      <c r="K2364">
        <v>43236</v>
      </c>
      <c r="L2364">
        <v>-3.3366080999999999E-2</v>
      </c>
      <c r="M2364">
        <v>382.54570000000001</v>
      </c>
      <c r="N2364">
        <v>0.53980232399999994</v>
      </c>
      <c r="O2364">
        <v>60325</v>
      </c>
      <c r="P2364">
        <v>-4.4999999999999998E-2</v>
      </c>
      <c r="Q2364" t="s">
        <v>107</v>
      </c>
      <c r="R2364">
        <v>5</v>
      </c>
      <c r="S2364">
        <v>2.597</v>
      </c>
      <c r="T2364">
        <v>0.65159999999999996</v>
      </c>
      <c r="U2364">
        <v>16.514231025049501</v>
      </c>
      <c r="V2364">
        <v>0</v>
      </c>
    </row>
    <row r="2365" spans="1:22" x14ac:dyDescent="0.2">
      <c r="A2365">
        <v>2363</v>
      </c>
      <c r="B2365">
        <v>20180223</v>
      </c>
      <c r="C2365">
        <v>2.6</v>
      </c>
      <c r="D2365">
        <v>0.34200000000000003</v>
      </c>
      <c r="E2365">
        <v>0.3599</v>
      </c>
      <c r="F2365">
        <v>0.3599</v>
      </c>
      <c r="G2365">
        <v>4.9736038000000003E-2</v>
      </c>
      <c r="H2365">
        <v>0.36580000000000001</v>
      </c>
      <c r="I2365">
        <v>0.33839999999999998</v>
      </c>
      <c r="J2365">
        <v>-0.47190676799999998</v>
      </c>
      <c r="K2365">
        <v>580</v>
      </c>
      <c r="L2365">
        <v>-3.6121067E-2</v>
      </c>
      <c r="M2365">
        <v>206.26849999999999</v>
      </c>
      <c r="N2365">
        <v>-0.68066672800000005</v>
      </c>
      <c r="O2365">
        <v>2615</v>
      </c>
      <c r="P2365">
        <v>0.35499999999999998</v>
      </c>
      <c r="Q2365" t="s">
        <v>113</v>
      </c>
      <c r="R2365">
        <v>33</v>
      </c>
      <c r="S2365">
        <v>2.597</v>
      </c>
      <c r="T2365">
        <v>7.4000000000000003E-3</v>
      </c>
      <c r="U2365">
        <v>3.2227720654286099E-2</v>
      </c>
      <c r="V2365">
        <v>0.28728485107421797</v>
      </c>
    </row>
    <row r="2366" spans="1:22" x14ac:dyDescent="0.2">
      <c r="A2366">
        <v>2364</v>
      </c>
      <c r="B2366">
        <v>20180226</v>
      </c>
      <c r="C2366">
        <v>3.4</v>
      </c>
      <c r="D2366">
        <v>2.0000000000000001E-4</v>
      </c>
      <c r="E2366">
        <v>2.0000000000000001E-4</v>
      </c>
      <c r="F2366">
        <v>2.0000000000000001E-4</v>
      </c>
      <c r="G2366">
        <v>0</v>
      </c>
      <c r="H2366">
        <v>2.9999999999999997E-4</v>
      </c>
      <c r="I2366">
        <v>1E-4</v>
      </c>
      <c r="J2366">
        <v>-0.445965422</v>
      </c>
      <c r="K2366">
        <v>2115</v>
      </c>
      <c r="L2366">
        <v>-3.9338143999999999E-2</v>
      </c>
      <c r="M2366">
        <v>0.42449999999999999</v>
      </c>
      <c r="N2366">
        <v>-0.123958578</v>
      </c>
      <c r="O2366">
        <v>28939</v>
      </c>
      <c r="P2366">
        <v>-0.435</v>
      </c>
      <c r="Q2366" t="s">
        <v>110</v>
      </c>
      <c r="R2366">
        <v>2</v>
      </c>
      <c r="S2366">
        <v>2.5710000000000002</v>
      </c>
      <c r="T2366">
        <v>4.5999999999999999E-2</v>
      </c>
      <c r="U2366">
        <v>-22.482806269645401</v>
      </c>
      <c r="V2366">
        <v>9.19189453125E-2</v>
      </c>
    </row>
    <row r="2367" spans="1:22" x14ac:dyDescent="0.2">
      <c r="A2367">
        <v>2365</v>
      </c>
      <c r="B2367">
        <v>20180226</v>
      </c>
      <c r="C2367">
        <v>3.5</v>
      </c>
      <c r="D2367">
        <v>2.9999999999999997E-4</v>
      </c>
      <c r="E2367">
        <v>2.0000000000000001E-4</v>
      </c>
      <c r="F2367">
        <v>2.0000000000000001E-4</v>
      </c>
      <c r="G2367">
        <v>-0.5</v>
      </c>
      <c r="H2367">
        <v>4.0000000000000002E-4</v>
      </c>
      <c r="I2367">
        <v>1E-4</v>
      </c>
      <c r="J2367">
        <v>-0.43594378099999997</v>
      </c>
      <c r="K2367">
        <v>2708</v>
      </c>
      <c r="L2367">
        <v>-3.9335253000000001E-2</v>
      </c>
      <c r="M2367">
        <v>0.60950000000000004</v>
      </c>
      <c r="N2367">
        <v>-0.12480450999999999</v>
      </c>
      <c r="O2367">
        <v>28899</v>
      </c>
      <c r="P2367">
        <v>-0.53500000000000003</v>
      </c>
      <c r="Q2367" t="s">
        <v>111</v>
      </c>
      <c r="R2367">
        <v>2</v>
      </c>
      <c r="S2367">
        <v>2.5710000000000002</v>
      </c>
      <c r="T2367">
        <v>0.23499999999999999</v>
      </c>
      <c r="U2367">
        <v>-17.5734681650212</v>
      </c>
      <c r="V2367">
        <v>0.37841796875</v>
      </c>
    </row>
    <row r="2368" spans="1:22" x14ac:dyDescent="0.2">
      <c r="A2368">
        <v>2366</v>
      </c>
      <c r="B2368">
        <v>20180226</v>
      </c>
      <c r="C2368">
        <v>3.6</v>
      </c>
      <c r="D2368">
        <v>2.9999999999999997E-4</v>
      </c>
      <c r="E2368">
        <v>2.0000000000000001E-4</v>
      </c>
      <c r="F2368">
        <v>2.0000000000000001E-4</v>
      </c>
      <c r="G2368">
        <v>-0.5</v>
      </c>
      <c r="H2368">
        <v>2.9999999999999997E-4</v>
      </c>
      <c r="I2368">
        <v>1E-4</v>
      </c>
      <c r="J2368">
        <v>-0.44324453800000002</v>
      </c>
      <c r="K2368">
        <v>2276</v>
      </c>
      <c r="L2368">
        <v>-3.9337087999999999E-2</v>
      </c>
      <c r="M2368">
        <v>0.49209999999999998</v>
      </c>
      <c r="N2368">
        <v>-0.11101581100000001</v>
      </c>
      <c r="O2368">
        <v>29551</v>
      </c>
      <c r="P2368">
        <v>-0.63500000000000001</v>
      </c>
      <c r="Q2368" t="s">
        <v>112</v>
      </c>
      <c r="R2368">
        <v>2</v>
      </c>
      <c r="S2368">
        <v>2.5710000000000002</v>
      </c>
      <c r="T2368">
        <v>0.33560000000000001</v>
      </c>
      <c r="U2368">
        <v>-17.539136948905199</v>
      </c>
      <c r="V2368">
        <v>0.511474609375</v>
      </c>
    </row>
    <row r="2369" spans="1:22" x14ac:dyDescent="0.2">
      <c r="A2369">
        <v>2367</v>
      </c>
      <c r="B2369">
        <v>20180226</v>
      </c>
      <c r="C2369">
        <v>3.3</v>
      </c>
      <c r="D2369">
        <v>2.0000000000000001E-4</v>
      </c>
      <c r="E2369">
        <v>2.9999999999999997E-4</v>
      </c>
      <c r="F2369">
        <v>2.9999999999999997E-4</v>
      </c>
      <c r="G2369">
        <v>0.33333333300000001</v>
      </c>
      <c r="H2369">
        <v>5.9999999999999995E-4</v>
      </c>
      <c r="I2369">
        <v>1E-4</v>
      </c>
      <c r="J2369">
        <v>-0.40569296100000002</v>
      </c>
      <c r="K2369">
        <v>4498</v>
      </c>
      <c r="L2369">
        <v>-3.9327994999999998E-2</v>
      </c>
      <c r="M2369">
        <v>1.0739000000000001</v>
      </c>
      <c r="N2369">
        <v>0.31489003199999999</v>
      </c>
      <c r="O2369">
        <v>49690</v>
      </c>
      <c r="P2369">
        <v>-0.33500000000000002</v>
      </c>
      <c r="Q2369" t="s">
        <v>109</v>
      </c>
      <c r="R2369">
        <v>2</v>
      </c>
      <c r="S2369">
        <v>2.5710000000000002</v>
      </c>
      <c r="T2369">
        <v>0.435</v>
      </c>
      <c r="U2369">
        <v>6.2718363978873803</v>
      </c>
      <c r="V2369">
        <v>0.750732421875</v>
      </c>
    </row>
    <row r="2370" spans="1:22" x14ac:dyDescent="0.2">
      <c r="A2370">
        <v>2368</v>
      </c>
      <c r="B2370">
        <v>20180226</v>
      </c>
      <c r="C2370">
        <v>3.2</v>
      </c>
      <c r="D2370">
        <v>1E-3</v>
      </c>
      <c r="E2370">
        <v>4.0000000000000002E-4</v>
      </c>
      <c r="F2370">
        <v>4.0000000000000002E-4</v>
      </c>
      <c r="G2370">
        <v>-1.5</v>
      </c>
      <c r="H2370">
        <v>1E-3</v>
      </c>
      <c r="I2370">
        <v>2.9999999999999997E-4</v>
      </c>
      <c r="J2370">
        <v>-0.34203103800000001</v>
      </c>
      <c r="K2370">
        <v>8265</v>
      </c>
      <c r="L2370">
        <v>-3.9275582000000003E-2</v>
      </c>
      <c r="M2370">
        <v>4.4275000000000002</v>
      </c>
      <c r="N2370">
        <v>0.65823286800000003</v>
      </c>
      <c r="O2370">
        <v>65925</v>
      </c>
      <c r="P2370">
        <v>-0.23499999999999999</v>
      </c>
      <c r="Q2370" t="s">
        <v>108</v>
      </c>
      <c r="R2370">
        <v>2</v>
      </c>
      <c r="S2370">
        <v>2.5710000000000002</v>
      </c>
      <c r="T2370">
        <v>0.53500000000000003</v>
      </c>
      <c r="U2370">
        <v>19.471294940003599</v>
      </c>
      <c r="V2370">
        <v>0.978515625</v>
      </c>
    </row>
    <row r="2371" spans="1:22" x14ac:dyDescent="0.2">
      <c r="A2371">
        <v>2369</v>
      </c>
      <c r="B2371">
        <v>20180226</v>
      </c>
      <c r="C2371">
        <v>3</v>
      </c>
      <c r="D2371">
        <v>2.0199999999999999E-2</v>
      </c>
      <c r="E2371">
        <v>1.35E-2</v>
      </c>
      <c r="F2371">
        <v>1.35E-2</v>
      </c>
      <c r="G2371">
        <v>-0.49629629600000003</v>
      </c>
      <c r="H2371">
        <v>2.3099999999999999E-2</v>
      </c>
      <c r="I2371">
        <v>7.0000000000000001E-3</v>
      </c>
      <c r="J2371">
        <v>0.68722355400000001</v>
      </c>
      <c r="K2371">
        <v>69168</v>
      </c>
      <c r="L2371">
        <v>-2.5244579E-2</v>
      </c>
      <c r="M2371">
        <v>902.19830000000002</v>
      </c>
      <c r="N2371">
        <v>0.62448016299999998</v>
      </c>
      <c r="O2371">
        <v>64329</v>
      </c>
      <c r="P2371">
        <v>-3.5000000000000003E-2</v>
      </c>
      <c r="Q2371" t="s">
        <v>107</v>
      </c>
      <c r="R2371">
        <v>2</v>
      </c>
      <c r="S2371">
        <v>2.5710000000000002</v>
      </c>
      <c r="T2371">
        <v>0.63500000000000001</v>
      </c>
      <c r="U2371">
        <v>40.256705287343301</v>
      </c>
      <c r="V2371">
        <v>0</v>
      </c>
    </row>
    <row r="2372" spans="1:22" x14ac:dyDescent="0.2">
      <c r="A2372">
        <v>2370</v>
      </c>
      <c r="B2372">
        <v>20180226</v>
      </c>
      <c r="C2372">
        <v>2.6</v>
      </c>
      <c r="D2372">
        <v>0.37180000000000002</v>
      </c>
      <c r="E2372">
        <v>0.37730000000000002</v>
      </c>
      <c r="F2372">
        <v>0.37719999999999998</v>
      </c>
      <c r="G2372">
        <v>1.4316013000000001E-2</v>
      </c>
      <c r="H2372">
        <v>0.39600000000000002</v>
      </c>
      <c r="I2372">
        <v>0.34320000000000001</v>
      </c>
      <c r="J2372">
        <v>-0.46200342700000002</v>
      </c>
      <c r="K2372">
        <v>1166</v>
      </c>
      <c r="L2372">
        <v>-3.2624264E-2</v>
      </c>
      <c r="M2372">
        <v>430.01069999999999</v>
      </c>
      <c r="N2372">
        <v>-0.67867878599999998</v>
      </c>
      <c r="O2372">
        <v>2709</v>
      </c>
      <c r="P2372">
        <v>0.36499999999999999</v>
      </c>
      <c r="Q2372" t="s">
        <v>113</v>
      </c>
      <c r="R2372">
        <v>30</v>
      </c>
      <c r="S2372">
        <v>2.5710000000000002</v>
      </c>
      <c r="T2372">
        <v>5.3E-3</v>
      </c>
      <c r="U2372">
        <v>-6.2012000950763396E-3</v>
      </c>
      <c r="V2372">
        <v>0.29100799560546797</v>
      </c>
    </row>
    <row r="2373" spans="1:22" x14ac:dyDescent="0.2">
      <c r="A2373">
        <v>2371</v>
      </c>
      <c r="B2373">
        <v>20180227</v>
      </c>
      <c r="C2373">
        <v>3.2</v>
      </c>
      <c r="D2373">
        <v>4.0000000000000002E-4</v>
      </c>
      <c r="E2373">
        <v>1E-4</v>
      </c>
      <c r="F2373">
        <v>1E-4</v>
      </c>
      <c r="G2373">
        <v>-3</v>
      </c>
      <c r="H2373">
        <v>8.0000000000000004E-4</v>
      </c>
      <c r="I2373">
        <v>1E-4</v>
      </c>
      <c r="J2373">
        <v>-0.39332223399999999</v>
      </c>
      <c r="K2373">
        <v>5230</v>
      </c>
      <c r="L2373">
        <v>-3.9328289000000002E-2</v>
      </c>
      <c r="M2373">
        <v>1.0550999999999999</v>
      </c>
      <c r="N2373">
        <v>0.607519217</v>
      </c>
      <c r="O2373">
        <v>63527</v>
      </c>
      <c r="P2373">
        <v>-0.28000000000000003</v>
      </c>
      <c r="Q2373" t="s">
        <v>108</v>
      </c>
      <c r="R2373">
        <v>1</v>
      </c>
      <c r="S2373">
        <v>2.5609999999999999</v>
      </c>
      <c r="T2373">
        <v>8.9399999999999993E-2</v>
      </c>
      <c r="U2373">
        <v>-23.065074991906901</v>
      </c>
      <c r="V2373">
        <v>0.224853515625</v>
      </c>
    </row>
    <row r="2374" spans="1:22" x14ac:dyDescent="0.2">
      <c r="A2374">
        <v>2372</v>
      </c>
      <c r="B2374">
        <v>20180227</v>
      </c>
      <c r="C2374">
        <v>3.3</v>
      </c>
      <c r="D2374">
        <v>2.0000000000000001E-4</v>
      </c>
      <c r="E2374">
        <v>1E-4</v>
      </c>
      <c r="F2374">
        <v>2.0000000000000001E-4</v>
      </c>
      <c r="G2374">
        <v>0</v>
      </c>
      <c r="H2374">
        <v>2.9999999999999997E-4</v>
      </c>
      <c r="I2374">
        <v>1E-4</v>
      </c>
      <c r="J2374">
        <v>-0.42610804000000002</v>
      </c>
      <c r="K2374">
        <v>3290</v>
      </c>
      <c r="L2374">
        <v>-3.9338149000000003E-2</v>
      </c>
      <c r="M2374">
        <v>0.42420000000000002</v>
      </c>
      <c r="N2374">
        <v>0.290844402</v>
      </c>
      <c r="O2374">
        <v>48553</v>
      </c>
      <c r="P2374">
        <v>-0.38</v>
      </c>
      <c r="Q2374" t="s">
        <v>109</v>
      </c>
      <c r="R2374">
        <v>1</v>
      </c>
      <c r="S2374">
        <v>2.5609999999999999</v>
      </c>
      <c r="T2374">
        <v>0.28899999999999998</v>
      </c>
      <c r="U2374">
        <v>-11.185405896305999</v>
      </c>
      <c r="V2374">
        <v>0.6328125</v>
      </c>
    </row>
    <row r="2375" spans="1:22" x14ac:dyDescent="0.2">
      <c r="A2375">
        <v>2373</v>
      </c>
      <c r="B2375">
        <v>20180227</v>
      </c>
      <c r="C2375">
        <v>3.4</v>
      </c>
      <c r="D2375">
        <v>2.0000000000000001E-4</v>
      </c>
      <c r="E2375">
        <v>1E-4</v>
      </c>
      <c r="F2375">
        <v>1E-4</v>
      </c>
      <c r="G2375">
        <v>-1</v>
      </c>
      <c r="H2375">
        <v>2.9999999999999997E-4</v>
      </c>
      <c r="I2375">
        <v>1E-4</v>
      </c>
      <c r="J2375">
        <v>-0.43513258599999999</v>
      </c>
      <c r="K2375">
        <v>2756</v>
      </c>
      <c r="L2375">
        <v>-3.9338339E-2</v>
      </c>
      <c r="M2375">
        <v>0.41199999999999998</v>
      </c>
      <c r="N2375">
        <v>-0.12861120700000001</v>
      </c>
      <c r="O2375">
        <v>28719</v>
      </c>
      <c r="P2375">
        <v>-0.48</v>
      </c>
      <c r="Q2375" t="s">
        <v>110</v>
      </c>
      <c r="R2375">
        <v>1</v>
      </c>
      <c r="S2375">
        <v>2.5609999999999999</v>
      </c>
      <c r="T2375">
        <v>0.3886</v>
      </c>
      <c r="U2375">
        <v>-11.233043224649601</v>
      </c>
      <c r="V2375">
        <v>0.822265625</v>
      </c>
    </row>
    <row r="2376" spans="1:22" x14ac:dyDescent="0.2">
      <c r="A2376">
        <v>2374</v>
      </c>
      <c r="B2376">
        <v>20180227</v>
      </c>
      <c r="C2376">
        <v>3.5</v>
      </c>
      <c r="D2376">
        <v>2.0000000000000001E-4</v>
      </c>
      <c r="E2376">
        <v>1E-4</v>
      </c>
      <c r="F2376">
        <v>1E-4</v>
      </c>
      <c r="G2376">
        <v>-1</v>
      </c>
      <c r="H2376">
        <v>2.0000000000000001E-4</v>
      </c>
      <c r="I2376">
        <v>1E-4</v>
      </c>
      <c r="J2376">
        <v>-0.44643861899999998</v>
      </c>
      <c r="K2376">
        <v>2087</v>
      </c>
      <c r="L2376">
        <v>-3.9340778E-2</v>
      </c>
      <c r="M2376">
        <v>0.25600000000000001</v>
      </c>
      <c r="N2376">
        <v>-0.123239535</v>
      </c>
      <c r="O2376">
        <v>28973</v>
      </c>
      <c r="P2376">
        <v>-0.57999999999999996</v>
      </c>
      <c r="Q2376" t="s">
        <v>111</v>
      </c>
      <c r="R2376">
        <v>1</v>
      </c>
      <c r="S2376">
        <v>2.5609999999999999</v>
      </c>
      <c r="T2376">
        <v>0.48459999999999998</v>
      </c>
      <c r="U2376">
        <v>-11.716718811497101</v>
      </c>
      <c r="V2376">
        <v>0.9912109375</v>
      </c>
    </row>
    <row r="2377" spans="1:22" x14ac:dyDescent="0.2">
      <c r="A2377">
        <v>2375</v>
      </c>
      <c r="B2377">
        <v>20180227</v>
      </c>
      <c r="C2377">
        <v>3.6</v>
      </c>
      <c r="D2377">
        <v>1E-4</v>
      </c>
      <c r="E2377">
        <v>1E-4</v>
      </c>
      <c r="F2377">
        <v>1E-4</v>
      </c>
      <c r="G2377">
        <v>0</v>
      </c>
      <c r="H2377">
        <v>2.0000000000000001E-4</v>
      </c>
      <c r="I2377">
        <v>1E-4</v>
      </c>
      <c r="J2377">
        <v>-0.43682257600000002</v>
      </c>
      <c r="K2377">
        <v>2656</v>
      </c>
      <c r="L2377">
        <v>-3.9340212999999999E-2</v>
      </c>
      <c r="M2377">
        <v>0.29210000000000003</v>
      </c>
      <c r="N2377">
        <v>-0.103296678</v>
      </c>
      <c r="O2377">
        <v>29916</v>
      </c>
      <c r="P2377">
        <v>-0.68</v>
      </c>
      <c r="Q2377" t="s">
        <v>112</v>
      </c>
      <c r="R2377">
        <v>1</v>
      </c>
      <c r="S2377">
        <v>2.5609999999999999</v>
      </c>
      <c r="T2377">
        <v>0.59040000000000004</v>
      </c>
      <c r="U2377">
        <v>-11.013095090625599</v>
      </c>
      <c r="V2377">
        <v>0</v>
      </c>
    </row>
    <row r="2378" spans="1:22" x14ac:dyDescent="0.2">
      <c r="A2378">
        <v>2376</v>
      </c>
      <c r="B2378">
        <v>20180227</v>
      </c>
      <c r="C2378">
        <v>3</v>
      </c>
      <c r="D2378">
        <v>1.6899999999999998E-2</v>
      </c>
      <c r="E2378">
        <v>1E-3</v>
      </c>
      <c r="F2378">
        <v>1E-3</v>
      </c>
      <c r="G2378">
        <v>-15.9</v>
      </c>
      <c r="H2378">
        <v>1.89E-2</v>
      </c>
      <c r="I2378">
        <v>1E-3</v>
      </c>
      <c r="J2378">
        <v>0.68039599500000003</v>
      </c>
      <c r="K2378">
        <v>68764</v>
      </c>
      <c r="L2378">
        <v>-3.3822168999999999E-2</v>
      </c>
      <c r="M2378">
        <v>353.363</v>
      </c>
      <c r="N2378">
        <v>0.32237653399999999</v>
      </c>
      <c r="O2378">
        <v>50044</v>
      </c>
      <c r="P2378">
        <v>-0.08</v>
      </c>
      <c r="Q2378" t="s">
        <v>107</v>
      </c>
      <c r="R2378">
        <v>1</v>
      </c>
      <c r="S2378">
        <v>2.5609999999999999</v>
      </c>
      <c r="T2378">
        <v>0.68630000000000002</v>
      </c>
      <c r="U2378">
        <v>84.823979822983702</v>
      </c>
      <c r="V2378">
        <v>0</v>
      </c>
    </row>
    <row r="2379" spans="1:22" x14ac:dyDescent="0.2">
      <c r="A2379">
        <v>2377</v>
      </c>
      <c r="B2379">
        <v>20180227</v>
      </c>
      <c r="C2379">
        <v>2.6</v>
      </c>
      <c r="D2379">
        <v>0.4042</v>
      </c>
      <c r="E2379">
        <v>0.32829999999999998</v>
      </c>
      <c r="F2379">
        <v>0.32429999999999998</v>
      </c>
      <c r="G2379">
        <v>-0.246376812</v>
      </c>
      <c r="H2379">
        <v>0.4042</v>
      </c>
      <c r="I2379">
        <v>0.32429999999999998</v>
      </c>
      <c r="J2379">
        <v>-0.457372854</v>
      </c>
      <c r="K2379">
        <v>1440</v>
      </c>
      <c r="L2379">
        <v>-3.1446546999999998E-2</v>
      </c>
      <c r="M2379">
        <v>505.36669999999998</v>
      </c>
      <c r="N2379">
        <v>-0.67214395800000004</v>
      </c>
      <c r="O2379">
        <v>3018</v>
      </c>
      <c r="P2379">
        <v>0.32</v>
      </c>
      <c r="Q2379" t="s">
        <v>113</v>
      </c>
      <c r="R2379">
        <v>29</v>
      </c>
      <c r="S2379">
        <v>2.5609999999999999</v>
      </c>
      <c r="T2379">
        <v>9.1000000000000004E-3</v>
      </c>
      <c r="U2379">
        <v>2.6255883371978601E-2</v>
      </c>
      <c r="V2379">
        <v>0.30033111572265597</v>
      </c>
    </row>
    <row r="2380" spans="1:22" x14ac:dyDescent="0.2">
      <c r="A2380">
        <v>2378</v>
      </c>
      <c r="B2380">
        <v>20180228</v>
      </c>
      <c r="C2380">
        <v>3</v>
      </c>
      <c r="D2380">
        <v>8.9999999999999998E-4</v>
      </c>
      <c r="E2380">
        <v>0</v>
      </c>
      <c r="F2380">
        <v>1E-4</v>
      </c>
      <c r="G2380">
        <v>-8</v>
      </c>
      <c r="H2380">
        <v>1E-3</v>
      </c>
      <c r="I2380">
        <v>1E-4</v>
      </c>
      <c r="J2380">
        <v>-0.25582464999999999</v>
      </c>
      <c r="K2380">
        <v>13366</v>
      </c>
      <c r="L2380">
        <v>-3.9262567999999998E-2</v>
      </c>
      <c r="M2380">
        <v>5.2602000000000002</v>
      </c>
      <c r="N2380">
        <v>0.17839883000000001</v>
      </c>
      <c r="O2380">
        <v>43236</v>
      </c>
      <c r="P2380">
        <v>-0.129</v>
      </c>
      <c r="Q2380" t="s">
        <v>107</v>
      </c>
      <c r="R2380">
        <v>0</v>
      </c>
      <c r="S2380">
        <v>2.7080000000000002</v>
      </c>
      <c r="T2380">
        <v>0.129</v>
      </c>
      <c r="U2380">
        <v>0</v>
      </c>
      <c r="V2380">
        <v>0.5</v>
      </c>
    </row>
    <row r="2381" spans="1:22" x14ac:dyDescent="0.2">
      <c r="A2381">
        <v>2379</v>
      </c>
      <c r="B2381">
        <v>20180228</v>
      </c>
      <c r="C2381">
        <v>3.2</v>
      </c>
      <c r="D2381">
        <v>1E-4</v>
      </c>
      <c r="E2381">
        <v>0</v>
      </c>
      <c r="F2381">
        <v>1E-4</v>
      </c>
      <c r="G2381">
        <v>0</v>
      </c>
      <c r="H2381">
        <v>2.0000000000000001E-4</v>
      </c>
      <c r="I2381">
        <v>1E-4</v>
      </c>
      <c r="J2381">
        <v>-0.41515690500000002</v>
      </c>
      <c r="K2381">
        <v>3938</v>
      </c>
      <c r="L2381">
        <v>-3.9338575000000001E-2</v>
      </c>
      <c r="M2381">
        <v>0.39689999999999998</v>
      </c>
      <c r="N2381">
        <v>0.55744001600000004</v>
      </c>
      <c r="O2381">
        <v>61159</v>
      </c>
      <c r="P2381">
        <v>-0.32900000000000001</v>
      </c>
      <c r="Q2381" t="s">
        <v>108</v>
      </c>
      <c r="R2381">
        <v>0</v>
      </c>
      <c r="S2381">
        <v>2.7080000000000002</v>
      </c>
      <c r="T2381">
        <v>0.32900000000000001</v>
      </c>
      <c r="U2381">
        <v>0</v>
      </c>
      <c r="V2381">
        <v>0.5</v>
      </c>
    </row>
    <row r="2382" spans="1:22" x14ac:dyDescent="0.2">
      <c r="A2382">
        <v>2380</v>
      </c>
      <c r="B2382">
        <v>20180228</v>
      </c>
      <c r="C2382">
        <v>3.3</v>
      </c>
      <c r="D2382">
        <v>1E-4</v>
      </c>
      <c r="E2382">
        <v>0</v>
      </c>
      <c r="F2382">
        <v>1E-4</v>
      </c>
      <c r="G2382">
        <v>0</v>
      </c>
      <c r="H2382">
        <v>2.0000000000000001E-4</v>
      </c>
      <c r="I2382">
        <v>1E-4</v>
      </c>
      <c r="J2382">
        <v>-0.45110299100000001</v>
      </c>
      <c r="K2382">
        <v>1811</v>
      </c>
      <c r="L2382">
        <v>-3.9341913999999999E-2</v>
      </c>
      <c r="M2382">
        <v>0.18329999999999999</v>
      </c>
      <c r="N2382">
        <v>0.27489857499999998</v>
      </c>
      <c r="O2382">
        <v>47799</v>
      </c>
      <c r="P2382">
        <v>-0.42899999999999999</v>
      </c>
      <c r="Q2382" t="s">
        <v>109</v>
      </c>
      <c r="R2382">
        <v>0</v>
      </c>
      <c r="S2382">
        <v>2.7080000000000002</v>
      </c>
      <c r="T2382">
        <v>0.42899999999999999</v>
      </c>
      <c r="U2382">
        <v>0</v>
      </c>
      <c r="V2382">
        <v>0.5</v>
      </c>
    </row>
    <row r="2383" spans="1:22" x14ac:dyDescent="0.2">
      <c r="A2383">
        <v>2381</v>
      </c>
      <c r="B2383">
        <v>20180228</v>
      </c>
      <c r="C2383">
        <v>3.4</v>
      </c>
      <c r="D2383">
        <v>1E-4</v>
      </c>
      <c r="E2383">
        <v>0</v>
      </c>
      <c r="F2383">
        <v>1E-4</v>
      </c>
      <c r="G2383">
        <v>0</v>
      </c>
      <c r="H2383">
        <v>1E-4</v>
      </c>
      <c r="I2383">
        <v>1E-4</v>
      </c>
      <c r="J2383">
        <v>-0.46479190999999997</v>
      </c>
      <c r="K2383">
        <v>1001</v>
      </c>
      <c r="L2383">
        <v>-3.9343214000000001E-2</v>
      </c>
      <c r="M2383">
        <v>0.10009999999999999</v>
      </c>
      <c r="N2383">
        <v>-0.13956603200000001</v>
      </c>
      <c r="O2383">
        <v>28201</v>
      </c>
      <c r="P2383">
        <v>-0.52900000000000003</v>
      </c>
      <c r="Q2383" t="s">
        <v>110</v>
      </c>
      <c r="R2383">
        <v>0</v>
      </c>
      <c r="S2383">
        <v>2.7080000000000002</v>
      </c>
      <c r="T2383">
        <v>0.52900000000000003</v>
      </c>
      <c r="U2383">
        <v>0</v>
      </c>
      <c r="V2383">
        <v>0.5</v>
      </c>
    </row>
    <row r="2384" spans="1:22" x14ac:dyDescent="0.2">
      <c r="A2384">
        <v>2382</v>
      </c>
      <c r="B2384">
        <v>20180228</v>
      </c>
      <c r="C2384">
        <v>3.5</v>
      </c>
      <c r="D2384">
        <v>1E-4</v>
      </c>
      <c r="E2384">
        <v>0</v>
      </c>
      <c r="F2384">
        <v>1E-4</v>
      </c>
      <c r="G2384">
        <v>0</v>
      </c>
      <c r="H2384">
        <v>1E-4</v>
      </c>
      <c r="I2384">
        <v>1E-4</v>
      </c>
      <c r="J2384">
        <v>-0.47998491999999998</v>
      </c>
      <c r="K2384">
        <v>102</v>
      </c>
      <c r="L2384">
        <v>-3.9344618999999997E-2</v>
      </c>
      <c r="M2384">
        <v>1.0200000000000001E-2</v>
      </c>
      <c r="N2384">
        <v>-0.123577908</v>
      </c>
      <c r="O2384">
        <v>28957</v>
      </c>
      <c r="P2384">
        <v>-0.629</v>
      </c>
      <c r="Q2384" t="s">
        <v>111</v>
      </c>
      <c r="R2384">
        <v>0</v>
      </c>
      <c r="S2384">
        <v>2.7080000000000002</v>
      </c>
      <c r="T2384">
        <v>0.629</v>
      </c>
      <c r="U2384">
        <v>0</v>
      </c>
      <c r="V2384">
        <v>0.5</v>
      </c>
    </row>
    <row r="2385" spans="1:22" x14ac:dyDescent="0.2">
      <c r="A2385">
        <v>2383</v>
      </c>
      <c r="B2385">
        <v>20180228</v>
      </c>
      <c r="C2385">
        <v>3.6</v>
      </c>
      <c r="D2385">
        <v>1E-4</v>
      </c>
      <c r="E2385">
        <v>0</v>
      </c>
      <c r="F2385">
        <v>1E-4</v>
      </c>
      <c r="G2385">
        <v>0</v>
      </c>
      <c r="H2385">
        <v>1E-4</v>
      </c>
      <c r="I2385">
        <v>1E-4</v>
      </c>
      <c r="J2385">
        <v>-0.47591204399999998</v>
      </c>
      <c r="K2385">
        <v>343</v>
      </c>
      <c r="L2385">
        <v>-3.9344242000000001E-2</v>
      </c>
      <c r="M2385">
        <v>3.4299999999999997E-2</v>
      </c>
      <c r="N2385">
        <v>-0.108689497</v>
      </c>
      <c r="O2385">
        <v>29661</v>
      </c>
      <c r="P2385">
        <v>-0.72899999999999998</v>
      </c>
      <c r="Q2385" t="s">
        <v>112</v>
      </c>
      <c r="R2385">
        <v>0</v>
      </c>
      <c r="S2385">
        <v>2.7080000000000002</v>
      </c>
      <c r="T2385">
        <v>0.72899999999999998</v>
      </c>
      <c r="U2385">
        <v>0</v>
      </c>
      <c r="V2385">
        <v>0.5</v>
      </c>
    </row>
    <row r="2386" spans="1:22" x14ac:dyDescent="0.2">
      <c r="A2386">
        <v>2384</v>
      </c>
      <c r="B2386">
        <v>20180228</v>
      </c>
      <c r="C2386">
        <v>2.6</v>
      </c>
      <c r="D2386">
        <v>0.31909999999999999</v>
      </c>
      <c r="E2386">
        <v>0.28299999999999997</v>
      </c>
      <c r="F2386">
        <v>0.28299999999999997</v>
      </c>
      <c r="G2386">
        <v>-0.12756183700000001</v>
      </c>
      <c r="H2386">
        <v>0.31909999999999999</v>
      </c>
      <c r="I2386">
        <v>0.27560000000000001</v>
      </c>
      <c r="J2386">
        <v>-0.457812251</v>
      </c>
      <c r="K2386">
        <v>1414</v>
      </c>
      <c r="L2386">
        <v>-3.2791584999999998E-2</v>
      </c>
      <c r="M2386">
        <v>419.30470000000003</v>
      </c>
      <c r="N2386">
        <v>-0.66332511199999999</v>
      </c>
      <c r="O2386">
        <v>3435</v>
      </c>
      <c r="P2386">
        <v>0.27100000000000002</v>
      </c>
      <c r="Q2386" t="s">
        <v>113</v>
      </c>
      <c r="R2386">
        <v>28</v>
      </c>
      <c r="S2386">
        <v>2.7080000000000002</v>
      </c>
      <c r="T2386">
        <v>1.2E-2</v>
      </c>
      <c r="U2386">
        <v>2.4521453520210099E-2</v>
      </c>
      <c r="V2386">
        <v>0.294342041015625</v>
      </c>
    </row>
    <row r="2387" spans="1:22" x14ac:dyDescent="0.2">
      <c r="A2387">
        <v>2385</v>
      </c>
      <c r="B2387">
        <v>20180301</v>
      </c>
      <c r="C2387">
        <v>2.85</v>
      </c>
      <c r="D2387">
        <v>0.111</v>
      </c>
      <c r="E2387">
        <v>0.1236</v>
      </c>
      <c r="F2387">
        <v>0.1236</v>
      </c>
      <c r="G2387">
        <v>0.101941748</v>
      </c>
      <c r="H2387">
        <v>0.13569999999999999</v>
      </c>
      <c r="I2387">
        <v>0.10199999999999999</v>
      </c>
      <c r="J2387">
        <v>-0.39464042599999999</v>
      </c>
      <c r="K2387">
        <v>5152</v>
      </c>
      <c r="L2387">
        <v>-2.9330603E-2</v>
      </c>
      <c r="M2387">
        <v>640.75490000000002</v>
      </c>
      <c r="N2387">
        <v>-0.70213226399999995</v>
      </c>
      <c r="O2387">
        <v>1600</v>
      </c>
      <c r="P2387">
        <v>3.4000000000000002E-2</v>
      </c>
      <c r="Q2387" t="s">
        <v>114</v>
      </c>
      <c r="R2387">
        <v>55</v>
      </c>
      <c r="S2387">
        <v>2.6909999999999998</v>
      </c>
      <c r="T2387">
        <v>7.1999999999999998E-3</v>
      </c>
      <c r="U2387">
        <v>-0.16110017740072399</v>
      </c>
      <c r="V2387">
        <v>9.393310546875E-2</v>
      </c>
    </row>
    <row r="2388" spans="1:22" x14ac:dyDescent="0.2">
      <c r="A2388">
        <v>2386</v>
      </c>
      <c r="B2388">
        <v>20180301</v>
      </c>
      <c r="C2388">
        <v>2.6</v>
      </c>
      <c r="D2388">
        <v>0.27089999999999997</v>
      </c>
      <c r="E2388">
        <v>0.29459999999999997</v>
      </c>
      <c r="F2388">
        <v>0.29399999999999998</v>
      </c>
      <c r="G2388">
        <v>7.8571428999999998E-2</v>
      </c>
      <c r="H2388">
        <v>0.31580000000000003</v>
      </c>
      <c r="I2388">
        <v>0.2601</v>
      </c>
      <c r="J2388">
        <v>-0.46359201700000002</v>
      </c>
      <c r="K2388">
        <v>1072</v>
      </c>
      <c r="L2388">
        <v>-3.4385644E-2</v>
      </c>
      <c r="M2388">
        <v>317.30919999999998</v>
      </c>
      <c r="N2388">
        <v>-0.66417104500000002</v>
      </c>
      <c r="O2388">
        <v>3395</v>
      </c>
      <c r="P2388">
        <v>0.28399999999999997</v>
      </c>
      <c r="Q2388" t="s">
        <v>113</v>
      </c>
      <c r="R2388">
        <v>27</v>
      </c>
      <c r="S2388">
        <v>2.6909999999999998</v>
      </c>
      <c r="T2388">
        <v>7.85E-2</v>
      </c>
      <c r="U2388">
        <v>0.34692545878212999</v>
      </c>
      <c r="V2388">
        <v>0.56161117553710904</v>
      </c>
    </row>
    <row r="2389" spans="1:22" x14ac:dyDescent="0.2">
      <c r="A2389">
        <v>2387</v>
      </c>
      <c r="B2389">
        <v>20180302</v>
      </c>
      <c r="C2389">
        <v>3.2</v>
      </c>
      <c r="D2389">
        <v>1.7000000000000001E-2</v>
      </c>
      <c r="E2389">
        <v>1.3899999999999999E-2</v>
      </c>
      <c r="F2389">
        <v>1.3899999999999999E-2</v>
      </c>
      <c r="G2389">
        <v>-0.223021583</v>
      </c>
      <c r="H2389">
        <v>1.9E-2</v>
      </c>
      <c r="I2389">
        <v>1.3899999999999999E-2</v>
      </c>
      <c r="J2389">
        <v>-0.42245766099999998</v>
      </c>
      <c r="K2389">
        <v>3506</v>
      </c>
      <c r="L2389">
        <v>-3.8428451000000002E-2</v>
      </c>
      <c r="M2389">
        <v>58.631</v>
      </c>
      <c r="N2389">
        <v>-0.69724700399999995</v>
      </c>
      <c r="O2389">
        <v>1831</v>
      </c>
      <c r="P2389">
        <v>-0.34399999999999997</v>
      </c>
      <c r="Q2389" t="s">
        <v>115</v>
      </c>
      <c r="R2389">
        <v>54</v>
      </c>
      <c r="S2389">
        <v>2.7730000000000001</v>
      </c>
      <c r="T2389">
        <v>8.6E-3</v>
      </c>
      <c r="U2389">
        <v>-0.75222391848027803</v>
      </c>
      <c r="V2389">
        <v>2.2571563720703101E-2</v>
      </c>
    </row>
    <row r="2390" spans="1:22" x14ac:dyDescent="0.2">
      <c r="A2390">
        <v>2388</v>
      </c>
      <c r="B2390">
        <v>20180302</v>
      </c>
      <c r="C2390">
        <v>2.85</v>
      </c>
      <c r="D2390">
        <v>0.1187</v>
      </c>
      <c r="E2390">
        <v>0.1041</v>
      </c>
      <c r="F2390">
        <v>0.1041</v>
      </c>
      <c r="G2390">
        <v>-0.14024976</v>
      </c>
      <c r="H2390">
        <v>0.1202</v>
      </c>
      <c r="I2390">
        <v>0.1031</v>
      </c>
      <c r="J2390">
        <v>-0.382083801</v>
      </c>
      <c r="K2390">
        <v>5895</v>
      </c>
      <c r="L2390">
        <v>-2.9123323999999999E-2</v>
      </c>
      <c r="M2390">
        <v>654.01760000000002</v>
      </c>
      <c r="N2390">
        <v>-0.66749133000000005</v>
      </c>
      <c r="O2390">
        <v>3238</v>
      </c>
      <c r="P2390">
        <v>6.0000000000000001E-3</v>
      </c>
      <c r="Q2390" t="s">
        <v>114</v>
      </c>
      <c r="R2390">
        <v>54</v>
      </c>
      <c r="S2390">
        <v>2.7730000000000001</v>
      </c>
      <c r="T2390">
        <v>8.8200000000000001E-2</v>
      </c>
      <c r="U2390">
        <v>4.1861498935270901E-3</v>
      </c>
      <c r="V2390">
        <v>0.21973037719726499</v>
      </c>
    </row>
    <row r="2391" spans="1:22" x14ac:dyDescent="0.2">
      <c r="A2391">
        <v>2389</v>
      </c>
      <c r="B2391">
        <v>20180302</v>
      </c>
      <c r="C2391">
        <v>2.6</v>
      </c>
      <c r="D2391">
        <v>0.28179999999999999</v>
      </c>
      <c r="E2391">
        <v>0.27160000000000001</v>
      </c>
      <c r="F2391">
        <v>0.27160000000000001</v>
      </c>
      <c r="G2391">
        <v>-3.7555228000000003E-2</v>
      </c>
      <c r="H2391">
        <v>0.29459999999999997</v>
      </c>
      <c r="I2391">
        <v>0.2641</v>
      </c>
      <c r="J2391">
        <v>-0.46110773199999999</v>
      </c>
      <c r="K2391">
        <v>1219</v>
      </c>
      <c r="L2391">
        <v>-3.4069197000000002E-2</v>
      </c>
      <c r="M2391">
        <v>337.55700000000002</v>
      </c>
      <c r="N2391">
        <v>-0.66436137900000003</v>
      </c>
      <c r="O2391">
        <v>3386</v>
      </c>
      <c r="P2391">
        <v>0.25600000000000001</v>
      </c>
      <c r="Q2391" t="s">
        <v>113</v>
      </c>
      <c r="R2391">
        <v>26</v>
      </c>
      <c r="S2391">
        <v>2.7730000000000001</v>
      </c>
      <c r="T2391">
        <v>0.34399999999999997</v>
      </c>
      <c r="U2391">
        <v>1.74334856565373</v>
      </c>
      <c r="V2391">
        <v>0</v>
      </c>
    </row>
    <row r="2392" spans="1:22" x14ac:dyDescent="0.2">
      <c r="A2392">
        <v>2390</v>
      </c>
      <c r="B2392">
        <v>20180305</v>
      </c>
      <c r="C2392">
        <v>3.2</v>
      </c>
      <c r="D2392">
        <v>1.2800000000000001E-2</v>
      </c>
      <c r="E2392">
        <v>1.01E-2</v>
      </c>
      <c r="F2392">
        <v>1.01E-2</v>
      </c>
      <c r="G2392">
        <v>-0.26732673299999998</v>
      </c>
      <c r="H2392">
        <v>0.02</v>
      </c>
      <c r="I2392">
        <v>9.7999999999999997E-3</v>
      </c>
      <c r="J2392">
        <v>-0.41216562200000001</v>
      </c>
      <c r="K2392">
        <v>4115</v>
      </c>
      <c r="L2392">
        <v>-3.8614005999999999E-2</v>
      </c>
      <c r="M2392">
        <v>46.758299999999998</v>
      </c>
      <c r="N2392">
        <v>-0.64940952299999999</v>
      </c>
      <c r="O2392">
        <v>4093</v>
      </c>
      <c r="P2392">
        <v>-0.34499999999999997</v>
      </c>
      <c r="Q2392" t="s">
        <v>115</v>
      </c>
      <c r="R2392">
        <v>51</v>
      </c>
      <c r="S2392">
        <v>2.6520000000000001</v>
      </c>
      <c r="T2392">
        <v>7.0000000000000001E-3</v>
      </c>
      <c r="U2392">
        <v>-0.79688307538787295</v>
      </c>
      <c r="V2392">
        <v>1.7787933349609299E-2</v>
      </c>
    </row>
    <row r="2393" spans="1:22" x14ac:dyDescent="0.2">
      <c r="A2393">
        <v>2391</v>
      </c>
      <c r="B2393">
        <v>20180305</v>
      </c>
      <c r="C2393">
        <v>2.85</v>
      </c>
      <c r="D2393">
        <v>0.1028</v>
      </c>
      <c r="E2393">
        <v>9.5699999999999993E-2</v>
      </c>
      <c r="F2393">
        <v>9.5699999999999993E-2</v>
      </c>
      <c r="G2393">
        <v>-7.4190177999999996E-2</v>
      </c>
      <c r="H2393">
        <v>0.1167</v>
      </c>
      <c r="I2393">
        <v>8.7800000000000003E-2</v>
      </c>
      <c r="J2393">
        <v>-0.40276927800000001</v>
      </c>
      <c r="K2393">
        <v>4671</v>
      </c>
      <c r="L2393">
        <v>-3.2195015E-2</v>
      </c>
      <c r="M2393">
        <v>457.47609999999997</v>
      </c>
      <c r="N2393">
        <v>-0.648161773</v>
      </c>
      <c r="O2393">
        <v>4152</v>
      </c>
      <c r="P2393">
        <v>5.0000000000000001E-3</v>
      </c>
      <c r="Q2393" t="s">
        <v>114</v>
      </c>
      <c r="R2393">
        <v>51</v>
      </c>
      <c r="S2393">
        <v>2.6520000000000001</v>
      </c>
      <c r="T2393">
        <v>8.09E-2</v>
      </c>
      <c r="U2393">
        <v>1.85834354546506E-3</v>
      </c>
      <c r="V2393">
        <v>0.207550048828125</v>
      </c>
    </row>
    <row r="2394" spans="1:22" x14ac:dyDescent="0.2">
      <c r="A2394">
        <v>2392</v>
      </c>
      <c r="B2394">
        <v>20180305</v>
      </c>
      <c r="C2394">
        <v>2.6</v>
      </c>
      <c r="D2394">
        <v>0.26819999999999999</v>
      </c>
      <c r="E2394">
        <v>0.2671</v>
      </c>
      <c r="F2394">
        <v>0.26950000000000002</v>
      </c>
      <c r="G2394">
        <v>4.8237480000000001E-3</v>
      </c>
      <c r="H2394">
        <v>0.30099999999999999</v>
      </c>
      <c r="I2394">
        <v>0.25</v>
      </c>
      <c r="J2394">
        <v>-0.4495651</v>
      </c>
      <c r="K2394">
        <v>1902</v>
      </c>
      <c r="L2394">
        <v>-3.1340917000000003E-2</v>
      </c>
      <c r="M2394">
        <v>512.12540000000001</v>
      </c>
      <c r="N2394">
        <v>-0.66078731499999999</v>
      </c>
      <c r="O2394">
        <v>3555</v>
      </c>
      <c r="P2394">
        <v>0.255</v>
      </c>
      <c r="Q2394" t="s">
        <v>113</v>
      </c>
      <c r="R2394">
        <v>23</v>
      </c>
      <c r="S2394">
        <v>2.6520000000000001</v>
      </c>
      <c r="T2394">
        <v>0.3453</v>
      </c>
      <c r="U2394">
        <v>1.9967388425232999</v>
      </c>
      <c r="V2394">
        <v>0</v>
      </c>
    </row>
    <row r="2395" spans="1:22" x14ac:dyDescent="0.2">
      <c r="A2395">
        <v>2393</v>
      </c>
      <c r="B2395">
        <v>20180306</v>
      </c>
      <c r="C2395">
        <v>3.2</v>
      </c>
      <c r="D2395">
        <v>1.01E-2</v>
      </c>
      <c r="E2395">
        <v>1.24E-2</v>
      </c>
      <c r="F2395">
        <v>1.24E-2</v>
      </c>
      <c r="G2395">
        <v>0.18548387099999999</v>
      </c>
      <c r="H2395">
        <v>1.24E-2</v>
      </c>
      <c r="I2395">
        <v>8.3999999999999995E-3</v>
      </c>
      <c r="J2395">
        <v>-0.42771353000000001</v>
      </c>
      <c r="K2395">
        <v>3195</v>
      </c>
      <c r="L2395">
        <v>-3.8829795E-2</v>
      </c>
      <c r="M2395">
        <v>32.951099999999997</v>
      </c>
      <c r="N2395">
        <v>-0.62771135600000005</v>
      </c>
      <c r="O2395">
        <v>5119</v>
      </c>
      <c r="P2395">
        <v>-0.312</v>
      </c>
      <c r="Q2395" t="s">
        <v>115</v>
      </c>
      <c r="R2395">
        <v>50</v>
      </c>
      <c r="S2395">
        <v>2.617</v>
      </c>
      <c r="T2395">
        <v>3.8999999999999998E-3</v>
      </c>
      <c r="U2395">
        <v>-0.74214646939298001</v>
      </c>
      <c r="V2395">
        <v>1.5666961669921799E-2</v>
      </c>
    </row>
    <row r="2396" spans="1:22" x14ac:dyDescent="0.2">
      <c r="A2396">
        <v>2394</v>
      </c>
      <c r="B2396">
        <v>20180306</v>
      </c>
      <c r="C2396">
        <v>2.85</v>
      </c>
      <c r="D2396">
        <v>9.8599999999999993E-2</v>
      </c>
      <c r="E2396">
        <v>0.1109</v>
      </c>
      <c r="F2396">
        <v>0.1104</v>
      </c>
      <c r="G2396">
        <v>0.106884058</v>
      </c>
      <c r="H2396">
        <v>0.1104</v>
      </c>
      <c r="I2396">
        <v>8.09E-2</v>
      </c>
      <c r="J2396">
        <v>-0.33625127300000002</v>
      </c>
      <c r="K2396">
        <v>8607</v>
      </c>
      <c r="L2396">
        <v>-2.6246478E-2</v>
      </c>
      <c r="M2396">
        <v>838.09199999999998</v>
      </c>
      <c r="N2396">
        <v>-0.65780540300000001</v>
      </c>
      <c r="O2396">
        <v>3696</v>
      </c>
      <c r="P2396">
        <v>3.7999999999999999E-2</v>
      </c>
      <c r="Q2396" t="s">
        <v>114</v>
      </c>
      <c r="R2396">
        <v>50</v>
      </c>
      <c r="S2396">
        <v>2.617</v>
      </c>
      <c r="T2396">
        <v>6.1699999999999998E-2</v>
      </c>
      <c r="U2396">
        <v>-2.5303891488418799E-3</v>
      </c>
      <c r="V2396">
        <v>0.198684692382812</v>
      </c>
    </row>
    <row r="2397" spans="1:22" x14ac:dyDescent="0.2">
      <c r="A2397">
        <v>2395</v>
      </c>
      <c r="B2397">
        <v>20180306</v>
      </c>
      <c r="C2397">
        <v>2.6</v>
      </c>
      <c r="D2397">
        <v>0.27179999999999999</v>
      </c>
      <c r="E2397">
        <v>0.29699999999999999</v>
      </c>
      <c r="F2397">
        <v>0.29699999999999999</v>
      </c>
      <c r="G2397">
        <v>8.4848485000000001E-2</v>
      </c>
      <c r="H2397">
        <v>0.29720000000000002</v>
      </c>
      <c r="I2397">
        <v>0.2447</v>
      </c>
      <c r="J2397">
        <v>-0.45933324199999997</v>
      </c>
      <c r="K2397">
        <v>1324</v>
      </c>
      <c r="L2397">
        <v>-3.3736846000000001E-2</v>
      </c>
      <c r="M2397">
        <v>358.82240000000002</v>
      </c>
      <c r="N2397">
        <v>-0.66332511199999999</v>
      </c>
      <c r="O2397">
        <v>3435</v>
      </c>
      <c r="P2397">
        <v>0.28799999999999998</v>
      </c>
      <c r="Q2397" t="s">
        <v>113</v>
      </c>
      <c r="R2397">
        <v>22</v>
      </c>
      <c r="S2397">
        <v>2.617</v>
      </c>
      <c r="T2397">
        <v>0.312</v>
      </c>
      <c r="U2397">
        <v>1.86523698969366</v>
      </c>
      <c r="V2397">
        <v>0</v>
      </c>
    </row>
    <row r="2398" spans="1:22" x14ac:dyDescent="0.2">
      <c r="A2398">
        <v>2396</v>
      </c>
      <c r="B2398">
        <v>20180307</v>
      </c>
      <c r="C2398">
        <v>3.2</v>
      </c>
      <c r="D2398">
        <v>1.17E-2</v>
      </c>
      <c r="E2398">
        <v>1.18E-2</v>
      </c>
      <c r="F2398">
        <v>1.18E-2</v>
      </c>
      <c r="G2398">
        <v>8.4745759999999993E-3</v>
      </c>
      <c r="H2398">
        <v>1.6500000000000001E-2</v>
      </c>
      <c r="I2398">
        <v>1.0800000000000001E-2</v>
      </c>
      <c r="J2398">
        <v>-0.40586196000000002</v>
      </c>
      <c r="K2398">
        <v>4488</v>
      </c>
      <c r="L2398">
        <v>-3.8384975000000002E-2</v>
      </c>
      <c r="M2398">
        <v>61.412799999999997</v>
      </c>
      <c r="N2398">
        <v>-0.60939691799999995</v>
      </c>
      <c r="O2398">
        <v>5985</v>
      </c>
      <c r="P2398">
        <v>-0.32900000000000001</v>
      </c>
      <c r="Q2398" t="s">
        <v>115</v>
      </c>
      <c r="R2398">
        <v>49</v>
      </c>
      <c r="S2398">
        <v>2.5920000000000001</v>
      </c>
      <c r="T2398">
        <v>4.7000000000000002E-3</v>
      </c>
      <c r="U2398">
        <v>-0.79878943791600499</v>
      </c>
      <c r="V2398">
        <v>1.6582489013671799E-2</v>
      </c>
    </row>
    <row r="2399" spans="1:22" x14ac:dyDescent="0.2">
      <c r="A2399">
        <v>2397</v>
      </c>
      <c r="B2399">
        <v>20180307</v>
      </c>
      <c r="C2399">
        <v>2.85</v>
      </c>
      <c r="D2399">
        <v>0.1094</v>
      </c>
      <c r="E2399">
        <v>0.10199999999999999</v>
      </c>
      <c r="F2399">
        <v>0.10199999999999999</v>
      </c>
      <c r="G2399">
        <v>-7.2549020000000006E-2</v>
      </c>
      <c r="H2399">
        <v>0.1295</v>
      </c>
      <c r="I2399">
        <v>9.4399999999999998E-2</v>
      </c>
      <c r="J2399">
        <v>-0.38360479199999997</v>
      </c>
      <c r="K2399">
        <v>5805</v>
      </c>
      <c r="L2399">
        <v>-2.9078031000000001E-2</v>
      </c>
      <c r="M2399">
        <v>656.91570000000002</v>
      </c>
      <c r="N2399">
        <v>-0.64877507400000001</v>
      </c>
      <c r="O2399">
        <v>4123</v>
      </c>
      <c r="P2399">
        <v>2.1000000000000001E-2</v>
      </c>
      <c r="Q2399" t="s">
        <v>114</v>
      </c>
      <c r="R2399">
        <v>49</v>
      </c>
      <c r="S2399">
        <v>2.5920000000000001</v>
      </c>
      <c r="T2399">
        <v>7.1999999999999995E-2</v>
      </c>
      <c r="U2399">
        <v>2.33502546114001E-3</v>
      </c>
      <c r="V2399">
        <v>0.206535339355468</v>
      </c>
    </row>
    <row r="2400" spans="1:22" x14ac:dyDescent="0.2">
      <c r="A2400">
        <v>2398</v>
      </c>
      <c r="B2400">
        <v>20180307</v>
      </c>
      <c r="C2400">
        <v>2.6</v>
      </c>
      <c r="D2400">
        <v>0.29499999999999998</v>
      </c>
      <c r="E2400">
        <v>0.27629999999999999</v>
      </c>
      <c r="F2400">
        <v>0.27529999999999999</v>
      </c>
      <c r="G2400">
        <v>-7.1558300000000005E-2</v>
      </c>
      <c r="H2400">
        <v>0.32650000000000001</v>
      </c>
      <c r="I2400">
        <v>0.26669999999999999</v>
      </c>
      <c r="J2400">
        <v>-0.46428491300000002</v>
      </c>
      <c r="K2400">
        <v>1031</v>
      </c>
      <c r="L2400">
        <v>-3.4563597000000001E-2</v>
      </c>
      <c r="M2400">
        <v>305.92290000000003</v>
      </c>
      <c r="N2400">
        <v>-0.66222539999999996</v>
      </c>
      <c r="O2400">
        <v>3487</v>
      </c>
      <c r="P2400">
        <v>0.27100000000000002</v>
      </c>
      <c r="Q2400" t="s">
        <v>113</v>
      </c>
      <c r="R2400">
        <v>21</v>
      </c>
      <c r="S2400">
        <v>2.5920000000000001</v>
      </c>
      <c r="T2400">
        <v>0.33129999999999998</v>
      </c>
      <c r="U2400">
        <v>2.12140244908699</v>
      </c>
      <c r="V2400">
        <v>0</v>
      </c>
    </row>
    <row r="2401" spans="1:22" x14ac:dyDescent="0.2">
      <c r="A2401">
        <v>2399</v>
      </c>
      <c r="B2401">
        <v>20180308</v>
      </c>
      <c r="C2401">
        <v>3.2</v>
      </c>
      <c r="D2401">
        <v>1.14E-2</v>
      </c>
      <c r="E2401">
        <v>1.35E-2</v>
      </c>
      <c r="F2401">
        <v>1.35E-2</v>
      </c>
      <c r="G2401">
        <v>0.15555555600000001</v>
      </c>
      <c r="H2401">
        <v>1.35E-2</v>
      </c>
      <c r="I2401">
        <v>1.04E-2</v>
      </c>
      <c r="J2401">
        <v>-0.45240428399999999</v>
      </c>
      <c r="K2401">
        <v>1734</v>
      </c>
      <c r="L2401">
        <v>-3.901408E-2</v>
      </c>
      <c r="M2401">
        <v>21.159700000000001</v>
      </c>
      <c r="N2401">
        <v>-0.60062036900000004</v>
      </c>
      <c r="O2401">
        <v>6400</v>
      </c>
      <c r="P2401">
        <v>-0.307</v>
      </c>
      <c r="Q2401" t="s">
        <v>115</v>
      </c>
      <c r="R2401">
        <v>48</v>
      </c>
      <c r="S2401">
        <v>2.57</v>
      </c>
      <c r="T2401">
        <v>3.2000000000000002E-3</v>
      </c>
      <c r="U2401">
        <v>-0.76575099394607105</v>
      </c>
      <c r="V2401">
        <v>1.5598297119140601E-2</v>
      </c>
    </row>
    <row r="2402" spans="1:22" x14ac:dyDescent="0.2">
      <c r="A2402">
        <v>2400</v>
      </c>
      <c r="B2402">
        <v>20180308</v>
      </c>
      <c r="C2402">
        <v>2.85</v>
      </c>
      <c r="D2402">
        <v>9.98E-2</v>
      </c>
      <c r="E2402">
        <v>0.11260000000000001</v>
      </c>
      <c r="F2402">
        <v>0.11260000000000001</v>
      </c>
      <c r="G2402">
        <v>0.113676732</v>
      </c>
      <c r="H2402">
        <v>0.11550000000000001</v>
      </c>
      <c r="I2402">
        <v>9.5899999999999999E-2</v>
      </c>
      <c r="J2402">
        <v>-0.412943018</v>
      </c>
      <c r="K2402">
        <v>4069</v>
      </c>
      <c r="L2402">
        <v>-3.2580810000000002E-2</v>
      </c>
      <c r="M2402">
        <v>432.79109999999997</v>
      </c>
      <c r="N2402">
        <v>-0.65082646</v>
      </c>
      <c r="O2402">
        <v>4026</v>
      </c>
      <c r="P2402">
        <v>4.2999999999999997E-2</v>
      </c>
      <c r="Q2402" t="s">
        <v>114</v>
      </c>
      <c r="R2402">
        <v>48</v>
      </c>
      <c r="S2402">
        <v>2.57</v>
      </c>
      <c r="T2402">
        <v>5.6500000000000002E-2</v>
      </c>
      <c r="U2402">
        <v>-9.1521873256946093E-3</v>
      </c>
      <c r="V2402">
        <v>0.19643020629882799</v>
      </c>
    </row>
    <row r="2403" spans="1:22" x14ac:dyDescent="0.2">
      <c r="A2403">
        <v>2401</v>
      </c>
      <c r="B2403">
        <v>20180308</v>
      </c>
      <c r="C2403">
        <v>2.6</v>
      </c>
      <c r="D2403">
        <v>0.27039999999999997</v>
      </c>
      <c r="E2403">
        <v>0.30170000000000002</v>
      </c>
      <c r="F2403">
        <v>0.3014</v>
      </c>
      <c r="G2403">
        <v>0.102853351</v>
      </c>
      <c r="H2403">
        <v>0.30459999999999998</v>
      </c>
      <c r="I2403">
        <v>0.27039999999999997</v>
      </c>
      <c r="J2403">
        <v>-0.46986188000000001</v>
      </c>
      <c r="K2403">
        <v>701</v>
      </c>
      <c r="L2403">
        <v>-3.6163894000000002E-2</v>
      </c>
      <c r="M2403">
        <v>203.5282</v>
      </c>
      <c r="N2403">
        <v>-0.66019516199999995</v>
      </c>
      <c r="O2403">
        <v>3583</v>
      </c>
      <c r="P2403">
        <v>0.29299999999999998</v>
      </c>
      <c r="Q2403" t="s">
        <v>113</v>
      </c>
      <c r="R2403">
        <v>20</v>
      </c>
      <c r="S2403">
        <v>2.57</v>
      </c>
      <c r="T2403">
        <v>0.307</v>
      </c>
      <c r="U2403">
        <v>2.0117745271960201</v>
      </c>
      <c r="V2403">
        <v>0</v>
      </c>
    </row>
    <row r="2404" spans="1:22" x14ac:dyDescent="0.2">
      <c r="A2404">
        <v>2402</v>
      </c>
      <c r="B2404">
        <v>20180309</v>
      </c>
      <c r="C2404">
        <v>3.2</v>
      </c>
      <c r="D2404">
        <v>1.35E-2</v>
      </c>
      <c r="E2404">
        <v>1.21E-2</v>
      </c>
      <c r="F2404">
        <v>1.21E-2</v>
      </c>
      <c r="G2404">
        <v>-0.115702479</v>
      </c>
      <c r="H2404">
        <v>1.44E-2</v>
      </c>
      <c r="I2404">
        <v>1.12E-2</v>
      </c>
      <c r="J2404">
        <v>-0.43930686099999999</v>
      </c>
      <c r="K2404">
        <v>2509</v>
      </c>
      <c r="L2404">
        <v>-3.8850519E-2</v>
      </c>
      <c r="M2404">
        <v>31.6251</v>
      </c>
      <c r="N2404">
        <v>-0.58044488000000005</v>
      </c>
      <c r="O2404">
        <v>7354</v>
      </c>
      <c r="P2404">
        <v>-0.29699999999999999</v>
      </c>
      <c r="Q2404" t="s">
        <v>115</v>
      </c>
      <c r="R2404">
        <v>47</v>
      </c>
      <c r="S2404">
        <v>2.573</v>
      </c>
      <c r="T2404">
        <v>2.3E-3</v>
      </c>
      <c r="U2404">
        <v>-0.754547408165402</v>
      </c>
      <c r="V2404">
        <v>1.3034820556640601E-2</v>
      </c>
    </row>
    <row r="2405" spans="1:22" x14ac:dyDescent="0.2">
      <c r="A2405">
        <v>2403</v>
      </c>
      <c r="B2405">
        <v>20180309</v>
      </c>
      <c r="C2405">
        <v>2.85</v>
      </c>
      <c r="D2405">
        <v>0.1152</v>
      </c>
      <c r="E2405">
        <v>0.1152</v>
      </c>
      <c r="F2405">
        <v>0.1152</v>
      </c>
      <c r="G2405">
        <v>0</v>
      </c>
      <c r="H2405">
        <v>0.1235</v>
      </c>
      <c r="I2405">
        <v>0.1055</v>
      </c>
      <c r="J2405">
        <v>-0.38152610399999998</v>
      </c>
      <c r="K2405">
        <v>5928</v>
      </c>
      <c r="L2405">
        <v>-2.8903122999999999E-2</v>
      </c>
      <c r="M2405">
        <v>668.10709999999995</v>
      </c>
      <c r="N2405">
        <v>-0.64460885700000004</v>
      </c>
      <c r="O2405">
        <v>4320</v>
      </c>
      <c r="P2405">
        <v>5.2999999999999999E-2</v>
      </c>
      <c r="Q2405" t="s">
        <v>114</v>
      </c>
      <c r="R2405">
        <v>47</v>
      </c>
      <c r="S2405">
        <v>2.573</v>
      </c>
      <c r="T2405">
        <v>5.1499999999999997E-2</v>
      </c>
      <c r="U2405">
        <v>-3.4048990560044201E-3</v>
      </c>
      <c r="V2405">
        <v>0.19292831420898399</v>
      </c>
    </row>
    <row r="2406" spans="1:22" x14ac:dyDescent="0.2">
      <c r="A2406">
        <v>2404</v>
      </c>
      <c r="B2406">
        <v>20180309</v>
      </c>
      <c r="C2406">
        <v>2.6</v>
      </c>
      <c r="D2406">
        <v>0.31159999999999999</v>
      </c>
      <c r="E2406">
        <v>0.3085</v>
      </c>
      <c r="F2406">
        <v>0.3085</v>
      </c>
      <c r="G2406">
        <v>-1.0048622E-2</v>
      </c>
      <c r="H2406">
        <v>0.32</v>
      </c>
      <c r="I2406">
        <v>0.29389999999999999</v>
      </c>
      <c r="J2406">
        <v>-0.46675229800000001</v>
      </c>
      <c r="K2406">
        <v>885</v>
      </c>
      <c r="L2406">
        <v>-3.5135619999999999E-2</v>
      </c>
      <c r="M2406">
        <v>269.32209999999998</v>
      </c>
      <c r="N2406">
        <v>-0.66294444299999999</v>
      </c>
      <c r="O2406">
        <v>3453</v>
      </c>
      <c r="P2406">
        <v>0.30299999999999999</v>
      </c>
      <c r="Q2406" t="s">
        <v>113</v>
      </c>
      <c r="R2406">
        <v>19</v>
      </c>
      <c r="S2406">
        <v>2.573</v>
      </c>
      <c r="T2406">
        <v>0.29849999999999999</v>
      </c>
      <c r="U2406">
        <v>2.06952499674393</v>
      </c>
      <c r="V2406">
        <v>0</v>
      </c>
    </row>
    <row r="2407" spans="1:22" x14ac:dyDescent="0.2">
      <c r="A2407">
        <v>2405</v>
      </c>
      <c r="B2407">
        <v>20180312</v>
      </c>
      <c r="C2407">
        <v>3.2</v>
      </c>
      <c r="D2407">
        <v>1.35E-2</v>
      </c>
      <c r="E2407">
        <v>1.4200000000000001E-2</v>
      </c>
      <c r="F2407">
        <v>1.4200000000000001E-2</v>
      </c>
      <c r="G2407">
        <v>4.9295775E-2</v>
      </c>
      <c r="H2407">
        <v>1.55E-2</v>
      </c>
      <c r="I2407">
        <v>1.2500000000000001E-2</v>
      </c>
      <c r="J2407">
        <v>-0.40055539099999998</v>
      </c>
      <c r="K2407">
        <v>4802</v>
      </c>
      <c r="L2407">
        <v>-3.8291855E-2</v>
      </c>
      <c r="M2407">
        <v>67.371099999999998</v>
      </c>
      <c r="N2407">
        <v>-0.52848347900000003</v>
      </c>
      <c r="O2407">
        <v>9811</v>
      </c>
      <c r="P2407">
        <v>-0.29499999999999998</v>
      </c>
      <c r="Q2407" t="s">
        <v>115</v>
      </c>
      <c r="R2407">
        <v>44</v>
      </c>
      <c r="S2407">
        <v>2.5859999999999999</v>
      </c>
      <c r="T2407">
        <v>1.9E-3</v>
      </c>
      <c r="U2407">
        <v>-0.80837865965750699</v>
      </c>
      <c r="V2407">
        <v>1.40190124511718E-2</v>
      </c>
    </row>
    <row r="2408" spans="1:22" x14ac:dyDescent="0.2">
      <c r="A2408">
        <v>2406</v>
      </c>
      <c r="B2408">
        <v>20180312</v>
      </c>
      <c r="C2408">
        <v>2.85</v>
      </c>
      <c r="D2408">
        <v>0.1198</v>
      </c>
      <c r="E2408">
        <v>0.11840000000000001</v>
      </c>
      <c r="F2408">
        <v>0.11840000000000001</v>
      </c>
      <c r="G2408">
        <v>-1.1824324000000001E-2</v>
      </c>
      <c r="H2408">
        <v>0.1293</v>
      </c>
      <c r="I2408">
        <v>0.11210000000000001</v>
      </c>
      <c r="J2408">
        <v>-0.38145850399999998</v>
      </c>
      <c r="K2408">
        <v>5932</v>
      </c>
      <c r="L2408">
        <v>-2.8215311999999999E-2</v>
      </c>
      <c r="M2408">
        <v>712.11659999999995</v>
      </c>
      <c r="N2408">
        <v>-0.62382006599999995</v>
      </c>
      <c r="O2408">
        <v>5303</v>
      </c>
      <c r="P2408">
        <v>5.5E-2</v>
      </c>
      <c r="Q2408" t="s">
        <v>114</v>
      </c>
      <c r="R2408">
        <v>44</v>
      </c>
      <c r="S2408">
        <v>2.5859999999999999</v>
      </c>
      <c r="T2408">
        <v>5.2499999999999998E-2</v>
      </c>
      <c r="U2408">
        <v>-5.7928863172729802E-3</v>
      </c>
      <c r="V2408">
        <v>0.20458984375</v>
      </c>
    </row>
    <row r="2409" spans="1:22" x14ac:dyDescent="0.2">
      <c r="A2409">
        <v>2407</v>
      </c>
      <c r="B2409">
        <v>20180312</v>
      </c>
      <c r="C2409">
        <v>2.6</v>
      </c>
      <c r="D2409">
        <v>0.32079999999999997</v>
      </c>
      <c r="E2409">
        <v>0.31080000000000002</v>
      </c>
      <c r="F2409">
        <v>0.31080000000000002</v>
      </c>
      <c r="G2409">
        <v>-3.2175031999999999E-2</v>
      </c>
      <c r="H2409">
        <v>0.33169999999999999</v>
      </c>
      <c r="I2409">
        <v>0.30280000000000001</v>
      </c>
      <c r="J2409">
        <v>-0.472227866</v>
      </c>
      <c r="K2409">
        <v>561</v>
      </c>
      <c r="L2409">
        <v>-3.6582188000000002E-2</v>
      </c>
      <c r="M2409">
        <v>176.7638</v>
      </c>
      <c r="N2409">
        <v>-0.66364233699999997</v>
      </c>
      <c r="O2409">
        <v>3420</v>
      </c>
      <c r="P2409">
        <v>0.30499999999999999</v>
      </c>
      <c r="Q2409" t="s">
        <v>113</v>
      </c>
      <c r="R2409">
        <v>16</v>
      </c>
      <c r="S2409">
        <v>2.5859999999999999</v>
      </c>
      <c r="T2409">
        <v>0.29680000000000001</v>
      </c>
      <c r="U2409">
        <v>2.43362129101825</v>
      </c>
      <c r="V2409">
        <v>0</v>
      </c>
    </row>
    <row r="2410" spans="1:22" x14ac:dyDescent="0.2">
      <c r="A2410">
        <v>2408</v>
      </c>
      <c r="B2410">
        <v>20180313</v>
      </c>
      <c r="C2410">
        <v>3.2</v>
      </c>
      <c r="D2410">
        <v>1.37E-2</v>
      </c>
      <c r="E2410">
        <v>1.12E-2</v>
      </c>
      <c r="F2410">
        <v>1.12E-2</v>
      </c>
      <c r="G2410">
        <v>-0.22321428600000001</v>
      </c>
      <c r="H2410">
        <v>1.67E-2</v>
      </c>
      <c r="I2410">
        <v>1.0999999999999999E-2</v>
      </c>
      <c r="J2410">
        <v>-0.35406376699999997</v>
      </c>
      <c r="K2410">
        <v>7553</v>
      </c>
      <c r="L2410">
        <v>-3.7631967000000002E-2</v>
      </c>
      <c r="M2410">
        <v>109.5939</v>
      </c>
      <c r="N2410">
        <v>-0.46512313799999999</v>
      </c>
      <c r="O2410">
        <v>12807</v>
      </c>
      <c r="P2410">
        <v>-0.32700000000000001</v>
      </c>
      <c r="Q2410" t="s">
        <v>115</v>
      </c>
      <c r="R2410">
        <v>43</v>
      </c>
      <c r="S2410">
        <v>2.637</v>
      </c>
      <c r="T2410">
        <v>3.3E-3</v>
      </c>
      <c r="U2410">
        <v>-0.90962071970985103</v>
      </c>
      <c r="V2410">
        <v>1.48773193359375E-2</v>
      </c>
    </row>
    <row r="2411" spans="1:22" x14ac:dyDescent="0.2">
      <c r="A2411">
        <v>2409</v>
      </c>
      <c r="B2411">
        <v>20180313</v>
      </c>
      <c r="C2411">
        <v>2.85</v>
      </c>
      <c r="D2411">
        <v>0.11899999999999999</v>
      </c>
      <c r="E2411">
        <v>9.4299999999999995E-2</v>
      </c>
      <c r="F2411">
        <v>9.4299999999999995E-2</v>
      </c>
      <c r="G2411">
        <v>-0.26193001100000002</v>
      </c>
      <c r="H2411">
        <v>0.1263</v>
      </c>
      <c r="I2411">
        <v>9.4299999999999995E-2</v>
      </c>
      <c r="J2411">
        <v>-0.33802576200000001</v>
      </c>
      <c r="K2411">
        <v>8502</v>
      </c>
      <c r="L2411">
        <v>-2.4240650999999998E-2</v>
      </c>
      <c r="M2411">
        <v>966.43439999999998</v>
      </c>
      <c r="N2411">
        <v>-0.57308526699999995</v>
      </c>
      <c r="O2411">
        <v>7702</v>
      </c>
      <c r="P2411">
        <v>2.3E-2</v>
      </c>
      <c r="Q2411" t="s">
        <v>114</v>
      </c>
      <c r="R2411">
        <v>43</v>
      </c>
      <c r="S2411">
        <v>2.637</v>
      </c>
      <c r="T2411">
        <v>6.8500000000000005E-2</v>
      </c>
      <c r="U2411">
        <v>1.7864396607937798E-2</v>
      </c>
      <c r="V2411">
        <v>0.20665359497070299</v>
      </c>
    </row>
    <row r="2412" spans="1:22" x14ac:dyDescent="0.2">
      <c r="A2412">
        <v>2410</v>
      </c>
      <c r="B2412">
        <v>20180313</v>
      </c>
      <c r="C2412">
        <v>2.6</v>
      </c>
      <c r="D2412">
        <v>0.30380000000000001</v>
      </c>
      <c r="E2412">
        <v>0.27360000000000001</v>
      </c>
      <c r="F2412">
        <v>0.27329999999999999</v>
      </c>
      <c r="G2412">
        <v>-0.111598975</v>
      </c>
      <c r="H2412">
        <v>0.32279999999999998</v>
      </c>
      <c r="I2412">
        <v>0.27329999999999999</v>
      </c>
      <c r="J2412">
        <v>-0.46737759499999998</v>
      </c>
      <c r="K2412">
        <v>848</v>
      </c>
      <c r="L2412">
        <v>-3.5322951999999998E-2</v>
      </c>
      <c r="M2412">
        <v>257.33569999999997</v>
      </c>
      <c r="N2412">
        <v>-0.66524960899999996</v>
      </c>
      <c r="O2412">
        <v>3344</v>
      </c>
      <c r="P2412">
        <v>0.27300000000000002</v>
      </c>
      <c r="Q2412" t="s">
        <v>113</v>
      </c>
      <c r="R2412">
        <v>15</v>
      </c>
      <c r="S2412">
        <v>2.637</v>
      </c>
      <c r="T2412">
        <v>0.33400000000000002</v>
      </c>
      <c r="U2412">
        <v>3.02851884390354</v>
      </c>
      <c r="V2412">
        <v>0</v>
      </c>
    </row>
    <row r="2413" spans="1:22" x14ac:dyDescent="0.2">
      <c r="A2413">
        <v>2411</v>
      </c>
      <c r="B2413">
        <v>20180314</v>
      </c>
      <c r="C2413">
        <v>3.2</v>
      </c>
      <c r="D2413">
        <v>1.0800000000000001E-2</v>
      </c>
      <c r="E2413">
        <v>9.9000000000000008E-3</v>
      </c>
      <c r="F2413">
        <v>9.9000000000000008E-3</v>
      </c>
      <c r="G2413">
        <v>-9.0909090999999997E-2</v>
      </c>
      <c r="H2413">
        <v>1.0999999999999999E-2</v>
      </c>
      <c r="I2413">
        <v>9.5999999999999992E-3</v>
      </c>
      <c r="J2413">
        <v>-0.41478510699999999</v>
      </c>
      <c r="K2413">
        <v>3960</v>
      </c>
      <c r="L2413">
        <v>-3.8707208E-2</v>
      </c>
      <c r="M2413">
        <v>40.794800000000002</v>
      </c>
      <c r="N2413">
        <v>-0.44995979800000002</v>
      </c>
      <c r="O2413">
        <v>13524</v>
      </c>
      <c r="P2413">
        <v>-0.33700000000000002</v>
      </c>
      <c r="Q2413" t="s">
        <v>115</v>
      </c>
      <c r="R2413">
        <v>42</v>
      </c>
      <c r="S2413">
        <v>2.633</v>
      </c>
      <c r="T2413">
        <v>2.7000000000000001E-3</v>
      </c>
      <c r="U2413">
        <v>-0.96034380665077701</v>
      </c>
      <c r="V2413">
        <v>1.2897491455078101E-2</v>
      </c>
    </row>
    <row r="2414" spans="1:22" x14ac:dyDescent="0.2">
      <c r="A2414">
        <v>2412</v>
      </c>
      <c r="B2414">
        <v>20180314</v>
      </c>
      <c r="C2414">
        <v>2.85</v>
      </c>
      <c r="D2414">
        <v>9.5299999999999996E-2</v>
      </c>
      <c r="E2414">
        <v>8.6900000000000005E-2</v>
      </c>
      <c r="F2414">
        <v>8.6900000000000005E-2</v>
      </c>
      <c r="G2414">
        <v>-9.6662831000000005E-2</v>
      </c>
      <c r="H2414">
        <v>9.8100000000000007E-2</v>
      </c>
      <c r="I2414">
        <v>8.6199999999999999E-2</v>
      </c>
      <c r="J2414">
        <v>-0.32423544399999998</v>
      </c>
      <c r="K2414">
        <v>9318</v>
      </c>
      <c r="L2414">
        <v>-2.6169827E-2</v>
      </c>
      <c r="M2414">
        <v>842.99649999999997</v>
      </c>
      <c r="N2414">
        <v>-0.53408778099999998</v>
      </c>
      <c r="O2414">
        <v>9546</v>
      </c>
      <c r="P2414">
        <v>1.2999999999999999E-2</v>
      </c>
      <c r="Q2414" t="s">
        <v>114</v>
      </c>
      <c r="R2414">
        <v>42</v>
      </c>
      <c r="S2414">
        <v>2.633</v>
      </c>
      <c r="T2414">
        <v>6.7199999999999996E-2</v>
      </c>
      <c r="U2414">
        <v>5.8352618446663503E-3</v>
      </c>
      <c r="V2414">
        <v>0.198677062988281</v>
      </c>
    </row>
    <row r="2415" spans="1:22" x14ac:dyDescent="0.2">
      <c r="A2415">
        <v>2413</v>
      </c>
      <c r="B2415">
        <v>20180314</v>
      </c>
      <c r="C2415">
        <v>2.6</v>
      </c>
      <c r="D2415">
        <v>0.27510000000000001</v>
      </c>
      <c r="E2415">
        <v>0.26889999999999997</v>
      </c>
      <c r="F2415">
        <v>0.26889999999999997</v>
      </c>
      <c r="G2415">
        <v>-2.3056897999999999E-2</v>
      </c>
      <c r="H2415">
        <v>0.28100000000000003</v>
      </c>
      <c r="I2415">
        <v>0.26</v>
      </c>
      <c r="J2415">
        <v>-0.474509352</v>
      </c>
      <c r="K2415">
        <v>426</v>
      </c>
      <c r="L2415">
        <v>-3.7554967000000002E-2</v>
      </c>
      <c r="M2415">
        <v>114.52070000000001</v>
      </c>
      <c r="N2415">
        <v>-0.663684634</v>
      </c>
      <c r="O2415">
        <v>3418</v>
      </c>
      <c r="P2415">
        <v>0.26300000000000001</v>
      </c>
      <c r="Q2415" t="s">
        <v>113</v>
      </c>
      <c r="R2415">
        <v>14</v>
      </c>
      <c r="S2415">
        <v>2.633</v>
      </c>
      <c r="T2415">
        <v>0.33700000000000002</v>
      </c>
      <c r="U2415">
        <v>3.23121757687105</v>
      </c>
      <c r="V2415">
        <v>0</v>
      </c>
    </row>
    <row r="2416" spans="1:22" x14ac:dyDescent="0.2">
      <c r="A2416">
        <v>2414</v>
      </c>
      <c r="B2416">
        <v>20180315</v>
      </c>
      <c r="C2416">
        <v>3.2</v>
      </c>
      <c r="D2416">
        <v>9.1000000000000004E-3</v>
      </c>
      <c r="E2416">
        <v>1.0699999999999999E-2</v>
      </c>
      <c r="F2416">
        <v>1.0699999999999999E-2</v>
      </c>
      <c r="G2416">
        <v>0.14953271000000001</v>
      </c>
      <c r="H2416">
        <v>1.1299999999999999E-2</v>
      </c>
      <c r="I2416">
        <v>8.8000000000000005E-3</v>
      </c>
      <c r="J2416">
        <v>-0.39558682099999998</v>
      </c>
      <c r="K2416">
        <v>5096</v>
      </c>
      <c r="L2416">
        <v>-3.8548736E-2</v>
      </c>
      <c r="M2416">
        <v>50.934600000000003</v>
      </c>
      <c r="N2416">
        <v>-0.42775407100000001</v>
      </c>
      <c r="O2416">
        <v>14574</v>
      </c>
      <c r="P2416">
        <v>-0.31</v>
      </c>
      <c r="Q2416" t="s">
        <v>115</v>
      </c>
      <c r="R2416">
        <v>41</v>
      </c>
      <c r="S2416">
        <v>2.6320000000000001</v>
      </c>
      <c r="T2416">
        <v>1.8E-3</v>
      </c>
      <c r="U2416">
        <v>-0.90558650875137403</v>
      </c>
      <c r="V2416">
        <v>1.18179321289062E-2</v>
      </c>
    </row>
    <row r="2417" spans="1:22" x14ac:dyDescent="0.2">
      <c r="A2417">
        <v>2415</v>
      </c>
      <c r="B2417">
        <v>20180315</v>
      </c>
      <c r="C2417">
        <v>2.85</v>
      </c>
      <c r="D2417">
        <v>8.5800000000000001E-2</v>
      </c>
      <c r="E2417">
        <v>0.10249999999999999</v>
      </c>
      <c r="F2417">
        <v>0.10249999999999999</v>
      </c>
      <c r="G2417">
        <v>0.162926829</v>
      </c>
      <c r="H2417">
        <v>0.10249999999999999</v>
      </c>
      <c r="I2417">
        <v>8.5000000000000006E-2</v>
      </c>
      <c r="J2417">
        <v>-0.33895525700000001</v>
      </c>
      <c r="K2417">
        <v>8447</v>
      </c>
      <c r="L2417">
        <v>-2.6771181000000002E-2</v>
      </c>
      <c r="M2417">
        <v>804.51900000000001</v>
      </c>
      <c r="N2417">
        <v>-0.52048941699999995</v>
      </c>
      <c r="O2417">
        <v>10189</v>
      </c>
      <c r="P2417">
        <v>0.04</v>
      </c>
      <c r="Q2417" t="s">
        <v>114</v>
      </c>
      <c r="R2417">
        <v>41</v>
      </c>
      <c r="S2417">
        <v>2.6320000000000001</v>
      </c>
      <c r="T2417">
        <v>5.1799999999999999E-2</v>
      </c>
      <c r="U2417">
        <v>-7.0404245361839401E-3</v>
      </c>
      <c r="V2417">
        <v>0.19417190551757799</v>
      </c>
    </row>
    <row r="2418" spans="1:22" x14ac:dyDescent="0.2">
      <c r="A2418">
        <v>2416</v>
      </c>
      <c r="B2418">
        <v>20180315</v>
      </c>
      <c r="C2418">
        <v>2.6</v>
      </c>
      <c r="D2418">
        <v>0.2631</v>
      </c>
      <c r="E2418">
        <v>0.29720000000000002</v>
      </c>
      <c r="F2418">
        <v>0.29720000000000002</v>
      </c>
      <c r="G2418">
        <v>0.11473754999999999</v>
      </c>
      <c r="H2418">
        <v>0.29720000000000002</v>
      </c>
      <c r="I2418">
        <v>0.2581</v>
      </c>
      <c r="J2418">
        <v>-0.46974358100000002</v>
      </c>
      <c r="K2418">
        <v>708</v>
      </c>
      <c r="L2418">
        <v>-3.6197007000000003E-2</v>
      </c>
      <c r="M2418">
        <v>201.40950000000001</v>
      </c>
      <c r="N2418">
        <v>-0.66495353199999996</v>
      </c>
      <c r="O2418">
        <v>3358</v>
      </c>
      <c r="P2418">
        <v>0.28999999999999998</v>
      </c>
      <c r="Q2418" t="s">
        <v>113</v>
      </c>
      <c r="R2418">
        <v>13</v>
      </c>
      <c r="S2418">
        <v>2.6320000000000001</v>
      </c>
      <c r="T2418">
        <v>0.31</v>
      </c>
      <c r="U2418">
        <v>3.1340123303845799</v>
      </c>
      <c r="V2418">
        <v>0</v>
      </c>
    </row>
    <row r="2419" spans="1:22" x14ac:dyDescent="0.2">
      <c r="A2419">
        <v>2417</v>
      </c>
      <c r="B2419">
        <v>20180316</v>
      </c>
      <c r="C2419">
        <v>3.2</v>
      </c>
      <c r="D2419">
        <v>1.06E-2</v>
      </c>
      <c r="E2419">
        <v>8.5000000000000006E-3</v>
      </c>
      <c r="F2419">
        <v>8.5000000000000006E-3</v>
      </c>
      <c r="G2419">
        <v>-0.24705882400000001</v>
      </c>
      <c r="H2419">
        <v>1.1299999999999999E-2</v>
      </c>
      <c r="I2419">
        <v>8.5000000000000006E-3</v>
      </c>
      <c r="J2419">
        <v>-0.40929263900000001</v>
      </c>
      <c r="K2419">
        <v>4285</v>
      </c>
      <c r="L2419">
        <v>-3.8687554999999998E-2</v>
      </c>
      <c r="M2419">
        <v>42.052300000000002</v>
      </c>
      <c r="N2419">
        <v>-0.41737025100000003</v>
      </c>
      <c r="O2419">
        <v>15065</v>
      </c>
      <c r="P2419">
        <v>-0.33800000000000002</v>
      </c>
      <c r="Q2419" t="s">
        <v>115</v>
      </c>
      <c r="R2419">
        <v>40</v>
      </c>
      <c r="S2419">
        <v>2.5859999999999999</v>
      </c>
      <c r="T2419">
        <v>2.0999999999999999E-3</v>
      </c>
      <c r="U2419">
        <v>-1.0110483882530701</v>
      </c>
      <c r="V2419">
        <v>1.0931015014648399E-2</v>
      </c>
    </row>
    <row r="2420" spans="1:22" x14ac:dyDescent="0.2">
      <c r="A2420">
        <v>2418</v>
      </c>
      <c r="B2420">
        <v>20180316</v>
      </c>
      <c r="C2420">
        <v>2.85</v>
      </c>
      <c r="D2420">
        <v>0.10249999999999999</v>
      </c>
      <c r="E2420">
        <v>8.5999999999999993E-2</v>
      </c>
      <c r="F2420">
        <v>8.5999999999999993E-2</v>
      </c>
      <c r="G2420">
        <v>-0.19186046500000001</v>
      </c>
      <c r="H2420">
        <v>0.1104</v>
      </c>
      <c r="I2420">
        <v>8.5000000000000006E-2</v>
      </c>
      <c r="J2420">
        <v>-0.372552257</v>
      </c>
      <c r="K2420">
        <v>6459</v>
      </c>
      <c r="L2420">
        <v>-2.9349554999999999E-2</v>
      </c>
      <c r="M2420">
        <v>639.54229999999995</v>
      </c>
      <c r="N2420">
        <v>-0.51057085899999999</v>
      </c>
      <c r="O2420">
        <v>10658</v>
      </c>
      <c r="P2420">
        <v>1.2E-2</v>
      </c>
      <c r="Q2420" t="s">
        <v>114</v>
      </c>
      <c r="R2420">
        <v>40</v>
      </c>
      <c r="S2420">
        <v>2.5859999999999999</v>
      </c>
      <c r="T2420">
        <v>6.5500000000000003E-2</v>
      </c>
      <c r="U2420">
        <v>-1.38558128442267E-3</v>
      </c>
      <c r="V2420">
        <v>0.19996261596679599</v>
      </c>
    </row>
    <row r="2421" spans="1:22" x14ac:dyDescent="0.2">
      <c r="A2421">
        <v>2419</v>
      </c>
      <c r="B2421">
        <v>20180316</v>
      </c>
      <c r="C2421">
        <v>2.6</v>
      </c>
      <c r="D2421">
        <v>0.2989</v>
      </c>
      <c r="E2421">
        <v>0.26590000000000003</v>
      </c>
      <c r="F2421">
        <v>0.26590000000000003</v>
      </c>
      <c r="G2421">
        <v>-0.124106807</v>
      </c>
      <c r="H2421">
        <v>0.31090000000000001</v>
      </c>
      <c r="I2421">
        <v>0.26590000000000003</v>
      </c>
      <c r="J2421">
        <v>-0.46850988799999999</v>
      </c>
      <c r="K2421">
        <v>781</v>
      </c>
      <c r="L2421">
        <v>-3.5780294999999997E-2</v>
      </c>
      <c r="M2421">
        <v>228.0727</v>
      </c>
      <c r="N2421">
        <v>-0.66867563500000005</v>
      </c>
      <c r="O2421">
        <v>3182</v>
      </c>
      <c r="P2421">
        <v>0.26200000000000001</v>
      </c>
      <c r="Q2421" t="s">
        <v>113</v>
      </c>
      <c r="R2421">
        <v>12</v>
      </c>
      <c r="S2421">
        <v>2.5859999999999999</v>
      </c>
      <c r="T2421">
        <v>0.33800000000000002</v>
      </c>
      <c r="U2421">
        <v>3.80227233925382</v>
      </c>
      <c r="V2421">
        <v>0</v>
      </c>
    </row>
    <row r="2422" spans="1:22" x14ac:dyDescent="0.2">
      <c r="A2422">
        <v>2420</v>
      </c>
      <c r="B2422">
        <v>20180319</v>
      </c>
      <c r="C2422">
        <v>3.2</v>
      </c>
      <c r="D2422">
        <v>8.2000000000000007E-3</v>
      </c>
      <c r="E2422">
        <v>8.3999999999999995E-3</v>
      </c>
      <c r="F2422">
        <v>8.3999999999999995E-3</v>
      </c>
      <c r="G2422">
        <v>2.3809523999999999E-2</v>
      </c>
      <c r="H2422">
        <v>8.5000000000000006E-3</v>
      </c>
      <c r="I2422">
        <v>7.4999999999999997E-3</v>
      </c>
      <c r="J2422">
        <v>-0.40297207699999998</v>
      </c>
      <c r="K2422">
        <v>4659</v>
      </c>
      <c r="L2422">
        <v>-3.8763330999999998E-2</v>
      </c>
      <c r="M2422">
        <v>37.203800000000001</v>
      </c>
      <c r="N2422">
        <v>-0.37630023000000001</v>
      </c>
      <c r="O2422">
        <v>17007</v>
      </c>
      <c r="P2422">
        <v>-0.308</v>
      </c>
      <c r="Q2422" t="s">
        <v>115</v>
      </c>
      <c r="R2422">
        <v>37</v>
      </c>
      <c r="S2422">
        <v>2.5609999999999999</v>
      </c>
      <c r="T2422">
        <v>1.4E-3</v>
      </c>
      <c r="U2422">
        <v>-0.99435083668817303</v>
      </c>
      <c r="V2422">
        <v>9.7408294677734306E-3</v>
      </c>
    </row>
    <row r="2423" spans="1:22" x14ac:dyDescent="0.2">
      <c r="A2423">
        <v>2421</v>
      </c>
      <c r="B2423">
        <v>20180319</v>
      </c>
      <c r="C2423">
        <v>2.85</v>
      </c>
      <c r="D2423">
        <v>8.5099999999999995E-2</v>
      </c>
      <c r="E2423">
        <v>9.9900000000000003E-2</v>
      </c>
      <c r="F2423">
        <v>9.9900000000000003E-2</v>
      </c>
      <c r="G2423">
        <v>0.14814814800000001</v>
      </c>
      <c r="H2423">
        <v>9.9900000000000003E-2</v>
      </c>
      <c r="I2423">
        <v>7.9100000000000004E-2</v>
      </c>
      <c r="J2423">
        <v>-0.31739098500000001</v>
      </c>
      <c r="K2423">
        <v>9723</v>
      </c>
      <c r="L2423">
        <v>-2.5716497000000001E-2</v>
      </c>
      <c r="M2423">
        <v>872.0027</v>
      </c>
      <c r="N2423">
        <v>-0.49910847400000002</v>
      </c>
      <c r="O2423">
        <v>11200</v>
      </c>
      <c r="P2423">
        <v>4.2000000000000003E-2</v>
      </c>
      <c r="Q2423" t="s">
        <v>114</v>
      </c>
      <c r="R2423">
        <v>37</v>
      </c>
      <c r="S2423">
        <v>2.5609999999999999</v>
      </c>
      <c r="T2423">
        <v>5.2400000000000002E-2</v>
      </c>
      <c r="U2423">
        <v>6.4464637692908198E-3</v>
      </c>
      <c r="V2423">
        <v>0.202560424804687</v>
      </c>
    </row>
    <row r="2424" spans="1:22" x14ac:dyDescent="0.2">
      <c r="A2424">
        <v>2422</v>
      </c>
      <c r="B2424">
        <v>20180319</v>
      </c>
      <c r="C2424">
        <v>2.6</v>
      </c>
      <c r="D2424">
        <v>0.26629999999999998</v>
      </c>
      <c r="E2424">
        <v>0.29199999999999998</v>
      </c>
      <c r="F2424">
        <v>0.29139999999999999</v>
      </c>
      <c r="G2424">
        <v>8.6135896000000003E-2</v>
      </c>
      <c r="H2424">
        <v>0.2928</v>
      </c>
      <c r="I2424">
        <v>0.25530000000000003</v>
      </c>
      <c r="J2424">
        <v>-0.47119697199999999</v>
      </c>
      <c r="K2424">
        <v>622</v>
      </c>
      <c r="L2424">
        <v>-3.6681485999999999E-2</v>
      </c>
      <c r="M2424">
        <v>170.4102</v>
      </c>
      <c r="N2424">
        <v>-0.66865448699999996</v>
      </c>
      <c r="O2424">
        <v>3183</v>
      </c>
      <c r="P2424">
        <v>0.29199999999999998</v>
      </c>
      <c r="Q2424" t="s">
        <v>113</v>
      </c>
      <c r="R2424">
        <v>9</v>
      </c>
      <c r="S2424">
        <v>2.5609999999999999</v>
      </c>
      <c r="T2424">
        <v>0.31009999999999999</v>
      </c>
      <c r="U2424">
        <v>4.6257119180997499</v>
      </c>
      <c r="V2424">
        <v>0</v>
      </c>
    </row>
    <row r="2425" spans="1:22" x14ac:dyDescent="0.2">
      <c r="A2425">
        <v>2423</v>
      </c>
      <c r="B2425">
        <v>20180320</v>
      </c>
      <c r="C2425">
        <v>3.2</v>
      </c>
      <c r="D2425">
        <v>8.0999999999999996E-3</v>
      </c>
      <c r="E2425">
        <v>6.1000000000000004E-3</v>
      </c>
      <c r="F2425">
        <v>6.1000000000000004E-3</v>
      </c>
      <c r="G2425">
        <v>-0.32786885199999999</v>
      </c>
      <c r="H2425">
        <v>8.5000000000000006E-3</v>
      </c>
      <c r="I2425">
        <v>6.1000000000000004E-3</v>
      </c>
      <c r="J2425">
        <v>-0.36112792500000002</v>
      </c>
      <c r="K2425">
        <v>7135</v>
      </c>
      <c r="L2425">
        <v>-3.8562605E-2</v>
      </c>
      <c r="M2425">
        <v>50.047199999999997</v>
      </c>
      <c r="N2425">
        <v>-0.39264787400000001</v>
      </c>
      <c r="O2425">
        <v>16234</v>
      </c>
      <c r="P2425">
        <v>-0.30499999999999999</v>
      </c>
      <c r="Q2425" t="s">
        <v>115</v>
      </c>
      <c r="R2425">
        <v>36</v>
      </c>
      <c r="S2425">
        <v>2.5579999999999998</v>
      </c>
      <c r="T2425">
        <v>8.9999999999999998E-4</v>
      </c>
      <c r="U2425">
        <v>-1.00649276521553</v>
      </c>
      <c r="V2425">
        <v>6.87408447265625E-3</v>
      </c>
    </row>
    <row r="2426" spans="1:22" x14ac:dyDescent="0.2">
      <c r="A2426">
        <v>2424</v>
      </c>
      <c r="B2426">
        <v>20180320</v>
      </c>
      <c r="C2426">
        <v>2.85</v>
      </c>
      <c r="D2426">
        <v>9.5299999999999996E-2</v>
      </c>
      <c r="E2426">
        <v>0.1</v>
      </c>
      <c r="F2426">
        <v>0.1</v>
      </c>
      <c r="G2426">
        <v>4.7E-2</v>
      </c>
      <c r="H2426">
        <v>0.1045</v>
      </c>
      <c r="I2426">
        <v>8.8400000000000006E-2</v>
      </c>
      <c r="J2426">
        <v>-0.301792377</v>
      </c>
      <c r="K2426">
        <v>10646</v>
      </c>
      <c r="L2426">
        <v>-2.3331662999999999E-2</v>
      </c>
      <c r="M2426">
        <v>1024.5958000000001</v>
      </c>
      <c r="N2426">
        <v>-0.49352531999999999</v>
      </c>
      <c r="O2426">
        <v>11464</v>
      </c>
      <c r="P2426">
        <v>4.4999999999999998E-2</v>
      </c>
      <c r="Q2426" t="s">
        <v>114</v>
      </c>
      <c r="R2426">
        <v>36</v>
      </c>
      <c r="S2426">
        <v>2.5579999999999998</v>
      </c>
      <c r="T2426">
        <v>5.0599999999999999E-2</v>
      </c>
      <c r="U2426">
        <v>9.7456151285236908E-3</v>
      </c>
      <c r="V2426">
        <v>0.20223617553710899</v>
      </c>
    </row>
    <row r="2427" spans="1:22" x14ac:dyDescent="0.2">
      <c r="A2427">
        <v>2425</v>
      </c>
      <c r="B2427">
        <v>20180320</v>
      </c>
      <c r="C2427">
        <v>2.6</v>
      </c>
      <c r="D2427">
        <v>0.28160000000000002</v>
      </c>
      <c r="E2427">
        <v>0.29599999999999999</v>
      </c>
      <c r="F2427">
        <v>0.29599999999999999</v>
      </c>
      <c r="G2427">
        <v>4.8648649000000002E-2</v>
      </c>
      <c r="H2427">
        <v>0.30230000000000001</v>
      </c>
      <c r="I2427">
        <v>0.27350000000000002</v>
      </c>
      <c r="J2427">
        <v>-0.45772775199999999</v>
      </c>
      <c r="K2427">
        <v>1419</v>
      </c>
      <c r="L2427">
        <v>-3.3000796999999998E-2</v>
      </c>
      <c r="M2427">
        <v>405.91829999999999</v>
      </c>
      <c r="N2427">
        <v>-0.67738873899999996</v>
      </c>
      <c r="O2427">
        <v>2770</v>
      </c>
      <c r="P2427">
        <v>0.29499999999999998</v>
      </c>
      <c r="Q2427" t="s">
        <v>113</v>
      </c>
      <c r="R2427">
        <v>8</v>
      </c>
      <c r="S2427">
        <v>2.5579999999999998</v>
      </c>
      <c r="T2427">
        <v>0.30580000000000002</v>
      </c>
      <c r="U2427">
        <v>5.1014588901325801</v>
      </c>
      <c r="V2427">
        <v>0</v>
      </c>
    </row>
    <row r="2428" spans="1:22" x14ac:dyDescent="0.2">
      <c r="A2428">
        <v>2426</v>
      </c>
      <c r="B2428">
        <v>20180321</v>
      </c>
      <c r="C2428">
        <v>3.2</v>
      </c>
      <c r="D2428">
        <v>6.7999999999999996E-3</v>
      </c>
      <c r="E2428">
        <v>7.3000000000000001E-3</v>
      </c>
      <c r="F2428">
        <v>7.3000000000000001E-3</v>
      </c>
      <c r="G2428">
        <v>6.8493151000000002E-2</v>
      </c>
      <c r="H2428">
        <v>9.9000000000000008E-3</v>
      </c>
      <c r="I2428">
        <v>6.6E-3</v>
      </c>
      <c r="J2428">
        <v>-0.36217571900000001</v>
      </c>
      <c r="K2428">
        <v>7073</v>
      </c>
      <c r="L2428">
        <v>-3.8456692000000001E-2</v>
      </c>
      <c r="M2428">
        <v>56.823999999999998</v>
      </c>
      <c r="N2428">
        <v>-0.36638167199999999</v>
      </c>
      <c r="O2428">
        <v>17476</v>
      </c>
      <c r="P2428">
        <v>-0.316</v>
      </c>
      <c r="Q2428" t="s">
        <v>115</v>
      </c>
      <c r="R2428">
        <v>35</v>
      </c>
      <c r="S2428">
        <v>2.5590000000000002</v>
      </c>
      <c r="T2428">
        <v>1.1000000000000001E-3</v>
      </c>
      <c r="U2428">
        <v>-1.0789309392659501</v>
      </c>
      <c r="V2428">
        <v>8.39996337890625E-3</v>
      </c>
    </row>
    <row r="2429" spans="1:22" x14ac:dyDescent="0.2">
      <c r="A2429">
        <v>2427</v>
      </c>
      <c r="B2429">
        <v>20180321</v>
      </c>
      <c r="C2429">
        <v>2.85</v>
      </c>
      <c r="D2429">
        <v>0.1043</v>
      </c>
      <c r="E2429">
        <v>9.0999999999999998E-2</v>
      </c>
      <c r="F2429">
        <v>9.0999999999999998E-2</v>
      </c>
      <c r="G2429">
        <v>-0.146153846</v>
      </c>
      <c r="H2429">
        <v>0.12</v>
      </c>
      <c r="I2429">
        <v>8.6099999999999996E-2</v>
      </c>
      <c r="J2429">
        <v>-0.263024007</v>
      </c>
      <c r="K2429">
        <v>12940</v>
      </c>
      <c r="L2429">
        <v>-1.7509957999999999E-2</v>
      </c>
      <c r="M2429">
        <v>1397.0963999999999</v>
      </c>
      <c r="N2429">
        <v>-0.46785126999999999</v>
      </c>
      <c r="O2429">
        <v>12678</v>
      </c>
      <c r="P2429">
        <v>3.4000000000000002E-2</v>
      </c>
      <c r="Q2429" t="s">
        <v>114</v>
      </c>
      <c r="R2429">
        <v>35</v>
      </c>
      <c r="S2429">
        <v>2.5590000000000002</v>
      </c>
      <c r="T2429">
        <v>5.5399999999999998E-2</v>
      </c>
      <c r="U2429">
        <v>1.9489899244219799E-2</v>
      </c>
      <c r="V2429">
        <v>0.20319747924804599</v>
      </c>
    </row>
    <row r="2430" spans="1:22" x14ac:dyDescent="0.2">
      <c r="A2430">
        <v>2428</v>
      </c>
      <c r="B2430">
        <v>20180321</v>
      </c>
      <c r="C2430">
        <v>2.6</v>
      </c>
      <c r="D2430">
        <v>0.30630000000000002</v>
      </c>
      <c r="E2430">
        <v>0.28399999999999997</v>
      </c>
      <c r="F2430">
        <v>0.28260000000000002</v>
      </c>
      <c r="G2430">
        <v>-8.3864119000000001E-2</v>
      </c>
      <c r="H2430">
        <v>0.3246</v>
      </c>
      <c r="I2430">
        <v>0.27</v>
      </c>
      <c r="J2430">
        <v>-0.46245972400000002</v>
      </c>
      <c r="K2430">
        <v>1139</v>
      </c>
      <c r="L2430">
        <v>-3.4047437E-2</v>
      </c>
      <c r="M2430">
        <v>338.94929999999999</v>
      </c>
      <c r="N2430">
        <v>-0.68180873600000003</v>
      </c>
      <c r="O2430">
        <v>2561</v>
      </c>
      <c r="P2430">
        <v>0.28399999999999997</v>
      </c>
      <c r="Q2430" t="s">
        <v>113</v>
      </c>
      <c r="R2430">
        <v>7</v>
      </c>
      <c r="S2430">
        <v>2.5590000000000002</v>
      </c>
      <c r="T2430">
        <v>0.32190000000000002</v>
      </c>
      <c r="U2430">
        <v>6.1971271238272001</v>
      </c>
      <c r="V2430">
        <v>0</v>
      </c>
    </row>
    <row r="2431" spans="1:22" x14ac:dyDescent="0.2">
      <c r="A2431">
        <v>2429</v>
      </c>
      <c r="B2431">
        <v>20180322</v>
      </c>
      <c r="C2431">
        <v>3.2</v>
      </c>
      <c r="D2431">
        <v>7.1999999999999998E-3</v>
      </c>
      <c r="E2431">
        <v>4.7000000000000002E-3</v>
      </c>
      <c r="F2431">
        <v>4.7000000000000002E-3</v>
      </c>
      <c r="G2431">
        <v>-0.53191489400000003</v>
      </c>
      <c r="H2431">
        <v>8.2000000000000007E-3</v>
      </c>
      <c r="I2431">
        <v>4.7000000000000002E-3</v>
      </c>
      <c r="J2431">
        <v>-0.37138616400000002</v>
      </c>
      <c r="K2431">
        <v>6528</v>
      </c>
      <c r="L2431">
        <v>-3.8727455000000001E-2</v>
      </c>
      <c r="M2431">
        <v>39.499299999999998</v>
      </c>
      <c r="N2431">
        <v>-0.35204311700000002</v>
      </c>
      <c r="O2431">
        <v>18154</v>
      </c>
      <c r="P2431">
        <v>-0.34300000000000003</v>
      </c>
      <c r="Q2431" t="s">
        <v>115</v>
      </c>
      <c r="R2431">
        <v>34</v>
      </c>
      <c r="S2431">
        <v>2.5489999999999999</v>
      </c>
      <c r="T2431">
        <v>5.0000000000000001E-4</v>
      </c>
      <c r="U2431">
        <v>-1.2057778332818601</v>
      </c>
      <c r="V2431">
        <v>4.9095153808593698E-3</v>
      </c>
    </row>
    <row r="2432" spans="1:22" x14ac:dyDescent="0.2">
      <c r="A2432">
        <v>2430</v>
      </c>
      <c r="B2432">
        <v>20180322</v>
      </c>
      <c r="C2432">
        <v>2.85</v>
      </c>
      <c r="D2432">
        <v>9.1899999999999996E-2</v>
      </c>
      <c r="E2432">
        <v>7.4999999999999997E-2</v>
      </c>
      <c r="F2432">
        <v>7.4999999999999997E-2</v>
      </c>
      <c r="G2432">
        <v>-0.225333333</v>
      </c>
      <c r="H2432">
        <v>0.10100000000000001</v>
      </c>
      <c r="I2432">
        <v>7.2700000000000001E-2</v>
      </c>
      <c r="J2432">
        <v>-0.11089111</v>
      </c>
      <c r="K2432">
        <v>21942</v>
      </c>
      <c r="L2432">
        <v>-1.1248487E-2</v>
      </c>
      <c r="M2432">
        <v>1797.7353000000001</v>
      </c>
      <c r="N2432">
        <v>-0.32490983299999998</v>
      </c>
      <c r="O2432">
        <v>19437</v>
      </c>
      <c r="P2432">
        <v>7.0000000000000001E-3</v>
      </c>
      <c r="Q2432" t="s">
        <v>114</v>
      </c>
      <c r="R2432">
        <v>34</v>
      </c>
      <c r="S2432">
        <v>2.5489999999999999</v>
      </c>
      <c r="T2432">
        <v>6.5699999999999995E-2</v>
      </c>
      <c r="U2432">
        <v>1.67681274295093E-2</v>
      </c>
      <c r="V2432">
        <v>0.20263290405273399</v>
      </c>
    </row>
    <row r="2433" spans="1:22" x14ac:dyDescent="0.2">
      <c r="A2433">
        <v>2431</v>
      </c>
      <c r="B2433">
        <v>20180322</v>
      </c>
      <c r="C2433">
        <v>2.6</v>
      </c>
      <c r="D2433">
        <v>0.28149999999999997</v>
      </c>
      <c r="E2433">
        <v>0.25700000000000001</v>
      </c>
      <c r="F2433">
        <v>0.254</v>
      </c>
      <c r="G2433">
        <v>-0.108267717</v>
      </c>
      <c r="H2433">
        <v>0.29899999999999999</v>
      </c>
      <c r="I2433">
        <v>0.245</v>
      </c>
      <c r="J2433">
        <v>-0.457812251</v>
      </c>
      <c r="K2433">
        <v>1414</v>
      </c>
      <c r="L2433">
        <v>-3.3519435E-2</v>
      </c>
      <c r="M2433">
        <v>372.73340000000002</v>
      </c>
      <c r="N2433">
        <v>-0.68804748800000004</v>
      </c>
      <c r="O2433">
        <v>2266</v>
      </c>
      <c r="P2433">
        <v>0.25700000000000001</v>
      </c>
      <c r="Q2433" t="s">
        <v>113</v>
      </c>
      <c r="R2433">
        <v>6</v>
      </c>
      <c r="S2433">
        <v>2.5489999999999999</v>
      </c>
      <c r="T2433">
        <v>0.34670000000000001</v>
      </c>
      <c r="U2433">
        <v>7.8964005591243698</v>
      </c>
      <c r="V2433">
        <v>0</v>
      </c>
    </row>
    <row r="2434" spans="1:22" x14ac:dyDescent="0.2">
      <c r="A2434">
        <v>2432</v>
      </c>
      <c r="B2434">
        <v>20180323</v>
      </c>
      <c r="C2434">
        <v>3.2</v>
      </c>
      <c r="D2434">
        <v>3.8E-3</v>
      </c>
      <c r="E2434">
        <v>4.5999999999999999E-3</v>
      </c>
      <c r="F2434">
        <v>4.5999999999999999E-3</v>
      </c>
      <c r="G2434">
        <v>0.17391304299999999</v>
      </c>
      <c r="H2434">
        <v>6.3E-3</v>
      </c>
      <c r="I2434">
        <v>3.3999999999999998E-3</v>
      </c>
      <c r="J2434">
        <v>-0.28354048500000001</v>
      </c>
      <c r="K2434">
        <v>11726</v>
      </c>
      <c r="L2434">
        <v>-3.8486632E-2</v>
      </c>
      <c r="M2434">
        <v>54.908299999999997</v>
      </c>
      <c r="N2434">
        <v>-0.31133261699999998</v>
      </c>
      <c r="O2434">
        <v>20079</v>
      </c>
      <c r="P2434">
        <v>-0.41899999999999998</v>
      </c>
      <c r="Q2434" t="s">
        <v>115</v>
      </c>
      <c r="R2434">
        <v>33</v>
      </c>
      <c r="S2434">
        <v>2.5449999999999999</v>
      </c>
      <c r="T2434">
        <v>8.9999999999999993E-3</v>
      </c>
      <c r="U2434">
        <v>-1.51154416786215</v>
      </c>
      <c r="V2434">
        <v>1.7162322998046799E-2</v>
      </c>
    </row>
    <row r="2435" spans="1:22" x14ac:dyDescent="0.2">
      <c r="A2435">
        <v>2433</v>
      </c>
      <c r="B2435">
        <v>20180323</v>
      </c>
      <c r="C2435">
        <v>2.85</v>
      </c>
      <c r="D2435">
        <v>5.5399999999999998E-2</v>
      </c>
      <c r="E2435">
        <v>4.48E-2</v>
      </c>
      <c r="F2435">
        <v>4.48E-2</v>
      </c>
      <c r="G2435">
        <v>-0.23660714299999999</v>
      </c>
      <c r="H2435">
        <v>6.4000000000000001E-2</v>
      </c>
      <c r="I2435">
        <v>4.2099999999999999E-2</v>
      </c>
      <c r="J2435">
        <v>0.25218633600000001</v>
      </c>
      <c r="K2435">
        <v>43426</v>
      </c>
      <c r="L2435">
        <v>-4.39581E-3</v>
      </c>
      <c r="M2435">
        <v>2236.2024000000001</v>
      </c>
      <c r="N2435">
        <v>-3.5008780000000003E-2</v>
      </c>
      <c r="O2435">
        <v>33145</v>
      </c>
      <c r="P2435">
        <v>-6.9000000000000006E-2</v>
      </c>
      <c r="Q2435" t="s">
        <v>114</v>
      </c>
      <c r="R2435">
        <v>33</v>
      </c>
      <c r="S2435">
        <v>2.5449999999999999</v>
      </c>
      <c r="T2435">
        <v>0.1699</v>
      </c>
      <c r="U2435">
        <v>0.25202219228924</v>
      </c>
      <c r="V2435">
        <v>0.28331565856933499</v>
      </c>
    </row>
    <row r="2436" spans="1:22" x14ac:dyDescent="0.2">
      <c r="A2436">
        <v>2434</v>
      </c>
      <c r="B2436">
        <v>20180323</v>
      </c>
      <c r="C2436">
        <v>2.6</v>
      </c>
      <c r="D2436">
        <v>0.21970000000000001</v>
      </c>
      <c r="E2436">
        <v>0.18099999999999999</v>
      </c>
      <c r="F2436">
        <v>0.1547</v>
      </c>
      <c r="G2436">
        <v>-0.42016806699999998</v>
      </c>
      <c r="H2436">
        <v>0.21970000000000001</v>
      </c>
      <c r="I2436">
        <v>0.1321</v>
      </c>
      <c r="J2436">
        <v>-0.41720179200000002</v>
      </c>
      <c r="K2436">
        <v>3817</v>
      </c>
      <c r="L2436">
        <v>-2.9501695000000001E-2</v>
      </c>
      <c r="M2436">
        <v>629.80759999999998</v>
      </c>
      <c r="N2436">
        <v>-0.669690754</v>
      </c>
      <c r="O2436">
        <v>3134</v>
      </c>
      <c r="P2436">
        <v>0.18099999999999999</v>
      </c>
      <c r="Q2436" t="s">
        <v>113</v>
      </c>
      <c r="R2436">
        <v>5</v>
      </c>
      <c r="S2436">
        <v>2.5449999999999999</v>
      </c>
      <c r="T2436">
        <v>0.4612</v>
      </c>
      <c r="U2436">
        <v>13.265585424938299</v>
      </c>
      <c r="V2436">
        <v>0</v>
      </c>
    </row>
    <row r="2437" spans="1:22" x14ac:dyDescent="0.2">
      <c r="A2437">
        <v>2435</v>
      </c>
      <c r="B2437">
        <v>20180326</v>
      </c>
      <c r="C2437">
        <v>3.2</v>
      </c>
      <c r="D2437">
        <v>6.0000000000000001E-3</v>
      </c>
      <c r="E2437">
        <v>4.4000000000000003E-3</v>
      </c>
      <c r="F2437">
        <v>4.4000000000000003E-3</v>
      </c>
      <c r="G2437">
        <v>-0.36363636399999999</v>
      </c>
      <c r="H2437">
        <v>6.0000000000000001E-3</v>
      </c>
      <c r="I2437">
        <v>3.3E-3</v>
      </c>
      <c r="J2437">
        <v>-0.29851379700000003</v>
      </c>
      <c r="K2437">
        <v>10840</v>
      </c>
      <c r="L2437">
        <v>-3.8620056E-2</v>
      </c>
      <c r="M2437">
        <v>46.371200000000002</v>
      </c>
      <c r="N2437">
        <v>-0.25137715399999999</v>
      </c>
      <c r="O2437">
        <v>22914</v>
      </c>
      <c r="P2437">
        <v>-0.46600000000000003</v>
      </c>
      <c r="Q2437" t="s">
        <v>115</v>
      </c>
      <c r="R2437">
        <v>30</v>
      </c>
      <c r="S2437">
        <v>2.5430000000000001</v>
      </c>
      <c r="T2437">
        <v>1.6999999999999999E-3</v>
      </c>
      <c r="U2437">
        <v>-1.8997044607968701</v>
      </c>
      <c r="V2437">
        <v>7.78961181640625E-3</v>
      </c>
    </row>
    <row r="2438" spans="1:22" x14ac:dyDescent="0.2">
      <c r="A2438">
        <v>2436</v>
      </c>
      <c r="B2438">
        <v>20180326</v>
      </c>
      <c r="C2438">
        <v>2.85</v>
      </c>
      <c r="D2438">
        <v>4.4900000000000002E-2</v>
      </c>
      <c r="E2438">
        <v>3.4700000000000002E-2</v>
      </c>
      <c r="F2438">
        <v>3.4700000000000002E-2</v>
      </c>
      <c r="G2438">
        <v>-0.293948127</v>
      </c>
      <c r="H2438">
        <v>4.8000000000000001E-2</v>
      </c>
      <c r="I2438">
        <v>3.0099999999999998E-2</v>
      </c>
      <c r="J2438">
        <v>0.18071666</v>
      </c>
      <c r="K2438">
        <v>39197</v>
      </c>
      <c r="L2438">
        <v>-1.6295635999999999E-2</v>
      </c>
      <c r="M2438">
        <v>1474.7945</v>
      </c>
      <c r="N2438">
        <v>8.0862818000000003E-2</v>
      </c>
      <c r="O2438">
        <v>38624</v>
      </c>
      <c r="P2438">
        <v>-0.11600000000000001</v>
      </c>
      <c r="Q2438" t="s">
        <v>114</v>
      </c>
      <c r="R2438">
        <v>30</v>
      </c>
      <c r="S2438">
        <v>2.5430000000000001</v>
      </c>
      <c r="T2438">
        <v>0.154</v>
      </c>
      <c r="U2438">
        <v>4.1236522069913198E-2</v>
      </c>
      <c r="V2438">
        <v>0.25353622436523399</v>
      </c>
    </row>
    <row r="2439" spans="1:22" x14ac:dyDescent="0.2">
      <c r="A2439">
        <v>2437</v>
      </c>
      <c r="B2439">
        <v>20180326</v>
      </c>
      <c r="C2439">
        <v>2.6</v>
      </c>
      <c r="D2439">
        <v>0.1484</v>
      </c>
      <c r="E2439">
        <v>0.13400000000000001</v>
      </c>
      <c r="F2439">
        <v>0.13300000000000001</v>
      </c>
      <c r="G2439">
        <v>-0.115789474</v>
      </c>
      <c r="H2439">
        <v>0.1691</v>
      </c>
      <c r="I2439">
        <v>0.10630000000000001</v>
      </c>
      <c r="J2439">
        <v>-0.42521234499999999</v>
      </c>
      <c r="K2439">
        <v>3343</v>
      </c>
      <c r="L2439">
        <v>-3.2209039000000002E-2</v>
      </c>
      <c r="M2439">
        <v>456.5788</v>
      </c>
      <c r="N2439">
        <v>-0.68125888000000001</v>
      </c>
      <c r="O2439">
        <v>2587</v>
      </c>
      <c r="P2439">
        <v>0.13400000000000001</v>
      </c>
      <c r="Q2439" t="s">
        <v>113</v>
      </c>
      <c r="R2439">
        <v>2</v>
      </c>
      <c r="S2439">
        <v>2.5430000000000001</v>
      </c>
      <c r="T2439">
        <v>0.47449999999999998</v>
      </c>
      <c r="U2439">
        <v>34.817811922348497</v>
      </c>
      <c r="V2439">
        <v>0</v>
      </c>
    </row>
    <row r="2440" spans="1:22" x14ac:dyDescent="0.2">
      <c r="A2440">
        <v>2438</v>
      </c>
      <c r="B2440">
        <v>20180326</v>
      </c>
      <c r="C2440">
        <v>2.6</v>
      </c>
      <c r="D2440">
        <v>0.18690000000000001</v>
      </c>
      <c r="E2440">
        <v>0.1653</v>
      </c>
      <c r="F2440">
        <v>0.1653</v>
      </c>
      <c r="G2440">
        <v>-0.13067150599999999</v>
      </c>
      <c r="H2440">
        <v>0.19109999999999999</v>
      </c>
      <c r="I2440">
        <v>0.14699999999999999</v>
      </c>
      <c r="J2440">
        <v>-0.35703814900000003</v>
      </c>
      <c r="K2440">
        <v>7377</v>
      </c>
      <c r="L2440">
        <v>-2.0148368999999999E-2</v>
      </c>
      <c r="M2440">
        <v>1228.2782</v>
      </c>
      <c r="N2440">
        <v>-0.64670253899999997</v>
      </c>
      <c r="O2440">
        <v>4221</v>
      </c>
      <c r="P2440">
        <v>0.13400000000000001</v>
      </c>
      <c r="Q2440" t="s">
        <v>116</v>
      </c>
      <c r="R2440">
        <v>30</v>
      </c>
      <c r="S2440">
        <v>2.5430000000000001</v>
      </c>
      <c r="T2440">
        <v>3.3799999999999997E-2</v>
      </c>
      <c r="U2440">
        <v>3.5334954109502097E-2</v>
      </c>
      <c r="V2440">
        <v>0.27492523193359297</v>
      </c>
    </row>
    <row r="2441" spans="1:22" x14ac:dyDescent="0.2">
      <c r="A2441">
        <v>2439</v>
      </c>
      <c r="B2441">
        <v>20180327</v>
      </c>
      <c r="C2441">
        <v>3.2</v>
      </c>
      <c r="D2441">
        <v>4.5999999999999999E-3</v>
      </c>
      <c r="E2441">
        <v>3.7000000000000002E-3</v>
      </c>
      <c r="F2441">
        <v>3.7000000000000002E-3</v>
      </c>
      <c r="G2441">
        <v>-0.243243243</v>
      </c>
      <c r="H2441">
        <v>5.7000000000000002E-3</v>
      </c>
      <c r="I2441">
        <v>3.5000000000000001E-3</v>
      </c>
      <c r="J2441">
        <v>-0.34368722899999998</v>
      </c>
      <c r="K2441">
        <v>8167</v>
      </c>
      <c r="L2441">
        <v>-3.8818713999999997E-2</v>
      </c>
      <c r="M2441">
        <v>33.6601</v>
      </c>
      <c r="N2441">
        <v>-0.19059690700000001</v>
      </c>
      <c r="O2441">
        <v>25788</v>
      </c>
      <c r="P2441">
        <v>-0.46100000000000002</v>
      </c>
      <c r="Q2441" t="s">
        <v>115</v>
      </c>
      <c r="R2441">
        <v>29</v>
      </c>
      <c r="S2441">
        <v>2.5935000000000001</v>
      </c>
      <c r="T2441">
        <v>1E-4</v>
      </c>
      <c r="U2441">
        <v>-1.9461298576552899</v>
      </c>
      <c r="V2441">
        <v>2.8839111328125E-3</v>
      </c>
    </row>
    <row r="2442" spans="1:22" x14ac:dyDescent="0.2">
      <c r="A2442">
        <v>2440</v>
      </c>
      <c r="B2442">
        <v>20180327</v>
      </c>
      <c r="C2442">
        <v>2.85</v>
      </c>
      <c r="D2442">
        <v>4.2099999999999999E-2</v>
      </c>
      <c r="E2442">
        <v>3.09E-2</v>
      </c>
      <c r="F2442">
        <v>3.09E-2</v>
      </c>
      <c r="G2442">
        <v>-0.36245954699999999</v>
      </c>
      <c r="H2442">
        <v>4.48E-2</v>
      </c>
      <c r="I2442">
        <v>2.5700000000000001E-2</v>
      </c>
      <c r="J2442">
        <v>9.7738151999999995E-2</v>
      </c>
      <c r="K2442">
        <v>34287</v>
      </c>
      <c r="L2442">
        <v>-2.1725411E-2</v>
      </c>
      <c r="M2442">
        <v>1127.3715</v>
      </c>
      <c r="N2442">
        <v>0.2382697</v>
      </c>
      <c r="O2442">
        <v>46067</v>
      </c>
      <c r="P2442">
        <v>-0.111</v>
      </c>
      <c r="Q2442" t="s">
        <v>114</v>
      </c>
      <c r="R2442">
        <v>29</v>
      </c>
      <c r="S2442">
        <v>2.5935000000000001</v>
      </c>
      <c r="T2442">
        <v>0.14080000000000001</v>
      </c>
      <c r="U2442">
        <v>2.1922630324672801E-2</v>
      </c>
      <c r="V2442">
        <v>0.23306655883788999</v>
      </c>
    </row>
    <row r="2443" spans="1:22" x14ac:dyDescent="0.2">
      <c r="A2443">
        <v>2441</v>
      </c>
      <c r="B2443">
        <v>20180327</v>
      </c>
      <c r="C2443">
        <v>2.6</v>
      </c>
      <c r="D2443">
        <v>0.15659999999999999</v>
      </c>
      <c r="E2443">
        <v>0.13900000000000001</v>
      </c>
      <c r="F2443">
        <v>0.13400000000000001</v>
      </c>
      <c r="G2443">
        <v>-0.16865671600000001</v>
      </c>
      <c r="H2443">
        <v>0.1701</v>
      </c>
      <c r="I2443">
        <v>0.1133</v>
      </c>
      <c r="J2443">
        <v>-0.44042225499999998</v>
      </c>
      <c r="K2443">
        <v>2443</v>
      </c>
      <c r="L2443">
        <v>-3.4039096999999997E-2</v>
      </c>
      <c r="M2443">
        <v>339.48289999999997</v>
      </c>
      <c r="N2443">
        <v>-0.70350690400000004</v>
      </c>
      <c r="O2443">
        <v>1535</v>
      </c>
      <c r="P2443">
        <v>0.13900000000000001</v>
      </c>
      <c r="Q2443" t="s">
        <v>113</v>
      </c>
      <c r="R2443">
        <v>1</v>
      </c>
      <c r="S2443">
        <v>2.5935000000000001</v>
      </c>
      <c r="T2443">
        <v>0.4672</v>
      </c>
      <c r="U2443">
        <v>68.292135737502605</v>
      </c>
      <c r="V2443">
        <v>0</v>
      </c>
    </row>
    <row r="2444" spans="1:22" x14ac:dyDescent="0.2">
      <c r="A2444">
        <v>2442</v>
      </c>
      <c r="B2444">
        <v>20180327</v>
      </c>
      <c r="C2444">
        <v>2.6</v>
      </c>
      <c r="D2444">
        <v>0.1822</v>
      </c>
      <c r="E2444">
        <v>0.16159999999999999</v>
      </c>
      <c r="F2444">
        <v>0.16159999999999999</v>
      </c>
      <c r="G2444">
        <v>-0.12747524800000001</v>
      </c>
      <c r="H2444">
        <v>0.1958</v>
      </c>
      <c r="I2444">
        <v>0.14729999999999999</v>
      </c>
      <c r="J2444">
        <v>-0.37606743599999998</v>
      </c>
      <c r="K2444">
        <v>6251</v>
      </c>
      <c r="L2444">
        <v>-2.2970798000000001E-2</v>
      </c>
      <c r="M2444">
        <v>1047.6857</v>
      </c>
      <c r="N2444">
        <v>-0.61106763500000005</v>
      </c>
      <c r="O2444">
        <v>5906</v>
      </c>
      <c r="P2444">
        <v>0.13900000000000001</v>
      </c>
      <c r="Q2444" t="s">
        <v>116</v>
      </c>
      <c r="R2444">
        <v>29</v>
      </c>
      <c r="S2444">
        <v>2.5935000000000001</v>
      </c>
      <c r="T2444">
        <v>2.5000000000000001E-2</v>
      </c>
      <c r="U2444">
        <v>3.56724360744647E-2</v>
      </c>
      <c r="V2444">
        <v>0.247642517089843</v>
      </c>
    </row>
    <row r="2445" spans="1:22" x14ac:dyDescent="0.2">
      <c r="A2445">
        <v>2443</v>
      </c>
      <c r="B2445">
        <v>20180327</v>
      </c>
      <c r="C2445">
        <v>2.5499999999999998</v>
      </c>
      <c r="D2445">
        <v>0.2162</v>
      </c>
      <c r="E2445">
        <v>0.20419999999999999</v>
      </c>
      <c r="F2445">
        <v>0.20419999999999999</v>
      </c>
      <c r="G2445">
        <v>-5.8765916000000001E-2</v>
      </c>
      <c r="H2445">
        <v>0.2445</v>
      </c>
      <c r="I2445">
        <v>0.18809999999999999</v>
      </c>
      <c r="J2445">
        <v>-0.44184184599999998</v>
      </c>
      <c r="K2445">
        <v>2359</v>
      </c>
      <c r="L2445">
        <v>-3.1787557000000001E-2</v>
      </c>
      <c r="M2445">
        <v>483.54719999999998</v>
      </c>
      <c r="N2445">
        <v>-0.717760866</v>
      </c>
      <c r="O2445">
        <v>861</v>
      </c>
      <c r="P2445">
        <v>0.189</v>
      </c>
      <c r="Q2445" t="s">
        <v>117</v>
      </c>
      <c r="R2445">
        <v>29</v>
      </c>
      <c r="S2445">
        <v>2.5935000000000001</v>
      </c>
      <c r="T2445">
        <v>1.52E-2</v>
      </c>
      <c r="U2445">
        <v>2.41436821782407E-2</v>
      </c>
      <c r="V2445">
        <v>0.251190185546875</v>
      </c>
    </row>
    <row r="2446" spans="1:22" x14ac:dyDescent="0.2">
      <c r="A2446">
        <v>2444</v>
      </c>
      <c r="B2446">
        <v>20180328</v>
      </c>
      <c r="C2446">
        <v>3.2</v>
      </c>
      <c r="D2446">
        <v>3.2000000000000002E-3</v>
      </c>
      <c r="E2446">
        <v>2.8999999999999998E-3</v>
      </c>
      <c r="F2446">
        <v>2.8999999999999998E-3</v>
      </c>
      <c r="G2446">
        <v>-0.10344827600000001</v>
      </c>
      <c r="H2446">
        <v>3.8E-3</v>
      </c>
      <c r="I2446">
        <v>2.0999999999999999E-3</v>
      </c>
      <c r="J2446">
        <v>-0.32121036200000003</v>
      </c>
      <c r="K2446">
        <v>9497</v>
      </c>
      <c r="L2446">
        <v>-3.8935995000000001E-2</v>
      </c>
      <c r="M2446">
        <v>26.155899999999999</v>
      </c>
      <c r="N2446">
        <v>-0.109937248</v>
      </c>
      <c r="O2446">
        <v>29602</v>
      </c>
      <c r="P2446">
        <v>-0.51200000000000001</v>
      </c>
      <c r="Q2446" t="s">
        <v>115</v>
      </c>
      <c r="R2446">
        <v>28</v>
      </c>
      <c r="S2446">
        <v>2.5920000000000001</v>
      </c>
      <c r="T2446">
        <v>0</v>
      </c>
      <c r="U2446">
        <v>-2.2587326978826101</v>
      </c>
      <c r="V2446">
        <v>4.8828125E-4</v>
      </c>
    </row>
    <row r="2447" spans="1:22" x14ac:dyDescent="0.2">
      <c r="A2447">
        <v>2445</v>
      </c>
      <c r="B2447">
        <v>20180328</v>
      </c>
      <c r="C2447">
        <v>2.85</v>
      </c>
      <c r="D2447">
        <v>2.7699999999999999E-2</v>
      </c>
      <c r="E2447">
        <v>1.9699999999999999E-2</v>
      </c>
      <c r="F2447">
        <v>1.9699999999999999E-2</v>
      </c>
      <c r="G2447">
        <v>-0.40609137099999998</v>
      </c>
      <c r="H2447">
        <v>3.09E-2</v>
      </c>
      <c r="I2447">
        <v>1.9400000000000001E-2</v>
      </c>
      <c r="J2447">
        <v>0.183589643</v>
      </c>
      <c r="K2447">
        <v>39367</v>
      </c>
      <c r="L2447">
        <v>-2.4430397999999999E-2</v>
      </c>
      <c r="M2447">
        <v>954.29349999999999</v>
      </c>
      <c r="N2447">
        <v>0.42879483699999998</v>
      </c>
      <c r="O2447">
        <v>55076</v>
      </c>
      <c r="P2447">
        <v>-0.16200000000000001</v>
      </c>
      <c r="Q2447" t="s">
        <v>114</v>
      </c>
      <c r="R2447">
        <v>28</v>
      </c>
      <c r="S2447">
        <v>2.5920000000000001</v>
      </c>
      <c r="T2447">
        <v>0.19869999999999999</v>
      </c>
      <c r="U2447">
        <v>0.11036384117676699</v>
      </c>
      <c r="V2447">
        <v>0.259429931640625</v>
      </c>
    </row>
    <row r="2448" spans="1:22" x14ac:dyDescent="0.2">
      <c r="A2448">
        <v>2446</v>
      </c>
      <c r="B2448">
        <v>20180328</v>
      </c>
      <c r="C2448">
        <v>2.6</v>
      </c>
      <c r="D2448">
        <v>0.12</v>
      </c>
      <c r="E2448">
        <v>8.7999999999999995E-2</v>
      </c>
      <c r="F2448">
        <v>7.5300000000000006E-2</v>
      </c>
      <c r="G2448">
        <v>-0.59362549799999997</v>
      </c>
      <c r="H2448">
        <v>0.13439999999999999</v>
      </c>
      <c r="I2448">
        <v>7.0000000000000007E-2</v>
      </c>
      <c r="J2448">
        <v>-0.43978005799999997</v>
      </c>
      <c r="K2448">
        <v>2481</v>
      </c>
      <c r="L2448">
        <v>-3.5773451999999997E-2</v>
      </c>
      <c r="M2448">
        <v>228.51060000000001</v>
      </c>
      <c r="N2448">
        <v>-0.71856450199999999</v>
      </c>
      <c r="O2448">
        <v>823</v>
      </c>
      <c r="P2448">
        <v>8.7999999999999995E-2</v>
      </c>
      <c r="Q2448" t="s">
        <v>113</v>
      </c>
      <c r="R2448">
        <v>0</v>
      </c>
      <c r="S2448">
        <v>2.5920000000000001</v>
      </c>
      <c r="T2448">
        <v>0.53029999999999999</v>
      </c>
      <c r="U2448">
        <v>0</v>
      </c>
      <c r="V2448">
        <v>0.25</v>
      </c>
    </row>
    <row r="2449" spans="1:22" x14ac:dyDescent="0.2">
      <c r="A2449">
        <v>2447</v>
      </c>
      <c r="B2449">
        <v>20180328</v>
      </c>
      <c r="C2449">
        <v>2.6</v>
      </c>
      <c r="D2449">
        <v>0.1507</v>
      </c>
      <c r="E2449">
        <v>0.1178</v>
      </c>
      <c r="F2449">
        <v>0.1178</v>
      </c>
      <c r="G2449">
        <v>-0.27928692700000002</v>
      </c>
      <c r="H2449">
        <v>0.16500000000000001</v>
      </c>
      <c r="I2449">
        <v>0.11600000000000001</v>
      </c>
      <c r="J2449">
        <v>-0.260404523</v>
      </c>
      <c r="K2449">
        <v>13095</v>
      </c>
      <c r="L2449">
        <v>-1.2572092E-2</v>
      </c>
      <c r="M2449">
        <v>1713.0446999999999</v>
      </c>
      <c r="N2449">
        <v>-0.52575534599999996</v>
      </c>
      <c r="O2449">
        <v>9940</v>
      </c>
      <c r="P2449">
        <v>8.7999999999999995E-2</v>
      </c>
      <c r="Q2449" t="s">
        <v>116</v>
      </c>
      <c r="R2449">
        <v>28</v>
      </c>
      <c r="S2449">
        <v>2.5920000000000001</v>
      </c>
      <c r="T2449">
        <v>4.6100000000000002E-2</v>
      </c>
      <c r="U2449">
        <v>0.10451277945098</v>
      </c>
      <c r="V2449">
        <v>0.263885498046875</v>
      </c>
    </row>
    <row r="2450" spans="1:22" x14ac:dyDescent="0.2">
      <c r="A2450">
        <v>2448</v>
      </c>
      <c r="B2450">
        <v>20180328</v>
      </c>
      <c r="C2450">
        <v>2.5499999999999998</v>
      </c>
      <c r="D2450">
        <v>0.19520000000000001</v>
      </c>
      <c r="E2450">
        <v>0.1532</v>
      </c>
      <c r="F2450">
        <v>0.1532</v>
      </c>
      <c r="G2450">
        <v>-0.27415143600000003</v>
      </c>
      <c r="H2450">
        <v>0.20780000000000001</v>
      </c>
      <c r="I2450">
        <v>0.15160000000000001</v>
      </c>
      <c r="J2450">
        <v>-0.31321670899999998</v>
      </c>
      <c r="K2450">
        <v>9970</v>
      </c>
      <c r="L2450">
        <v>-1.3023198E-2</v>
      </c>
      <c r="M2450">
        <v>1684.1808000000001</v>
      </c>
      <c r="N2450">
        <v>-0.61455710600000002</v>
      </c>
      <c r="O2450">
        <v>5741</v>
      </c>
      <c r="P2450">
        <v>0.13800000000000001</v>
      </c>
      <c r="Q2450" t="s">
        <v>117</v>
      </c>
      <c r="R2450">
        <v>28</v>
      </c>
      <c r="S2450">
        <v>2.5920000000000001</v>
      </c>
      <c r="T2450">
        <v>3.3300000000000003E-2</v>
      </c>
      <c r="U2450">
        <v>0.112829431302571</v>
      </c>
      <c r="V2450">
        <v>0.27539825439453097</v>
      </c>
    </row>
    <row r="2451" spans="1:22" x14ac:dyDescent="0.2">
      <c r="A2451">
        <v>2449</v>
      </c>
      <c r="B2451">
        <v>20180329</v>
      </c>
      <c r="C2451">
        <v>3.2</v>
      </c>
      <c r="D2451">
        <v>2.5999999999999999E-3</v>
      </c>
      <c r="E2451">
        <v>3.3E-3</v>
      </c>
      <c r="F2451">
        <v>3.3E-3</v>
      </c>
      <c r="G2451">
        <v>0.212121212</v>
      </c>
      <c r="H2451">
        <v>3.5999999999999999E-3</v>
      </c>
      <c r="I2451">
        <v>2E-3</v>
      </c>
      <c r="J2451">
        <v>-0.148121589</v>
      </c>
      <c r="K2451">
        <v>19739</v>
      </c>
      <c r="L2451">
        <v>-3.8549160999999998E-2</v>
      </c>
      <c r="M2451">
        <v>50.907400000000003</v>
      </c>
      <c r="N2451">
        <v>8.4627217000000005E-2</v>
      </c>
      <c r="O2451">
        <v>38802</v>
      </c>
      <c r="P2451">
        <v>-0.46600000000000003</v>
      </c>
      <c r="Q2451" t="s">
        <v>115</v>
      </c>
      <c r="R2451">
        <v>27</v>
      </c>
      <c r="S2451">
        <v>2.581</v>
      </c>
      <c r="T2451">
        <v>0.14979999999999999</v>
      </c>
      <c r="U2451">
        <v>-1.46705410003294</v>
      </c>
      <c r="V2451">
        <v>0.118934631347656</v>
      </c>
    </row>
    <row r="2452" spans="1:22" x14ac:dyDescent="0.2">
      <c r="A2452">
        <v>2450</v>
      </c>
      <c r="B2452">
        <v>20180329</v>
      </c>
      <c r="C2452">
        <v>2.85</v>
      </c>
      <c r="D2452">
        <v>1.9599999999999999E-2</v>
      </c>
      <c r="E2452">
        <v>2.9100000000000001E-2</v>
      </c>
      <c r="F2452">
        <v>2.9100000000000001E-2</v>
      </c>
      <c r="G2452">
        <v>0.32646048100000002</v>
      </c>
      <c r="H2452">
        <v>3.2000000000000001E-2</v>
      </c>
      <c r="I2452">
        <v>1.6199999999999999E-2</v>
      </c>
      <c r="J2452">
        <v>0.414645072</v>
      </c>
      <c r="K2452">
        <v>53039</v>
      </c>
      <c r="L2452">
        <v>-2.0979106000000001E-2</v>
      </c>
      <c r="M2452">
        <v>1175.1237000000001</v>
      </c>
      <c r="N2452">
        <v>0.54117696400000004</v>
      </c>
      <c r="O2452">
        <v>60390</v>
      </c>
      <c r="P2452">
        <v>-0.11600000000000001</v>
      </c>
      <c r="Q2452" t="s">
        <v>114</v>
      </c>
      <c r="R2452">
        <v>27</v>
      </c>
      <c r="S2452">
        <v>2.581</v>
      </c>
      <c r="T2452">
        <v>0.47110000000000002</v>
      </c>
      <c r="U2452">
        <v>1.7469885353996599</v>
      </c>
      <c r="V2452">
        <v>0.57478332519531194</v>
      </c>
    </row>
    <row r="2453" spans="1:22" x14ac:dyDescent="0.2">
      <c r="A2453">
        <v>2451</v>
      </c>
      <c r="B2453">
        <v>20180329</v>
      </c>
      <c r="C2453">
        <v>2.6</v>
      </c>
      <c r="D2453">
        <v>0.1178</v>
      </c>
      <c r="E2453">
        <v>0.15759999999999999</v>
      </c>
      <c r="F2453">
        <v>0.15759999999999999</v>
      </c>
      <c r="G2453">
        <v>0.25253807099999998</v>
      </c>
      <c r="H2453">
        <v>0.17199999999999999</v>
      </c>
      <c r="I2453">
        <v>9.98E-2</v>
      </c>
      <c r="J2453">
        <v>-6.3351692000000001E-2</v>
      </c>
      <c r="K2453">
        <v>24755</v>
      </c>
      <c r="L2453">
        <v>1.0250329000000001E-2</v>
      </c>
      <c r="M2453">
        <v>3173.3325</v>
      </c>
      <c r="N2453">
        <v>-0.48081518499999998</v>
      </c>
      <c r="O2453">
        <v>12065</v>
      </c>
      <c r="P2453">
        <v>0.13400000000000001</v>
      </c>
      <c r="Q2453" t="s">
        <v>116</v>
      </c>
      <c r="R2453">
        <v>27</v>
      </c>
      <c r="S2453">
        <v>2.581</v>
      </c>
      <c r="T2453">
        <v>2.93E-2</v>
      </c>
      <c r="U2453">
        <v>5.2808767559540497E-2</v>
      </c>
      <c r="V2453">
        <v>0.26713943481445301</v>
      </c>
    </row>
    <row r="2454" spans="1:22" x14ac:dyDescent="0.2">
      <c r="A2454">
        <v>2452</v>
      </c>
      <c r="B2454">
        <v>20180329</v>
      </c>
      <c r="C2454">
        <v>2.5499999999999998</v>
      </c>
      <c r="D2454">
        <v>0.1472</v>
      </c>
      <c r="E2454">
        <v>0.19939999999999999</v>
      </c>
      <c r="F2454">
        <v>0.1996</v>
      </c>
      <c r="G2454">
        <v>0.26252504999999998</v>
      </c>
      <c r="H2454">
        <v>0.21379999999999999</v>
      </c>
      <c r="I2454">
        <v>0.13300000000000001</v>
      </c>
      <c r="J2454">
        <v>-0.31372370599999999</v>
      </c>
      <c r="K2454">
        <v>9940</v>
      </c>
      <c r="L2454">
        <v>-1.3033421999999999E-2</v>
      </c>
      <c r="M2454">
        <v>1683.5265999999999</v>
      </c>
      <c r="N2454">
        <v>-0.59708860100000005</v>
      </c>
      <c r="O2454">
        <v>6567</v>
      </c>
      <c r="P2454">
        <v>0.184</v>
      </c>
      <c r="Q2454" t="s">
        <v>117</v>
      </c>
      <c r="R2454">
        <v>27</v>
      </c>
      <c r="S2454">
        <v>2.581</v>
      </c>
      <c r="T2454">
        <v>2.1000000000000001E-2</v>
      </c>
      <c r="U2454">
        <v>5.1838993215069198E-2</v>
      </c>
      <c r="V2454">
        <v>0.28252410888671797</v>
      </c>
    </row>
    <row r="2455" spans="1:22" x14ac:dyDescent="0.2">
      <c r="A2455">
        <v>2453</v>
      </c>
      <c r="B2455">
        <v>20180329</v>
      </c>
      <c r="C2455">
        <v>2.5</v>
      </c>
      <c r="D2455">
        <v>0.18509999999999999</v>
      </c>
      <c r="E2455">
        <v>0.2424</v>
      </c>
      <c r="F2455">
        <v>0.2424</v>
      </c>
      <c r="G2455">
        <v>0.236386139</v>
      </c>
      <c r="H2455">
        <v>0.25850000000000001</v>
      </c>
      <c r="I2455">
        <v>0.17280000000000001</v>
      </c>
      <c r="J2455">
        <v>-0.38091770800000002</v>
      </c>
      <c r="K2455">
        <v>5964</v>
      </c>
      <c r="L2455">
        <v>-2.0246282000000001E-2</v>
      </c>
      <c r="M2455">
        <v>1222.0133000000001</v>
      </c>
      <c r="N2455">
        <v>-0.69965791099999997</v>
      </c>
      <c r="O2455">
        <v>1717</v>
      </c>
      <c r="P2455">
        <v>0.23400000000000001</v>
      </c>
      <c r="Q2455" t="s">
        <v>118</v>
      </c>
      <c r="R2455">
        <v>27</v>
      </c>
      <c r="S2455">
        <v>2.581</v>
      </c>
      <c r="T2455">
        <v>1.43E-2</v>
      </c>
      <c r="U2455">
        <v>5.2854728100880197E-2</v>
      </c>
      <c r="V2455">
        <v>0.29291534423828097</v>
      </c>
    </row>
    <row r="2456" spans="1:22" x14ac:dyDescent="0.2">
      <c r="A2456">
        <v>2454</v>
      </c>
      <c r="B2456">
        <v>20180330</v>
      </c>
      <c r="C2456">
        <v>3.2</v>
      </c>
      <c r="D2456">
        <v>3.2000000000000002E-3</v>
      </c>
      <c r="E2456">
        <v>2.7000000000000001E-3</v>
      </c>
      <c r="F2456">
        <v>2.7000000000000001E-3</v>
      </c>
      <c r="G2456">
        <v>-0.185185185</v>
      </c>
      <c r="H2456">
        <v>3.3E-3</v>
      </c>
      <c r="I2456">
        <v>2.7000000000000001E-3</v>
      </c>
      <c r="J2456">
        <v>-0.33571047599999998</v>
      </c>
      <c r="K2456">
        <v>8639</v>
      </c>
      <c r="L2456">
        <v>-3.8959787000000003E-2</v>
      </c>
      <c r="M2456">
        <v>24.633600000000001</v>
      </c>
      <c r="N2456">
        <v>0.183495573</v>
      </c>
      <c r="O2456">
        <v>43477</v>
      </c>
      <c r="P2456">
        <v>-0.48699999999999999</v>
      </c>
      <c r="Q2456" t="s">
        <v>115</v>
      </c>
      <c r="R2456">
        <v>26</v>
      </c>
      <c r="S2456">
        <v>2.69</v>
      </c>
      <c r="T2456">
        <v>0.15970000000000001</v>
      </c>
      <c r="U2456">
        <v>-1.5831694035149999</v>
      </c>
      <c r="V2456">
        <v>0.122383117675781</v>
      </c>
    </row>
    <row r="2457" spans="1:22" x14ac:dyDescent="0.2">
      <c r="A2457">
        <v>2455</v>
      </c>
      <c r="B2457">
        <v>20180330</v>
      </c>
      <c r="C2457">
        <v>2.85</v>
      </c>
      <c r="D2457">
        <v>3.0300000000000001E-2</v>
      </c>
      <c r="E2457">
        <v>2.6100000000000002E-2</v>
      </c>
      <c r="F2457">
        <v>2.6100000000000002E-2</v>
      </c>
      <c r="G2457">
        <v>-0.16091954</v>
      </c>
      <c r="H2457">
        <v>3.1199999999999999E-2</v>
      </c>
      <c r="I2457">
        <v>2.5499999999999998E-2</v>
      </c>
      <c r="J2457">
        <v>0.143266482</v>
      </c>
      <c r="K2457">
        <v>36981</v>
      </c>
      <c r="L2457">
        <v>-2.2790143999999998E-2</v>
      </c>
      <c r="M2457">
        <v>1059.2447999999999</v>
      </c>
      <c r="N2457">
        <v>0.70562623400000002</v>
      </c>
      <c r="O2457">
        <v>68166</v>
      </c>
      <c r="P2457">
        <v>-0.13700000000000001</v>
      </c>
      <c r="Q2457" t="s">
        <v>114</v>
      </c>
      <c r="R2457">
        <v>26</v>
      </c>
      <c r="S2457">
        <v>2.69</v>
      </c>
      <c r="T2457">
        <v>0.48699999999999999</v>
      </c>
      <c r="U2457">
        <v>1.81692166874201</v>
      </c>
      <c r="V2457">
        <v>0.584869384765625</v>
      </c>
    </row>
    <row r="2458" spans="1:22" x14ac:dyDescent="0.2">
      <c r="A2458">
        <v>2456</v>
      </c>
      <c r="B2458">
        <v>20180330</v>
      </c>
      <c r="C2458">
        <v>2.6</v>
      </c>
      <c r="D2458">
        <v>0.15809999999999999</v>
      </c>
      <c r="E2458">
        <v>0.1454</v>
      </c>
      <c r="F2458">
        <v>0.1454</v>
      </c>
      <c r="G2458">
        <v>-8.7345253999999997E-2</v>
      </c>
      <c r="H2458">
        <v>0.16500000000000001</v>
      </c>
      <c r="I2458">
        <v>0.14349999999999999</v>
      </c>
      <c r="J2458">
        <v>-0.35242447700000001</v>
      </c>
      <c r="K2458">
        <v>7650</v>
      </c>
      <c r="L2458">
        <v>-2.1194404E-2</v>
      </c>
      <c r="M2458">
        <v>1161.3479</v>
      </c>
      <c r="N2458">
        <v>-0.48210523199999999</v>
      </c>
      <c r="O2458">
        <v>12004</v>
      </c>
      <c r="P2458">
        <v>0.113</v>
      </c>
      <c r="Q2458" t="s">
        <v>116</v>
      </c>
      <c r="R2458">
        <v>26</v>
      </c>
      <c r="S2458">
        <v>2.69</v>
      </c>
      <c r="T2458">
        <v>3.0700000000000002E-2</v>
      </c>
      <c r="U2458">
        <v>1.6968470519044401E-2</v>
      </c>
      <c r="V2458">
        <v>0.26355743408203097</v>
      </c>
    </row>
    <row r="2459" spans="1:22" x14ac:dyDescent="0.2">
      <c r="A2459">
        <v>2457</v>
      </c>
      <c r="B2459">
        <v>20180330</v>
      </c>
      <c r="C2459">
        <v>2.5499999999999998</v>
      </c>
      <c r="D2459">
        <v>0.19689999999999999</v>
      </c>
      <c r="E2459">
        <v>0.1842</v>
      </c>
      <c r="F2459">
        <v>0.1842</v>
      </c>
      <c r="G2459">
        <v>-6.8946797000000004E-2</v>
      </c>
      <c r="H2459">
        <v>0.20669999999999999</v>
      </c>
      <c r="I2459">
        <v>0.182</v>
      </c>
      <c r="J2459">
        <v>-0.39494462400000002</v>
      </c>
      <c r="K2459">
        <v>5134</v>
      </c>
      <c r="L2459">
        <v>-2.3923641999999998E-2</v>
      </c>
      <c r="M2459">
        <v>986.71820000000002</v>
      </c>
      <c r="N2459">
        <v>-0.58416698300000003</v>
      </c>
      <c r="O2459">
        <v>7178</v>
      </c>
      <c r="P2459">
        <v>0.16300000000000001</v>
      </c>
      <c r="Q2459" t="s">
        <v>117</v>
      </c>
      <c r="R2459">
        <v>26</v>
      </c>
      <c r="S2459">
        <v>2.69</v>
      </c>
      <c r="T2459">
        <v>2.0299999999999999E-2</v>
      </c>
      <c r="U2459">
        <v>2.0617678597370601E-2</v>
      </c>
      <c r="V2459">
        <v>0.27048110961914001</v>
      </c>
    </row>
    <row r="2460" spans="1:22" x14ac:dyDescent="0.2">
      <c r="A2460">
        <v>2458</v>
      </c>
      <c r="B2460">
        <v>20180330</v>
      </c>
      <c r="C2460">
        <v>2.5</v>
      </c>
      <c r="D2460">
        <v>0.24879999999999999</v>
      </c>
      <c r="E2460">
        <v>0.23050000000000001</v>
      </c>
      <c r="F2460">
        <v>0.23050000000000001</v>
      </c>
      <c r="G2460">
        <v>-7.9392624999999994E-2</v>
      </c>
      <c r="H2460">
        <v>0.25019999999999998</v>
      </c>
      <c r="I2460">
        <v>0.2235</v>
      </c>
      <c r="J2460">
        <v>-0.423539255</v>
      </c>
      <c r="K2460">
        <v>3442</v>
      </c>
      <c r="L2460">
        <v>-2.6651386999999999E-2</v>
      </c>
      <c r="M2460">
        <v>812.18399999999997</v>
      </c>
      <c r="N2460">
        <v>-0.68914719999999996</v>
      </c>
      <c r="O2460">
        <v>2214</v>
      </c>
      <c r="P2460">
        <v>0.21299999999999999</v>
      </c>
      <c r="Q2460" t="s">
        <v>118</v>
      </c>
      <c r="R2460">
        <v>26</v>
      </c>
      <c r="S2460">
        <v>2.69</v>
      </c>
      <c r="T2460">
        <v>1.37E-2</v>
      </c>
      <c r="U2460">
        <v>5.1020904146204197E-3</v>
      </c>
      <c r="V2460">
        <v>0.28502655029296797</v>
      </c>
    </row>
    <row r="2461" spans="1:22" x14ac:dyDescent="0.2">
      <c r="A2461">
        <v>2459</v>
      </c>
      <c r="B2461">
        <v>20180402</v>
      </c>
      <c r="C2461">
        <v>3.2</v>
      </c>
      <c r="D2461">
        <v>2.5000000000000001E-3</v>
      </c>
      <c r="E2461">
        <v>1.8E-3</v>
      </c>
      <c r="F2461">
        <v>1.8E-3</v>
      </c>
      <c r="G2461">
        <v>-0.38888888900000002</v>
      </c>
      <c r="H2461">
        <v>2.7000000000000001E-3</v>
      </c>
      <c r="I2461">
        <v>1.8E-3</v>
      </c>
      <c r="J2461">
        <v>-0.382709097</v>
      </c>
      <c r="K2461">
        <v>5858</v>
      </c>
      <c r="L2461">
        <v>-3.9143101999999999E-2</v>
      </c>
      <c r="M2461">
        <v>12.904199999999999</v>
      </c>
      <c r="N2461">
        <v>0.234843673</v>
      </c>
      <c r="O2461">
        <v>45905</v>
      </c>
      <c r="P2461">
        <v>-0.498</v>
      </c>
      <c r="Q2461" t="s">
        <v>115</v>
      </c>
      <c r="R2461">
        <v>23</v>
      </c>
      <c r="S2461">
        <v>2.6219999999999999</v>
      </c>
      <c r="T2461">
        <v>0.17249999999999999</v>
      </c>
      <c r="U2461">
        <v>-1.7868166793747</v>
      </c>
      <c r="V2461">
        <v>0.1282958984375</v>
      </c>
    </row>
    <row r="2462" spans="1:22" x14ac:dyDescent="0.2">
      <c r="A2462">
        <v>2460</v>
      </c>
      <c r="B2462">
        <v>20180402</v>
      </c>
      <c r="C2462">
        <v>2.85</v>
      </c>
      <c r="D2462">
        <v>2.5999999999999999E-2</v>
      </c>
      <c r="E2462">
        <v>1.8700000000000001E-2</v>
      </c>
      <c r="F2462">
        <v>1.8700000000000001E-2</v>
      </c>
      <c r="G2462">
        <v>-0.39037433199999999</v>
      </c>
      <c r="H2462">
        <v>3.1E-2</v>
      </c>
      <c r="I2462">
        <v>1.8599999999999998E-2</v>
      </c>
      <c r="J2462">
        <v>6.7115534000000004E-2</v>
      </c>
      <c r="K2462">
        <v>32475</v>
      </c>
      <c r="L2462">
        <v>-2.6545347E-2</v>
      </c>
      <c r="M2462">
        <v>818.96889999999996</v>
      </c>
      <c r="N2462">
        <v>0.74100735900000003</v>
      </c>
      <c r="O2462">
        <v>69839</v>
      </c>
      <c r="P2462">
        <v>-0.14799999999999999</v>
      </c>
      <c r="Q2462" t="s">
        <v>114</v>
      </c>
      <c r="R2462">
        <v>23</v>
      </c>
      <c r="S2462">
        <v>2.6219999999999999</v>
      </c>
      <c r="T2462">
        <v>0.50639999999999996</v>
      </c>
      <c r="U2462">
        <v>2.16381809121286</v>
      </c>
      <c r="V2462">
        <v>0.59088134765625</v>
      </c>
    </row>
    <row r="2463" spans="1:22" x14ac:dyDescent="0.2">
      <c r="A2463">
        <v>2461</v>
      </c>
      <c r="B2463">
        <v>20180402</v>
      </c>
      <c r="C2463">
        <v>2.6</v>
      </c>
      <c r="D2463">
        <v>0.1426</v>
      </c>
      <c r="E2463">
        <v>0.12620000000000001</v>
      </c>
      <c r="F2463">
        <v>0.12620000000000001</v>
      </c>
      <c r="G2463">
        <v>-0.12995245599999999</v>
      </c>
      <c r="H2463">
        <v>0.1716</v>
      </c>
      <c r="I2463">
        <v>0.12620000000000001</v>
      </c>
      <c r="J2463">
        <v>-0.29885179499999998</v>
      </c>
      <c r="K2463">
        <v>10820</v>
      </c>
      <c r="L2463">
        <v>-1.3858781000000001E-2</v>
      </c>
      <c r="M2463">
        <v>1630.7162000000001</v>
      </c>
      <c r="N2463">
        <v>-0.47633174299999997</v>
      </c>
      <c r="O2463">
        <v>12277</v>
      </c>
      <c r="P2463">
        <v>0.10199999999999999</v>
      </c>
      <c r="Q2463" t="s">
        <v>116</v>
      </c>
      <c r="R2463">
        <v>23</v>
      </c>
      <c r="S2463">
        <v>2.6219999999999999</v>
      </c>
      <c r="T2463">
        <v>3.2300000000000002E-2</v>
      </c>
      <c r="U2463">
        <v>7.2950239023260602E-2</v>
      </c>
      <c r="V2463">
        <v>0.26221847534179599</v>
      </c>
    </row>
    <row r="2464" spans="1:22" x14ac:dyDescent="0.2">
      <c r="A2464">
        <v>2462</v>
      </c>
      <c r="B2464">
        <v>20180402</v>
      </c>
      <c r="C2464">
        <v>2.5499999999999998</v>
      </c>
      <c r="D2464">
        <v>0.18229999999999999</v>
      </c>
      <c r="E2464">
        <v>0.16470000000000001</v>
      </c>
      <c r="F2464">
        <v>0.16470000000000001</v>
      </c>
      <c r="G2464">
        <v>-0.10686095900000001</v>
      </c>
      <c r="H2464">
        <v>0.215</v>
      </c>
      <c r="I2464">
        <v>0.16470000000000001</v>
      </c>
      <c r="J2464">
        <v>-0.397040212</v>
      </c>
      <c r="K2464">
        <v>5010</v>
      </c>
      <c r="L2464">
        <v>-2.4460572E-2</v>
      </c>
      <c r="M2464">
        <v>952.36279999999999</v>
      </c>
      <c r="N2464">
        <v>-0.59036343800000002</v>
      </c>
      <c r="O2464">
        <v>6885</v>
      </c>
      <c r="P2464">
        <v>0.152</v>
      </c>
      <c r="Q2464" t="s">
        <v>117</v>
      </c>
      <c r="R2464">
        <v>23</v>
      </c>
      <c r="S2464">
        <v>2.6219999999999999</v>
      </c>
      <c r="T2464">
        <v>2.1499999999999998E-2</v>
      </c>
      <c r="U2464">
        <v>7.6593856914969297E-2</v>
      </c>
      <c r="V2464">
        <v>0.27247238159179599</v>
      </c>
    </row>
    <row r="2465" spans="1:22" x14ac:dyDescent="0.2">
      <c r="A2465">
        <v>2463</v>
      </c>
      <c r="B2465">
        <v>20180402</v>
      </c>
      <c r="C2465">
        <v>2.5</v>
      </c>
      <c r="D2465">
        <v>0.22750000000000001</v>
      </c>
      <c r="E2465">
        <v>0.2087</v>
      </c>
      <c r="F2465">
        <v>0.2087</v>
      </c>
      <c r="G2465">
        <v>-9.0081457000000004E-2</v>
      </c>
      <c r="H2465">
        <v>0.26</v>
      </c>
      <c r="I2465">
        <v>0.2087</v>
      </c>
      <c r="J2465">
        <v>-0.43236100199999999</v>
      </c>
      <c r="K2465">
        <v>2920</v>
      </c>
      <c r="L2465">
        <v>-2.8667910000000001E-2</v>
      </c>
      <c r="M2465">
        <v>683.15719999999999</v>
      </c>
      <c r="N2465">
        <v>-0.67802318900000003</v>
      </c>
      <c r="O2465">
        <v>2740</v>
      </c>
      <c r="P2465">
        <v>0.20200000000000001</v>
      </c>
      <c r="Q2465" t="s">
        <v>118</v>
      </c>
      <c r="R2465">
        <v>23</v>
      </c>
      <c r="S2465">
        <v>2.6219999999999999</v>
      </c>
      <c r="T2465">
        <v>1.37E-2</v>
      </c>
      <c r="U2465">
        <v>6.5487575894208297E-2</v>
      </c>
      <c r="V2465">
        <v>0.28314208984375</v>
      </c>
    </row>
    <row r="2466" spans="1:22" x14ac:dyDescent="0.2">
      <c r="A2466">
        <v>2464</v>
      </c>
      <c r="B2466">
        <v>20180403</v>
      </c>
      <c r="C2466">
        <v>3.2</v>
      </c>
      <c r="D2466">
        <v>1.6999999999999999E-3</v>
      </c>
      <c r="E2466">
        <v>1.5E-3</v>
      </c>
      <c r="F2466">
        <v>1.5E-3</v>
      </c>
      <c r="G2466">
        <v>-0.133333333</v>
      </c>
      <c r="H2466">
        <v>1.8E-3</v>
      </c>
      <c r="I2466">
        <v>1.5E-3</v>
      </c>
      <c r="J2466">
        <v>-0.32705772700000002</v>
      </c>
      <c r="K2466">
        <v>9151</v>
      </c>
      <c r="L2466">
        <v>-3.9116423999999997E-2</v>
      </c>
      <c r="M2466">
        <v>14.6112</v>
      </c>
      <c r="N2466">
        <v>0.19648063599999999</v>
      </c>
      <c r="O2466">
        <v>44091</v>
      </c>
      <c r="P2466">
        <v>-0.50700000000000001</v>
      </c>
      <c r="Q2466" t="s">
        <v>115</v>
      </c>
      <c r="R2466">
        <v>22</v>
      </c>
      <c r="S2466">
        <v>2.5739999999999998</v>
      </c>
      <c r="T2466">
        <v>0.1726</v>
      </c>
      <c r="U2466">
        <v>-1.92296167538725</v>
      </c>
      <c r="V2466">
        <v>0.126846313476562</v>
      </c>
    </row>
    <row r="2467" spans="1:22" x14ac:dyDescent="0.2">
      <c r="A2467">
        <v>2465</v>
      </c>
      <c r="B2467">
        <v>20180403</v>
      </c>
      <c r="C2467">
        <v>2.85</v>
      </c>
      <c r="D2467">
        <v>1.5800000000000002E-2</v>
      </c>
      <c r="E2467">
        <v>1.7399999999999999E-2</v>
      </c>
      <c r="F2467">
        <v>1.7399999999999999E-2</v>
      </c>
      <c r="G2467">
        <v>9.1954022999999996E-2</v>
      </c>
      <c r="H2467">
        <v>1.9599999999999999E-2</v>
      </c>
      <c r="I2467">
        <v>1.4999999999999999E-2</v>
      </c>
      <c r="J2467">
        <v>6.8230926999999997E-2</v>
      </c>
      <c r="K2467">
        <v>32541</v>
      </c>
      <c r="L2467">
        <v>-3.0533487000000002E-2</v>
      </c>
      <c r="M2467">
        <v>563.78859999999997</v>
      </c>
      <c r="N2467">
        <v>0.71347225700000005</v>
      </c>
      <c r="O2467">
        <v>68537</v>
      </c>
      <c r="P2467">
        <v>-0.157</v>
      </c>
      <c r="Q2467" t="s">
        <v>114</v>
      </c>
      <c r="R2467">
        <v>22</v>
      </c>
      <c r="S2467">
        <v>2.5739999999999998</v>
      </c>
      <c r="T2467">
        <v>0.50700000000000001</v>
      </c>
      <c r="U2467">
        <v>2.2181759648830299</v>
      </c>
      <c r="V2467">
        <v>0.594451904296875</v>
      </c>
    </row>
    <row r="2468" spans="1:22" x14ac:dyDescent="0.2">
      <c r="A2468">
        <v>2466</v>
      </c>
      <c r="B2468">
        <v>20180403</v>
      </c>
      <c r="C2468">
        <v>2.6</v>
      </c>
      <c r="D2468">
        <v>0.1196</v>
      </c>
      <c r="E2468">
        <v>0.12620000000000001</v>
      </c>
      <c r="F2468">
        <v>0.12620000000000001</v>
      </c>
      <c r="G2468">
        <v>5.2297940000000001E-2</v>
      </c>
      <c r="H2468">
        <v>0.1376</v>
      </c>
      <c r="I2468">
        <v>0.1135</v>
      </c>
      <c r="J2468">
        <v>-0.28453758000000001</v>
      </c>
      <c r="K2468">
        <v>11667</v>
      </c>
      <c r="L2468">
        <v>-1.6672629000000001E-2</v>
      </c>
      <c r="M2468">
        <v>1450.6727000000001</v>
      </c>
      <c r="N2468">
        <v>-0.46563069699999998</v>
      </c>
      <c r="O2468">
        <v>12783</v>
      </c>
      <c r="P2468">
        <v>9.2999999999999999E-2</v>
      </c>
      <c r="Q2468" t="s">
        <v>116</v>
      </c>
      <c r="R2468">
        <v>22</v>
      </c>
      <c r="S2468">
        <v>2.5739999999999998</v>
      </c>
      <c r="T2468">
        <v>3.2500000000000001E-2</v>
      </c>
      <c r="U2468">
        <v>2.05319997281431E-2</v>
      </c>
      <c r="V2468">
        <v>0.26871490478515597</v>
      </c>
    </row>
    <row r="2469" spans="1:22" x14ac:dyDescent="0.2">
      <c r="A2469">
        <v>2467</v>
      </c>
      <c r="B2469">
        <v>20180403</v>
      </c>
      <c r="C2469">
        <v>2.5499999999999998</v>
      </c>
      <c r="D2469">
        <v>0.157</v>
      </c>
      <c r="E2469">
        <v>0.16500000000000001</v>
      </c>
      <c r="F2469">
        <v>0.16500000000000001</v>
      </c>
      <c r="G2469">
        <v>4.8484847999999997E-2</v>
      </c>
      <c r="H2469">
        <v>0.17649999999999999</v>
      </c>
      <c r="I2469">
        <v>0.1492</v>
      </c>
      <c r="J2469">
        <v>-0.40234678099999999</v>
      </c>
      <c r="K2469">
        <v>4696</v>
      </c>
      <c r="L2469">
        <v>-2.7481931000000001E-2</v>
      </c>
      <c r="M2469">
        <v>759.04179999999997</v>
      </c>
      <c r="N2469">
        <v>-0.59374716800000005</v>
      </c>
      <c r="O2469">
        <v>6725</v>
      </c>
      <c r="P2469">
        <v>0.14299999999999999</v>
      </c>
      <c r="Q2469" t="s">
        <v>117</v>
      </c>
      <c r="R2469">
        <v>22</v>
      </c>
      <c r="S2469">
        <v>2.5739999999999998</v>
      </c>
      <c r="T2469">
        <v>2.0799999999999999E-2</v>
      </c>
      <c r="U2469">
        <v>1.69700644291731E-2</v>
      </c>
      <c r="V2469">
        <v>0.27587127685546797</v>
      </c>
    </row>
    <row r="2470" spans="1:22" x14ac:dyDescent="0.2">
      <c r="A2470">
        <v>2468</v>
      </c>
      <c r="B2470">
        <v>20180403</v>
      </c>
      <c r="C2470">
        <v>2.5</v>
      </c>
      <c r="D2470">
        <v>0.19980000000000001</v>
      </c>
      <c r="E2470">
        <v>0.20749999999999999</v>
      </c>
      <c r="F2470">
        <v>0.20749999999999999</v>
      </c>
      <c r="G2470">
        <v>3.7108434000000003E-2</v>
      </c>
      <c r="H2470">
        <v>0.22</v>
      </c>
      <c r="I2470">
        <v>0.19089999999999999</v>
      </c>
      <c r="J2470">
        <v>-0.43256380100000003</v>
      </c>
      <c r="K2470">
        <v>2908</v>
      </c>
      <c r="L2470">
        <v>-3.0113500000000001E-2</v>
      </c>
      <c r="M2470">
        <v>590.66139999999996</v>
      </c>
      <c r="N2470">
        <v>-0.66907745299999999</v>
      </c>
      <c r="O2470">
        <v>3163</v>
      </c>
      <c r="P2470">
        <v>0.193</v>
      </c>
      <c r="Q2470" t="s">
        <v>118</v>
      </c>
      <c r="R2470">
        <v>22</v>
      </c>
      <c r="S2470">
        <v>2.5739999999999998</v>
      </c>
      <c r="T2470">
        <v>1.41E-2</v>
      </c>
      <c r="U2470">
        <v>2.1426285576740499E-2</v>
      </c>
      <c r="V2470">
        <v>0.29058837890625</v>
      </c>
    </row>
    <row r="2471" spans="1:22" x14ac:dyDescent="0.2">
      <c r="A2471">
        <v>2469</v>
      </c>
      <c r="B2471">
        <v>20180404</v>
      </c>
      <c r="C2471">
        <v>3.2</v>
      </c>
      <c r="D2471">
        <v>1.5E-3</v>
      </c>
      <c r="E2471">
        <v>1.5E-3</v>
      </c>
      <c r="F2471">
        <v>1.5E-3</v>
      </c>
      <c r="G2471">
        <v>0</v>
      </c>
      <c r="H2471">
        <v>1.6999999999999999E-3</v>
      </c>
      <c r="I2471">
        <v>1.2999999999999999E-3</v>
      </c>
      <c r="J2471">
        <v>-0.42884582300000001</v>
      </c>
      <c r="K2471">
        <v>3128</v>
      </c>
      <c r="L2471">
        <v>-3.9273302000000003E-2</v>
      </c>
      <c r="M2471">
        <v>4.5734000000000004</v>
      </c>
      <c r="N2471">
        <v>0.202402164</v>
      </c>
      <c r="O2471">
        <v>44371</v>
      </c>
      <c r="P2471">
        <v>-0.50600000000000001</v>
      </c>
      <c r="Q2471" t="s">
        <v>115</v>
      </c>
      <c r="R2471">
        <v>21</v>
      </c>
      <c r="S2471">
        <v>2.4689999999999999</v>
      </c>
      <c r="T2471">
        <v>0.17019999999999999</v>
      </c>
      <c r="U2471">
        <v>-2.0242701297561401</v>
      </c>
      <c r="V2471">
        <v>0.12823486328125</v>
      </c>
    </row>
    <row r="2472" spans="1:22" x14ac:dyDescent="0.2">
      <c r="A2472">
        <v>2470</v>
      </c>
      <c r="B2472">
        <v>20180404</v>
      </c>
      <c r="C2472">
        <v>2.85</v>
      </c>
      <c r="D2472">
        <v>1.9199999999999998E-2</v>
      </c>
      <c r="E2472">
        <v>1.61E-2</v>
      </c>
      <c r="F2472">
        <v>1.61E-2</v>
      </c>
      <c r="G2472">
        <v>-0.19254658399999999</v>
      </c>
      <c r="H2472">
        <v>2.2200000000000001E-2</v>
      </c>
      <c r="I2472">
        <v>1.55E-2</v>
      </c>
      <c r="J2472">
        <v>7.6410479000000003E-2</v>
      </c>
      <c r="K2472">
        <v>33025</v>
      </c>
      <c r="L2472">
        <v>-2.9445555000000002E-2</v>
      </c>
      <c r="M2472">
        <v>633.39970000000005</v>
      </c>
      <c r="N2472">
        <v>0.71672909699999998</v>
      </c>
      <c r="O2472">
        <v>68691</v>
      </c>
      <c r="P2472">
        <v>-0.156</v>
      </c>
      <c r="Q2472" t="s">
        <v>114</v>
      </c>
      <c r="R2472">
        <v>21</v>
      </c>
      <c r="S2472">
        <v>2.4689999999999999</v>
      </c>
      <c r="T2472">
        <v>0.50600000000000001</v>
      </c>
      <c r="U2472">
        <v>2.3297207223520302</v>
      </c>
      <c r="V2472">
        <v>0.59626770019531194</v>
      </c>
    </row>
    <row r="2473" spans="1:22" x14ac:dyDescent="0.2">
      <c r="A2473">
        <v>2471</v>
      </c>
      <c r="B2473">
        <v>20180404</v>
      </c>
      <c r="C2473">
        <v>2.6</v>
      </c>
      <c r="D2473">
        <v>0.13170000000000001</v>
      </c>
      <c r="E2473">
        <v>0.12479999999999999</v>
      </c>
      <c r="F2473">
        <v>0.12479999999999999</v>
      </c>
      <c r="G2473">
        <v>-5.5288461999999997E-2</v>
      </c>
      <c r="H2473">
        <v>0.14990000000000001</v>
      </c>
      <c r="I2473">
        <v>0.12330000000000001</v>
      </c>
      <c r="J2473">
        <v>-0.28609236999999998</v>
      </c>
      <c r="K2473">
        <v>11575</v>
      </c>
      <c r="L2473">
        <v>-1.3977254E-2</v>
      </c>
      <c r="M2473">
        <v>1623.1357</v>
      </c>
      <c r="N2473">
        <v>-0.48263393999999998</v>
      </c>
      <c r="O2473">
        <v>11979</v>
      </c>
      <c r="P2473">
        <v>9.4E-2</v>
      </c>
      <c r="Q2473" t="s">
        <v>116</v>
      </c>
      <c r="R2473">
        <v>21</v>
      </c>
      <c r="S2473">
        <v>2.4689999999999999</v>
      </c>
      <c r="T2473">
        <v>3.0300000000000001E-2</v>
      </c>
      <c r="U2473">
        <v>2.0597928233899301E-2</v>
      </c>
      <c r="V2473">
        <v>0.26592636108398399</v>
      </c>
    </row>
    <row r="2474" spans="1:22" x14ac:dyDescent="0.2">
      <c r="A2474">
        <v>2472</v>
      </c>
      <c r="B2474">
        <v>20180404</v>
      </c>
      <c r="C2474">
        <v>2.5499999999999998</v>
      </c>
      <c r="D2474">
        <v>0.1701</v>
      </c>
      <c r="E2474">
        <v>0.16489999999999999</v>
      </c>
      <c r="F2474">
        <v>0.16439999999999999</v>
      </c>
      <c r="G2474">
        <v>-3.4671532999999997E-2</v>
      </c>
      <c r="H2474">
        <v>0.19009999999999999</v>
      </c>
      <c r="I2474">
        <v>0.1623</v>
      </c>
      <c r="J2474">
        <v>-0.41524140399999998</v>
      </c>
      <c r="K2474">
        <v>3933</v>
      </c>
      <c r="L2474">
        <v>-2.8336186999999999E-2</v>
      </c>
      <c r="M2474">
        <v>704.38239999999996</v>
      </c>
      <c r="N2474">
        <v>-0.59006736100000001</v>
      </c>
      <c r="O2474">
        <v>6899</v>
      </c>
      <c r="P2474">
        <v>0.14399999999999999</v>
      </c>
      <c r="Q2474" t="s">
        <v>117</v>
      </c>
      <c r="R2474">
        <v>21</v>
      </c>
      <c r="S2474">
        <v>2.4689999999999999</v>
      </c>
      <c r="T2474">
        <v>1.9599999999999999E-2</v>
      </c>
      <c r="U2474">
        <v>1.49728784870362E-2</v>
      </c>
      <c r="V2474">
        <v>0.276763916015625</v>
      </c>
    </row>
    <row r="2475" spans="1:22" x14ac:dyDescent="0.2">
      <c r="A2475">
        <v>2473</v>
      </c>
      <c r="B2475">
        <v>20180404</v>
      </c>
      <c r="C2475">
        <v>2.5</v>
      </c>
      <c r="D2475">
        <v>0.2147</v>
      </c>
      <c r="E2475">
        <v>0.20830000000000001</v>
      </c>
      <c r="F2475">
        <v>0.20830000000000001</v>
      </c>
      <c r="G2475">
        <v>-3.0724916000000001E-2</v>
      </c>
      <c r="H2475">
        <v>0.2354</v>
      </c>
      <c r="I2475">
        <v>0.20569999999999999</v>
      </c>
      <c r="J2475">
        <v>-0.43864776500000002</v>
      </c>
      <c r="K2475">
        <v>2548</v>
      </c>
      <c r="L2475">
        <v>-3.0441882999999999E-2</v>
      </c>
      <c r="M2475">
        <v>569.6499</v>
      </c>
      <c r="N2475">
        <v>-0.67076931799999995</v>
      </c>
      <c r="O2475">
        <v>3083</v>
      </c>
      <c r="P2475">
        <v>0.19400000000000001</v>
      </c>
      <c r="Q2475" t="s">
        <v>118</v>
      </c>
      <c r="R2475">
        <v>21</v>
      </c>
      <c r="S2475">
        <v>2.4689999999999999</v>
      </c>
      <c r="T2475">
        <v>1.38E-2</v>
      </c>
      <c r="U2475">
        <v>1.9681036000080501E-2</v>
      </c>
      <c r="V2475">
        <v>0.296401977539062</v>
      </c>
    </row>
    <row r="2476" spans="1:22" x14ac:dyDescent="0.2">
      <c r="A2476">
        <v>2474</v>
      </c>
      <c r="B2476">
        <v>20180409</v>
      </c>
      <c r="C2476">
        <v>3.2</v>
      </c>
      <c r="D2476">
        <v>1.2999999999999999E-3</v>
      </c>
      <c r="E2476">
        <v>1.1000000000000001E-3</v>
      </c>
      <c r="F2476">
        <v>1.1000000000000001E-3</v>
      </c>
      <c r="G2476">
        <v>-0.18181818199999999</v>
      </c>
      <c r="H2476">
        <v>1.5E-3</v>
      </c>
      <c r="I2476">
        <v>1.1000000000000001E-3</v>
      </c>
      <c r="J2476">
        <v>-0.399913195</v>
      </c>
      <c r="K2476">
        <v>4840</v>
      </c>
      <c r="L2476">
        <v>-3.9246151999999999E-2</v>
      </c>
      <c r="M2476">
        <v>6.3106</v>
      </c>
      <c r="N2476">
        <v>0.18040792</v>
      </c>
      <c r="O2476">
        <v>43331</v>
      </c>
      <c r="P2476">
        <v>-0.48899999999999999</v>
      </c>
      <c r="Q2476" t="s">
        <v>115</v>
      </c>
      <c r="R2476">
        <v>16</v>
      </c>
      <c r="S2476">
        <v>2.528</v>
      </c>
      <c r="T2476">
        <v>0.15590000000000001</v>
      </c>
      <c r="U2476">
        <v>-2.6253647045244999</v>
      </c>
      <c r="V2476">
        <v>0.1292724609375</v>
      </c>
    </row>
    <row r="2477" spans="1:22" x14ac:dyDescent="0.2">
      <c r="A2477">
        <v>2475</v>
      </c>
      <c r="B2477">
        <v>20180409</v>
      </c>
      <c r="C2477">
        <v>2.85</v>
      </c>
      <c r="D2477">
        <v>1.61E-2</v>
      </c>
      <c r="E2477">
        <v>1.6799999999999999E-2</v>
      </c>
      <c r="F2477">
        <v>1.6799999999999999E-2</v>
      </c>
      <c r="G2477">
        <v>4.1666666999999998E-2</v>
      </c>
      <c r="H2477">
        <v>0.02</v>
      </c>
      <c r="I2477">
        <v>1.41E-2</v>
      </c>
      <c r="J2477">
        <v>-0.150639674</v>
      </c>
      <c r="K2477">
        <v>19590</v>
      </c>
      <c r="L2477">
        <v>-3.4252523999999999E-2</v>
      </c>
      <c r="M2477">
        <v>325.82679999999999</v>
      </c>
      <c r="N2477">
        <v>0.81995400500000004</v>
      </c>
      <c r="O2477">
        <v>73572</v>
      </c>
      <c r="P2477">
        <v>-0.13900000000000001</v>
      </c>
      <c r="Q2477" t="s">
        <v>114</v>
      </c>
      <c r="R2477">
        <v>16</v>
      </c>
      <c r="S2477">
        <v>2.528</v>
      </c>
      <c r="T2477">
        <v>0.48899999999999999</v>
      </c>
      <c r="U2477">
        <v>3.02197775252721</v>
      </c>
      <c r="V2477">
        <v>0.6697998046875</v>
      </c>
    </row>
    <row r="2478" spans="1:22" x14ac:dyDescent="0.2">
      <c r="A2478">
        <v>2476</v>
      </c>
      <c r="B2478">
        <v>20180409</v>
      </c>
      <c r="C2478">
        <v>2.6</v>
      </c>
      <c r="D2478">
        <v>0.1236</v>
      </c>
      <c r="E2478">
        <v>0.1333</v>
      </c>
      <c r="F2478">
        <v>0.1333</v>
      </c>
      <c r="G2478">
        <v>7.2768191999999995E-2</v>
      </c>
      <c r="H2478">
        <v>0.14149999999999999</v>
      </c>
      <c r="I2478">
        <v>0.1171</v>
      </c>
      <c r="J2478">
        <v>-0.27875781399999999</v>
      </c>
      <c r="K2478">
        <v>12009</v>
      </c>
      <c r="L2478">
        <v>-1.4830738E-2</v>
      </c>
      <c r="M2478">
        <v>1568.5256999999999</v>
      </c>
      <c r="N2478">
        <v>-0.47988465899999999</v>
      </c>
      <c r="O2478">
        <v>12109</v>
      </c>
      <c r="P2478">
        <v>0.111</v>
      </c>
      <c r="Q2478" t="s">
        <v>116</v>
      </c>
      <c r="R2478">
        <v>16</v>
      </c>
      <c r="S2478">
        <v>2.528</v>
      </c>
      <c r="T2478">
        <v>2.29E-2</v>
      </c>
      <c r="U2478">
        <v>2.9299181418030801E-2</v>
      </c>
      <c r="V2478">
        <v>0.286224365234375</v>
      </c>
    </row>
    <row r="2479" spans="1:22" x14ac:dyDescent="0.2">
      <c r="A2479">
        <v>2477</v>
      </c>
      <c r="B2479">
        <v>20180409</v>
      </c>
      <c r="C2479">
        <v>2.5499999999999998</v>
      </c>
      <c r="D2479">
        <v>0.16309999999999999</v>
      </c>
      <c r="E2479">
        <v>0.1757</v>
      </c>
      <c r="F2479">
        <v>0.17549999999999999</v>
      </c>
      <c r="G2479">
        <v>7.0655271000000006E-2</v>
      </c>
      <c r="H2479">
        <v>0.1827</v>
      </c>
      <c r="I2479">
        <v>0.15640000000000001</v>
      </c>
      <c r="J2479">
        <v>-0.42093667000000001</v>
      </c>
      <c r="K2479">
        <v>3596</v>
      </c>
      <c r="L2479">
        <v>-2.9713212999999999E-2</v>
      </c>
      <c r="M2479">
        <v>616.27369999999996</v>
      </c>
      <c r="N2479">
        <v>-0.58672592800000001</v>
      </c>
      <c r="O2479">
        <v>7057</v>
      </c>
      <c r="P2479">
        <v>0.161</v>
      </c>
      <c r="Q2479" t="s">
        <v>117</v>
      </c>
      <c r="R2479">
        <v>16</v>
      </c>
      <c r="S2479">
        <v>2.528</v>
      </c>
      <c r="T2479">
        <v>1.37E-2</v>
      </c>
      <c r="U2479">
        <v>1.53558845165193E-2</v>
      </c>
      <c r="V2479">
        <v>0.29607391357421797</v>
      </c>
    </row>
    <row r="2480" spans="1:22" x14ac:dyDescent="0.2">
      <c r="A2480">
        <v>2478</v>
      </c>
      <c r="B2480">
        <v>20180409</v>
      </c>
      <c r="C2480">
        <v>2.5</v>
      </c>
      <c r="D2480">
        <v>0.20660000000000001</v>
      </c>
      <c r="E2480">
        <v>0.2205</v>
      </c>
      <c r="F2480">
        <v>0.21870000000000001</v>
      </c>
      <c r="G2480">
        <v>5.5326932000000002E-2</v>
      </c>
      <c r="H2480">
        <v>0.2276</v>
      </c>
      <c r="I2480">
        <v>0.19900000000000001</v>
      </c>
      <c r="J2480">
        <v>-0.44322763799999998</v>
      </c>
      <c r="K2480">
        <v>2277</v>
      </c>
      <c r="L2480">
        <v>-3.1684786E-2</v>
      </c>
      <c r="M2480">
        <v>490.12299999999999</v>
      </c>
      <c r="N2480">
        <v>-0.66719525300000004</v>
      </c>
      <c r="O2480">
        <v>3252</v>
      </c>
      <c r="P2480">
        <v>0.21099999999999999</v>
      </c>
      <c r="Q2480" t="s">
        <v>118</v>
      </c>
      <c r="R2480">
        <v>16</v>
      </c>
      <c r="S2480">
        <v>2.528</v>
      </c>
      <c r="T2480">
        <v>9.4000000000000004E-3</v>
      </c>
      <c r="U2480">
        <v>2.2469101249432698E-2</v>
      </c>
      <c r="V2480">
        <v>0.318557739257812</v>
      </c>
    </row>
    <row r="2481" spans="1:22" x14ac:dyDescent="0.2">
      <c r="A2481">
        <v>2479</v>
      </c>
      <c r="B2481">
        <v>20180410</v>
      </c>
      <c r="C2481">
        <v>3.2</v>
      </c>
      <c r="D2481">
        <v>1.1999999999999999E-3</v>
      </c>
      <c r="E2481">
        <v>1E-3</v>
      </c>
      <c r="F2481">
        <v>1E-3</v>
      </c>
      <c r="G2481">
        <v>-0.2</v>
      </c>
      <c r="H2481">
        <v>1.1999999999999999E-3</v>
      </c>
      <c r="I2481">
        <v>8.0000000000000004E-4</v>
      </c>
      <c r="J2481">
        <v>-0.38150920399999999</v>
      </c>
      <c r="K2481">
        <v>5929</v>
      </c>
      <c r="L2481">
        <v>-3.9253811999999999E-2</v>
      </c>
      <c r="M2481">
        <v>5.8205</v>
      </c>
      <c r="N2481">
        <v>0.16211463000000001</v>
      </c>
      <c r="O2481">
        <v>42466</v>
      </c>
      <c r="P2481">
        <v>-0.42499999999999999</v>
      </c>
      <c r="Q2481" t="s">
        <v>115</v>
      </c>
      <c r="R2481">
        <v>15</v>
      </c>
      <c r="S2481">
        <v>2.5510000000000002</v>
      </c>
      <c r="T2481">
        <v>9.8400000000000001E-2</v>
      </c>
      <c r="U2481">
        <v>-2.6890386437498699</v>
      </c>
      <c r="V2481">
        <v>8.892822265625E-2</v>
      </c>
    </row>
    <row r="2482" spans="1:22" x14ac:dyDescent="0.2">
      <c r="A2482">
        <v>2480</v>
      </c>
      <c r="B2482">
        <v>20180410</v>
      </c>
      <c r="C2482">
        <v>2.85</v>
      </c>
      <c r="D2482">
        <v>1.6400000000000001E-2</v>
      </c>
      <c r="E2482">
        <v>2.63E-2</v>
      </c>
      <c r="F2482">
        <v>2.63E-2</v>
      </c>
      <c r="G2482">
        <v>0.376425856</v>
      </c>
      <c r="H2482">
        <v>2.69E-2</v>
      </c>
      <c r="I2482">
        <v>1.54E-2</v>
      </c>
      <c r="J2482">
        <v>0.237483423</v>
      </c>
      <c r="K2482">
        <v>42556</v>
      </c>
      <c r="L2482">
        <v>-2.6603524E-2</v>
      </c>
      <c r="M2482">
        <v>815.24649999999997</v>
      </c>
      <c r="N2482">
        <v>0.74236085100000004</v>
      </c>
      <c r="O2482">
        <v>69903</v>
      </c>
      <c r="P2482">
        <v>-7.4999999999999997E-2</v>
      </c>
      <c r="Q2482" t="s">
        <v>114</v>
      </c>
      <c r="R2482">
        <v>15</v>
      </c>
      <c r="S2482">
        <v>2.5510000000000002</v>
      </c>
      <c r="T2482">
        <v>0.42499999999999999</v>
      </c>
      <c r="U2482">
        <v>3.0477798008894101</v>
      </c>
      <c r="V2482">
        <v>0.68925476074218694</v>
      </c>
    </row>
    <row r="2483" spans="1:22" x14ac:dyDescent="0.2">
      <c r="A2483">
        <v>2481</v>
      </c>
      <c r="B2483">
        <v>20180410</v>
      </c>
      <c r="C2483">
        <v>2.6</v>
      </c>
      <c r="D2483">
        <v>0.1384</v>
      </c>
      <c r="E2483">
        <v>0.18609999999999999</v>
      </c>
      <c r="F2483">
        <v>0.18609999999999999</v>
      </c>
      <c r="G2483">
        <v>0.25631380999999998</v>
      </c>
      <c r="H2483">
        <v>0.18870000000000001</v>
      </c>
      <c r="I2483">
        <v>0.1323</v>
      </c>
      <c r="J2483">
        <v>-0.222295249</v>
      </c>
      <c r="K2483">
        <v>15350</v>
      </c>
      <c r="L2483">
        <v>-1.6854719999999999E-3</v>
      </c>
      <c r="M2483">
        <v>2409.6228000000001</v>
      </c>
      <c r="N2483">
        <v>-0.55603972800000001</v>
      </c>
      <c r="O2483">
        <v>8508</v>
      </c>
      <c r="P2483">
        <v>0.17499999999999999</v>
      </c>
      <c r="Q2483" t="s">
        <v>116</v>
      </c>
      <c r="R2483">
        <v>15</v>
      </c>
      <c r="S2483">
        <v>2.5510000000000002</v>
      </c>
      <c r="T2483">
        <v>9.1999999999999998E-3</v>
      </c>
      <c r="U2483">
        <v>7.2291502021458202E-3</v>
      </c>
      <c r="V2483">
        <v>0.27950286865234297</v>
      </c>
    </row>
    <row r="2484" spans="1:22" x14ac:dyDescent="0.2">
      <c r="A2484">
        <v>2482</v>
      </c>
      <c r="B2484">
        <v>20180410</v>
      </c>
      <c r="C2484">
        <v>2.5499999999999998</v>
      </c>
      <c r="D2484">
        <v>0.17799999999999999</v>
      </c>
      <c r="E2484">
        <v>0.23280000000000001</v>
      </c>
      <c r="F2484">
        <v>0.23369999999999999</v>
      </c>
      <c r="G2484">
        <v>0.23833975199999999</v>
      </c>
      <c r="H2484">
        <v>0.23400000000000001</v>
      </c>
      <c r="I2484">
        <v>0.17299999999999999</v>
      </c>
      <c r="J2484">
        <v>-0.40665625500000002</v>
      </c>
      <c r="K2484">
        <v>4441</v>
      </c>
      <c r="L2484">
        <v>-2.5512579000000001E-2</v>
      </c>
      <c r="M2484">
        <v>885.05039999999997</v>
      </c>
      <c r="N2484">
        <v>-0.59634841000000005</v>
      </c>
      <c r="O2484">
        <v>6602</v>
      </c>
      <c r="P2484">
        <v>0.22500000000000001</v>
      </c>
      <c r="Q2484" t="s">
        <v>117</v>
      </c>
      <c r="R2484">
        <v>15</v>
      </c>
      <c r="S2484">
        <v>2.5510000000000002</v>
      </c>
      <c r="T2484">
        <v>5.5999999999999999E-3</v>
      </c>
      <c r="U2484">
        <v>4.1383989301238596E-3</v>
      </c>
      <c r="V2484">
        <v>0.296676635742187</v>
      </c>
    </row>
    <row r="2485" spans="1:22" x14ac:dyDescent="0.2">
      <c r="A2485">
        <v>2483</v>
      </c>
      <c r="B2485">
        <v>20180410</v>
      </c>
      <c r="C2485">
        <v>2.5</v>
      </c>
      <c r="D2485">
        <v>0.2228</v>
      </c>
      <c r="E2485">
        <v>0.28199999999999997</v>
      </c>
      <c r="F2485">
        <v>0.2802</v>
      </c>
      <c r="G2485">
        <v>0.20485367600000001</v>
      </c>
      <c r="H2485">
        <v>0.28260000000000002</v>
      </c>
      <c r="I2485">
        <v>0.21740000000000001</v>
      </c>
      <c r="J2485">
        <v>-0.408278645</v>
      </c>
      <c r="K2485">
        <v>4345</v>
      </c>
      <c r="L2485">
        <v>-2.2725502000000002E-2</v>
      </c>
      <c r="M2485">
        <v>1063.3809000000001</v>
      </c>
      <c r="N2485">
        <v>-0.66495353199999996</v>
      </c>
      <c r="O2485">
        <v>3358</v>
      </c>
      <c r="P2485">
        <v>0.27500000000000002</v>
      </c>
      <c r="Q2485" t="s">
        <v>118</v>
      </c>
      <c r="R2485">
        <v>15</v>
      </c>
      <c r="S2485">
        <v>2.5510000000000002</v>
      </c>
      <c r="T2485">
        <v>3.8999999999999998E-3</v>
      </c>
      <c r="U2485">
        <v>-4.2128789306727903E-3</v>
      </c>
      <c r="V2485">
        <v>0.323211669921875</v>
      </c>
    </row>
    <row r="2486" spans="1:22" x14ac:dyDescent="0.2">
      <c r="A2486">
        <v>2484</v>
      </c>
      <c r="B2486">
        <v>20180411</v>
      </c>
      <c r="C2486">
        <v>3.2</v>
      </c>
      <c r="D2486">
        <v>1.1000000000000001E-3</v>
      </c>
      <c r="E2486">
        <v>1E-3</v>
      </c>
      <c r="F2486">
        <v>1E-3</v>
      </c>
      <c r="G2486">
        <v>-0.1</v>
      </c>
      <c r="H2486">
        <v>1.4E-3</v>
      </c>
      <c r="I2486">
        <v>8.0000000000000004E-4</v>
      </c>
      <c r="J2486">
        <v>-0.40187358299999998</v>
      </c>
      <c r="K2486">
        <v>4724</v>
      </c>
      <c r="L2486">
        <v>-3.9264891000000003E-2</v>
      </c>
      <c r="M2486">
        <v>5.1116000000000001</v>
      </c>
      <c r="N2486">
        <v>0.16818419600000001</v>
      </c>
      <c r="O2486">
        <v>42753</v>
      </c>
      <c r="P2486">
        <v>-0.42499999999999999</v>
      </c>
      <c r="Q2486" t="s">
        <v>115</v>
      </c>
      <c r="R2486">
        <v>14</v>
      </c>
      <c r="S2486">
        <v>2.5609999999999999</v>
      </c>
      <c r="T2486">
        <v>9.6799999999999997E-2</v>
      </c>
      <c r="U2486">
        <v>-2.8963441962745899</v>
      </c>
      <c r="V2486">
        <v>9.08660888671875E-2</v>
      </c>
    </row>
    <row r="2487" spans="1:22" x14ac:dyDescent="0.2">
      <c r="A2487">
        <v>2485</v>
      </c>
      <c r="B2487">
        <v>20180411</v>
      </c>
      <c r="C2487">
        <v>3</v>
      </c>
      <c r="D2487">
        <v>2.1600000000000001E-2</v>
      </c>
      <c r="E2487">
        <v>2.1399999999999999E-2</v>
      </c>
      <c r="F2487">
        <v>2.1399999999999999E-2</v>
      </c>
      <c r="G2487">
        <v>-9.3457939999999993E-3</v>
      </c>
      <c r="H2487">
        <v>2.4899999999999999E-2</v>
      </c>
      <c r="I2487">
        <v>1.9900000000000001E-2</v>
      </c>
      <c r="J2487">
        <v>-0.40910674000000002</v>
      </c>
      <c r="K2487">
        <v>4296</v>
      </c>
      <c r="L2487">
        <v>-3.7857867000000003E-2</v>
      </c>
      <c r="M2487">
        <v>95.139700000000005</v>
      </c>
      <c r="N2487">
        <v>-0.68880882700000001</v>
      </c>
      <c r="O2487">
        <v>2230</v>
      </c>
      <c r="P2487">
        <v>-0.22500000000000001</v>
      </c>
      <c r="Q2487" t="s">
        <v>119</v>
      </c>
      <c r="R2487">
        <v>42</v>
      </c>
      <c r="S2487">
        <v>2.5609999999999999</v>
      </c>
      <c r="T2487">
        <v>0.42499999999999999</v>
      </c>
      <c r="U2487">
        <v>0.60773061826243002</v>
      </c>
      <c r="V2487">
        <v>0.36976242065429599</v>
      </c>
    </row>
    <row r="2488" spans="1:22" x14ac:dyDescent="0.2">
      <c r="A2488">
        <v>2486</v>
      </c>
      <c r="B2488">
        <v>20180411</v>
      </c>
      <c r="C2488">
        <v>2.85</v>
      </c>
      <c r="D2488">
        <v>2.7E-2</v>
      </c>
      <c r="E2488">
        <v>2.47E-2</v>
      </c>
      <c r="F2488">
        <v>2.47E-2</v>
      </c>
      <c r="G2488">
        <v>-9.3117408999999998E-2</v>
      </c>
      <c r="H2488">
        <v>3.09E-2</v>
      </c>
      <c r="I2488">
        <v>2.3099999999999999E-2</v>
      </c>
      <c r="J2488">
        <v>0.46362098099999999</v>
      </c>
      <c r="K2488">
        <v>55937</v>
      </c>
      <c r="L2488">
        <v>-1.5741620000000001E-2</v>
      </c>
      <c r="M2488">
        <v>1510.2430999999999</v>
      </c>
      <c r="N2488">
        <v>0.82168816700000002</v>
      </c>
      <c r="O2488">
        <v>73654</v>
      </c>
      <c r="P2488">
        <v>-7.4999999999999997E-2</v>
      </c>
      <c r="Q2488" t="s">
        <v>114</v>
      </c>
      <c r="R2488">
        <v>14</v>
      </c>
      <c r="S2488">
        <v>2.5609999999999999</v>
      </c>
      <c r="T2488">
        <v>9.9000000000000008E-3</v>
      </c>
      <c r="U2488">
        <v>-0.80483981730663701</v>
      </c>
      <c r="V2488">
        <v>7.2803497314453097E-2</v>
      </c>
    </row>
    <row r="2489" spans="1:22" x14ac:dyDescent="0.2">
      <c r="A2489">
        <v>2487</v>
      </c>
      <c r="B2489">
        <v>20180411</v>
      </c>
      <c r="C2489">
        <v>2.6</v>
      </c>
      <c r="D2489">
        <v>0.18909999999999999</v>
      </c>
      <c r="E2489">
        <v>0.1862</v>
      </c>
      <c r="F2489">
        <v>0.1862</v>
      </c>
      <c r="G2489">
        <v>-1.5574651E-2</v>
      </c>
      <c r="H2489">
        <v>0.20469999999999999</v>
      </c>
      <c r="I2489">
        <v>0.17580000000000001</v>
      </c>
      <c r="J2489">
        <v>-0.37065946900000002</v>
      </c>
      <c r="K2489">
        <v>6571</v>
      </c>
      <c r="L2489">
        <v>-1.9917766E-2</v>
      </c>
      <c r="M2489">
        <v>1243.0333000000001</v>
      </c>
      <c r="N2489">
        <v>-0.57198555500000003</v>
      </c>
      <c r="O2489">
        <v>7754</v>
      </c>
      <c r="P2489">
        <v>0.17499999999999999</v>
      </c>
      <c r="Q2489" t="s">
        <v>116</v>
      </c>
      <c r="R2489">
        <v>14</v>
      </c>
      <c r="S2489">
        <v>2.5609999999999999</v>
      </c>
      <c r="T2489">
        <v>5.7999999999999996E-3</v>
      </c>
      <c r="U2489">
        <v>-2.6736702895024E-2</v>
      </c>
      <c r="V2489">
        <v>0.257919311523437</v>
      </c>
    </row>
    <row r="2490" spans="1:22" x14ac:dyDescent="0.2">
      <c r="A2490">
        <v>2488</v>
      </c>
      <c r="B2490">
        <v>20180411</v>
      </c>
      <c r="C2490">
        <v>2.5499999999999998</v>
      </c>
      <c r="D2490">
        <v>0.23419999999999999</v>
      </c>
      <c r="E2490">
        <v>0.23269999999999999</v>
      </c>
      <c r="F2490">
        <v>0.23269999999999999</v>
      </c>
      <c r="G2490">
        <v>-6.4460680000000001E-3</v>
      </c>
      <c r="H2490">
        <v>0.25009999999999999</v>
      </c>
      <c r="I2490">
        <v>0.22209999999999999</v>
      </c>
      <c r="J2490">
        <v>-0.44640481900000001</v>
      </c>
      <c r="K2490">
        <v>2089</v>
      </c>
      <c r="L2490">
        <v>-3.1660675999999999E-2</v>
      </c>
      <c r="M2490">
        <v>491.66570000000002</v>
      </c>
      <c r="N2490">
        <v>-0.60188926799999998</v>
      </c>
      <c r="O2490">
        <v>6340</v>
      </c>
      <c r="P2490">
        <v>0.22500000000000001</v>
      </c>
      <c r="Q2490" t="s">
        <v>117</v>
      </c>
      <c r="R2490">
        <v>14</v>
      </c>
      <c r="S2490">
        <v>2.5609999999999999</v>
      </c>
      <c r="T2490">
        <v>3.8999999999999998E-3</v>
      </c>
      <c r="U2490">
        <v>-1.21766129303545E-2</v>
      </c>
      <c r="V2490">
        <v>0.28399658203125</v>
      </c>
    </row>
    <row r="2491" spans="1:22" x14ac:dyDescent="0.2">
      <c r="A2491">
        <v>2489</v>
      </c>
      <c r="B2491">
        <v>20180411</v>
      </c>
      <c r="C2491">
        <v>2.5</v>
      </c>
      <c r="D2491">
        <v>0.28199999999999997</v>
      </c>
      <c r="E2491">
        <v>0.28060000000000002</v>
      </c>
      <c r="F2491">
        <v>0.28100000000000003</v>
      </c>
      <c r="G2491">
        <v>-3.5587190000000001E-3</v>
      </c>
      <c r="H2491">
        <v>0.29809999999999998</v>
      </c>
      <c r="I2491">
        <v>0.27</v>
      </c>
      <c r="J2491">
        <v>-0.43122870899999999</v>
      </c>
      <c r="K2491">
        <v>2987</v>
      </c>
      <c r="L2491">
        <v>-2.6026727E-2</v>
      </c>
      <c r="M2491">
        <v>852.15269999999998</v>
      </c>
      <c r="N2491">
        <v>-0.68669399600000003</v>
      </c>
      <c r="O2491">
        <v>2330</v>
      </c>
      <c r="P2491">
        <v>0.27500000000000002</v>
      </c>
      <c r="Q2491" t="s">
        <v>118</v>
      </c>
      <c r="R2491">
        <v>14</v>
      </c>
      <c r="S2491">
        <v>2.5609999999999999</v>
      </c>
      <c r="T2491">
        <v>0.2379</v>
      </c>
      <c r="U2491">
        <v>2.3044545116419499</v>
      </c>
      <c r="V2491">
        <v>0</v>
      </c>
    </row>
    <row r="2492" spans="1:22" x14ac:dyDescent="0.2">
      <c r="A2492">
        <v>2490</v>
      </c>
      <c r="B2492">
        <v>20180412</v>
      </c>
      <c r="C2492">
        <v>3.2</v>
      </c>
      <c r="D2492">
        <v>1.1000000000000001E-3</v>
      </c>
      <c r="E2492">
        <v>8.9999999999999998E-4</v>
      </c>
      <c r="F2492">
        <v>8.9999999999999998E-4</v>
      </c>
      <c r="G2492">
        <v>-0.222222222</v>
      </c>
      <c r="H2492">
        <v>1.1000000000000001E-3</v>
      </c>
      <c r="I2492">
        <v>8.0000000000000004E-4</v>
      </c>
      <c r="J2492">
        <v>-0.45803195000000002</v>
      </c>
      <c r="K2492">
        <v>1401</v>
      </c>
      <c r="L2492">
        <v>-3.9324263999999998E-2</v>
      </c>
      <c r="M2492">
        <v>1.3126</v>
      </c>
      <c r="N2492">
        <v>0.16630199600000001</v>
      </c>
      <c r="O2492">
        <v>42664</v>
      </c>
      <c r="P2492">
        <v>-0.45800000000000002</v>
      </c>
      <c r="Q2492" t="s">
        <v>115</v>
      </c>
      <c r="R2492">
        <v>13</v>
      </c>
      <c r="S2492">
        <v>2.5569999999999999</v>
      </c>
      <c r="T2492">
        <v>0.11890000000000001</v>
      </c>
      <c r="U2492">
        <v>-3.2553945314145301</v>
      </c>
      <c r="V2492">
        <v>0.109954833984375</v>
      </c>
    </row>
    <row r="2493" spans="1:22" x14ac:dyDescent="0.2">
      <c r="A2493">
        <v>2491</v>
      </c>
      <c r="B2493">
        <v>20180412</v>
      </c>
      <c r="C2493">
        <v>2.85</v>
      </c>
      <c r="D2493">
        <v>2.4E-2</v>
      </c>
      <c r="E2493">
        <v>1.6E-2</v>
      </c>
      <c r="F2493">
        <v>1.6E-2</v>
      </c>
      <c r="G2493">
        <v>-0.5</v>
      </c>
      <c r="H2493">
        <v>2.5700000000000001E-2</v>
      </c>
      <c r="I2493">
        <v>1.5599999999999999E-2</v>
      </c>
      <c r="J2493">
        <v>0.27975007200000002</v>
      </c>
      <c r="K2493">
        <v>45057</v>
      </c>
      <c r="L2493">
        <v>-2.5058197000000001E-2</v>
      </c>
      <c r="M2493">
        <v>914.12390000000005</v>
      </c>
      <c r="N2493">
        <v>0.93110952999999996</v>
      </c>
      <c r="O2493">
        <v>78828</v>
      </c>
      <c r="P2493">
        <v>-0.108</v>
      </c>
      <c r="Q2493" t="s">
        <v>114</v>
      </c>
      <c r="R2493">
        <v>13</v>
      </c>
      <c r="S2493">
        <v>2.5569999999999999</v>
      </c>
      <c r="T2493">
        <v>0.45800000000000002</v>
      </c>
      <c r="U2493">
        <v>3.6772071501704802</v>
      </c>
      <c r="V2493">
        <v>0.69416046142578103</v>
      </c>
    </row>
    <row r="2494" spans="1:22" x14ac:dyDescent="0.2">
      <c r="A2494">
        <v>2492</v>
      </c>
      <c r="B2494">
        <v>20180412</v>
      </c>
      <c r="C2494">
        <v>3</v>
      </c>
      <c r="D2494">
        <v>2.0400000000000001E-2</v>
      </c>
      <c r="E2494">
        <v>1.7100000000000001E-2</v>
      </c>
      <c r="F2494">
        <v>1.7100000000000001E-2</v>
      </c>
      <c r="G2494">
        <v>-0.192982456</v>
      </c>
      <c r="H2494">
        <v>2.1499999999999998E-2</v>
      </c>
      <c r="I2494">
        <v>1.7100000000000001E-2</v>
      </c>
      <c r="J2494">
        <v>-0.37902491900000002</v>
      </c>
      <c r="K2494">
        <v>6076</v>
      </c>
      <c r="L2494">
        <v>-3.7523757999999997E-2</v>
      </c>
      <c r="M2494">
        <v>116.5176</v>
      </c>
      <c r="N2494">
        <v>-0.62111308300000001</v>
      </c>
      <c r="O2494">
        <v>5431</v>
      </c>
      <c r="P2494">
        <v>-0.25800000000000001</v>
      </c>
      <c r="Q2494" t="s">
        <v>119</v>
      </c>
      <c r="R2494">
        <v>41</v>
      </c>
      <c r="S2494">
        <v>2.5569999999999999</v>
      </c>
      <c r="T2494">
        <v>1.12E-2</v>
      </c>
      <c r="U2494">
        <v>-0.79252042281311597</v>
      </c>
      <c r="V2494">
        <v>3.4849166870117097E-2</v>
      </c>
    </row>
    <row r="2495" spans="1:22" x14ac:dyDescent="0.2">
      <c r="A2495">
        <v>2493</v>
      </c>
      <c r="B2495">
        <v>20180412</v>
      </c>
      <c r="C2495">
        <v>2.6</v>
      </c>
      <c r="D2495">
        <v>0.18690000000000001</v>
      </c>
      <c r="E2495">
        <v>0.1641</v>
      </c>
      <c r="F2495">
        <v>0.1641</v>
      </c>
      <c r="G2495">
        <v>-0.13893967099999999</v>
      </c>
      <c r="H2495">
        <v>0.188</v>
      </c>
      <c r="I2495">
        <v>0.15570000000000001</v>
      </c>
      <c r="J2495">
        <v>-0.35152878199999998</v>
      </c>
      <c r="K2495">
        <v>7703</v>
      </c>
      <c r="L2495">
        <v>-1.8981142999999999E-2</v>
      </c>
      <c r="M2495">
        <v>1302.9629</v>
      </c>
      <c r="N2495">
        <v>-0.54229332600000002</v>
      </c>
      <c r="O2495">
        <v>9158</v>
      </c>
      <c r="P2495">
        <v>0.14199999999999999</v>
      </c>
      <c r="Q2495" t="s">
        <v>116</v>
      </c>
      <c r="R2495">
        <v>13</v>
      </c>
      <c r="S2495">
        <v>2.5569999999999999</v>
      </c>
      <c r="T2495">
        <v>6.4000000000000003E-3</v>
      </c>
      <c r="U2495">
        <v>-0.136195742477003</v>
      </c>
      <c r="V2495">
        <v>0.250030517578125</v>
      </c>
    </row>
    <row r="2496" spans="1:22" x14ac:dyDescent="0.2">
      <c r="A2496">
        <v>2494</v>
      </c>
      <c r="B2496">
        <v>20180412</v>
      </c>
      <c r="C2496">
        <v>2.5499999999999998</v>
      </c>
      <c r="D2496">
        <v>0.23300000000000001</v>
      </c>
      <c r="E2496">
        <v>0.20130000000000001</v>
      </c>
      <c r="F2496">
        <v>0.2011</v>
      </c>
      <c r="G2496">
        <v>-0.15862754800000001</v>
      </c>
      <c r="H2496">
        <v>0.23350000000000001</v>
      </c>
      <c r="I2496">
        <v>0.20019999999999999</v>
      </c>
      <c r="J2496">
        <v>-0.415038605</v>
      </c>
      <c r="K2496">
        <v>3945</v>
      </c>
      <c r="L2496">
        <v>-2.6067023000000002E-2</v>
      </c>
      <c r="M2496">
        <v>849.57439999999997</v>
      </c>
      <c r="N2496">
        <v>-0.60449050999999998</v>
      </c>
      <c r="O2496">
        <v>6217</v>
      </c>
      <c r="P2496">
        <v>0.192</v>
      </c>
      <c r="Q2496" t="s">
        <v>117</v>
      </c>
      <c r="R2496">
        <v>13</v>
      </c>
      <c r="S2496">
        <v>2.5569999999999999</v>
      </c>
      <c r="T2496">
        <v>4.1000000000000003E-3</v>
      </c>
      <c r="U2496">
        <v>-2.9461627653927999E-2</v>
      </c>
      <c r="V2496">
        <v>0.267181396484375</v>
      </c>
    </row>
    <row r="2497" spans="1:22" x14ac:dyDescent="0.2">
      <c r="A2497">
        <v>2495</v>
      </c>
      <c r="B2497">
        <v>20180412</v>
      </c>
      <c r="C2497">
        <v>2.5</v>
      </c>
      <c r="D2497">
        <v>0.2797</v>
      </c>
      <c r="E2497">
        <v>0.24890000000000001</v>
      </c>
      <c r="F2497">
        <v>0.24890000000000001</v>
      </c>
      <c r="G2497">
        <v>-0.12374447600000001</v>
      </c>
      <c r="H2497">
        <v>0.28029999999999999</v>
      </c>
      <c r="I2497">
        <v>0.24729999999999999</v>
      </c>
      <c r="J2497">
        <v>-0.46144573</v>
      </c>
      <c r="K2497">
        <v>1199</v>
      </c>
      <c r="L2497">
        <v>-3.4398233E-2</v>
      </c>
      <c r="M2497">
        <v>316.50369999999998</v>
      </c>
      <c r="N2497">
        <v>-0.68449457199999997</v>
      </c>
      <c r="O2497">
        <v>2434</v>
      </c>
      <c r="P2497">
        <v>0.24199999999999999</v>
      </c>
      <c r="Q2497" t="s">
        <v>118</v>
      </c>
      <c r="R2497">
        <v>13</v>
      </c>
      <c r="S2497">
        <v>2.5569999999999999</v>
      </c>
      <c r="T2497">
        <v>0.2646</v>
      </c>
      <c r="U2497">
        <v>2.7968299581984</v>
      </c>
      <c r="V2497">
        <v>0</v>
      </c>
    </row>
    <row r="2498" spans="1:22" x14ac:dyDescent="0.2">
      <c r="A2498">
        <v>2496</v>
      </c>
      <c r="B2498">
        <v>20180413</v>
      </c>
      <c r="C2498">
        <v>3.2</v>
      </c>
      <c r="D2498">
        <v>8.9999999999999998E-4</v>
      </c>
      <c r="E2498">
        <v>8.9999999999999998E-4</v>
      </c>
      <c r="F2498">
        <v>8.9999999999999998E-4</v>
      </c>
      <c r="G2498">
        <v>0</v>
      </c>
      <c r="H2498">
        <v>1E-3</v>
      </c>
      <c r="I2498">
        <v>6.9999999999999999E-4</v>
      </c>
      <c r="J2498">
        <v>-0.39764860800000001</v>
      </c>
      <c r="K2498">
        <v>4974</v>
      </c>
      <c r="L2498">
        <v>-3.9281202000000001E-2</v>
      </c>
      <c r="M2498">
        <v>4.0678999999999998</v>
      </c>
      <c r="N2498">
        <v>0.20982522100000001</v>
      </c>
      <c r="O2498">
        <v>44722</v>
      </c>
      <c r="P2498">
        <v>-0.48299999999999998</v>
      </c>
      <c r="Q2498" t="s">
        <v>115</v>
      </c>
      <c r="R2498">
        <v>12</v>
      </c>
      <c r="S2498">
        <v>2.5569999999999999</v>
      </c>
      <c r="T2498">
        <v>0.13980000000000001</v>
      </c>
      <c r="U2498">
        <v>-3.60033500361516</v>
      </c>
      <c r="V2498">
        <v>0.131301879882812</v>
      </c>
    </row>
    <row r="2499" spans="1:22" x14ac:dyDescent="0.2">
      <c r="A2499">
        <v>2497</v>
      </c>
      <c r="B2499">
        <v>20180413</v>
      </c>
      <c r="C2499">
        <v>2.85</v>
      </c>
      <c r="D2499">
        <v>1.8499999999999999E-2</v>
      </c>
      <c r="E2499">
        <v>1.0699999999999999E-2</v>
      </c>
      <c r="F2499">
        <v>1.0699999999999999E-2</v>
      </c>
      <c r="G2499">
        <v>-0.728971963</v>
      </c>
      <c r="H2499">
        <v>1.9599999999999999E-2</v>
      </c>
      <c r="I2499">
        <v>1.0500000000000001E-2</v>
      </c>
      <c r="J2499">
        <v>0.16131557499999999</v>
      </c>
      <c r="K2499">
        <v>38049</v>
      </c>
      <c r="L2499">
        <v>-3.0497471000000002E-2</v>
      </c>
      <c r="M2499">
        <v>566.09310000000005</v>
      </c>
      <c r="N2499">
        <v>0.91681327099999999</v>
      </c>
      <c r="O2499">
        <v>78152</v>
      </c>
      <c r="P2499">
        <v>-0.13300000000000001</v>
      </c>
      <c r="Q2499" t="s">
        <v>114</v>
      </c>
      <c r="R2499">
        <v>12</v>
      </c>
      <c r="S2499">
        <v>2.5569999999999999</v>
      </c>
      <c r="T2499">
        <v>0.48299999999999998</v>
      </c>
      <c r="U2499">
        <v>4.0880737373498297</v>
      </c>
      <c r="V2499">
        <v>0.69041442871093694</v>
      </c>
    </row>
    <row r="2500" spans="1:22" x14ac:dyDescent="0.2">
      <c r="A2500">
        <v>2498</v>
      </c>
      <c r="B2500">
        <v>20180413</v>
      </c>
      <c r="C2500">
        <v>3</v>
      </c>
      <c r="D2500">
        <v>1.8200000000000001E-2</v>
      </c>
      <c r="E2500">
        <v>1.35E-2</v>
      </c>
      <c r="F2500">
        <v>1.35E-2</v>
      </c>
      <c r="G2500">
        <v>-0.34814814799999999</v>
      </c>
      <c r="H2500">
        <v>1.9400000000000001E-2</v>
      </c>
      <c r="I2500">
        <v>1.29E-2</v>
      </c>
      <c r="J2500">
        <v>-0.401738384</v>
      </c>
      <c r="K2500">
        <v>4732</v>
      </c>
      <c r="L2500">
        <v>-3.8203012000000001E-2</v>
      </c>
      <c r="M2500">
        <v>73.055700000000002</v>
      </c>
      <c r="N2500">
        <v>-0.563399341</v>
      </c>
      <c r="O2500">
        <v>8160</v>
      </c>
      <c r="P2500">
        <v>-0.28299999999999997</v>
      </c>
      <c r="Q2500" t="s">
        <v>119</v>
      </c>
      <c r="R2500">
        <v>40</v>
      </c>
      <c r="S2500">
        <v>2.5569999999999999</v>
      </c>
      <c r="T2500">
        <v>1.3899999999999999E-2</v>
      </c>
      <c r="U2500">
        <v>-0.87735095643757399</v>
      </c>
      <c r="V2500">
        <v>3.4679412841796799E-2</v>
      </c>
    </row>
    <row r="2501" spans="1:22" x14ac:dyDescent="0.2">
      <c r="A2501">
        <v>2499</v>
      </c>
      <c r="B2501">
        <v>20180413</v>
      </c>
      <c r="C2501">
        <v>2.6</v>
      </c>
      <c r="D2501">
        <v>0.16719999999999999</v>
      </c>
      <c r="E2501">
        <v>0.1363</v>
      </c>
      <c r="F2501">
        <v>0.1363</v>
      </c>
      <c r="G2501">
        <v>-0.22670579599999999</v>
      </c>
      <c r="H2501">
        <v>0.17610000000000001</v>
      </c>
      <c r="I2501">
        <v>0.13120000000000001</v>
      </c>
      <c r="J2501">
        <v>-0.363324912</v>
      </c>
      <c r="K2501">
        <v>7005</v>
      </c>
      <c r="L2501">
        <v>-2.2754743000000001E-2</v>
      </c>
      <c r="M2501">
        <v>1061.5099</v>
      </c>
      <c r="N2501">
        <v>-0.52230817200000001</v>
      </c>
      <c r="O2501">
        <v>10103</v>
      </c>
      <c r="P2501">
        <v>0.11700000000000001</v>
      </c>
      <c r="Q2501" t="s">
        <v>116</v>
      </c>
      <c r="R2501">
        <v>12</v>
      </c>
      <c r="S2501">
        <v>2.5569999999999999</v>
      </c>
      <c r="T2501">
        <v>8.3999999999999995E-3</v>
      </c>
      <c r="U2501">
        <v>-9.7410141639619099E-2</v>
      </c>
      <c r="V2501">
        <v>0.244956970214843</v>
      </c>
    </row>
    <row r="2502" spans="1:22" x14ac:dyDescent="0.2">
      <c r="A2502">
        <v>2500</v>
      </c>
      <c r="B2502">
        <v>20180413</v>
      </c>
      <c r="C2502">
        <v>2.5499999999999998</v>
      </c>
      <c r="D2502">
        <v>0.20780000000000001</v>
      </c>
      <c r="E2502">
        <v>0.1789</v>
      </c>
      <c r="F2502">
        <v>0.1789</v>
      </c>
      <c r="G2502">
        <v>-0.16154276100000001</v>
      </c>
      <c r="H2502">
        <v>0.2233</v>
      </c>
      <c r="I2502">
        <v>0.17469999999999999</v>
      </c>
      <c r="J2502">
        <v>-0.44855110599999998</v>
      </c>
      <c r="K2502">
        <v>1962</v>
      </c>
      <c r="L2502">
        <v>-3.3268458000000001E-2</v>
      </c>
      <c r="M2502">
        <v>388.7921</v>
      </c>
      <c r="N2502">
        <v>-0.60567481499999998</v>
      </c>
      <c r="O2502">
        <v>6161</v>
      </c>
      <c r="P2502">
        <v>0.16700000000000001</v>
      </c>
      <c r="Q2502" t="s">
        <v>117</v>
      </c>
      <c r="R2502">
        <v>12</v>
      </c>
      <c r="S2502">
        <v>2.5569999999999999</v>
      </c>
      <c r="T2502">
        <v>5.0000000000000001E-3</v>
      </c>
      <c r="U2502">
        <v>-5.3210294252467802E-2</v>
      </c>
      <c r="V2502">
        <v>0.266220092773437</v>
      </c>
    </row>
    <row r="2503" spans="1:22" x14ac:dyDescent="0.2">
      <c r="A2503">
        <v>2501</v>
      </c>
      <c r="B2503">
        <v>20180413</v>
      </c>
      <c r="C2503">
        <v>2.5</v>
      </c>
      <c r="D2503">
        <v>0.25629999999999997</v>
      </c>
      <c r="E2503">
        <v>0.2271</v>
      </c>
      <c r="F2503">
        <v>0.2271</v>
      </c>
      <c r="G2503">
        <v>-0.12857771900000001</v>
      </c>
      <c r="H2503">
        <v>0.27</v>
      </c>
      <c r="I2503">
        <v>0.22120000000000001</v>
      </c>
      <c r="J2503">
        <v>-0.44716531500000001</v>
      </c>
      <c r="K2503">
        <v>2044</v>
      </c>
      <c r="L2503">
        <v>-3.1564281999999999E-2</v>
      </c>
      <c r="M2503">
        <v>497.83339999999998</v>
      </c>
      <c r="N2503">
        <v>-0.69126203200000003</v>
      </c>
      <c r="O2503">
        <v>2114</v>
      </c>
      <c r="P2503">
        <v>0.217</v>
      </c>
      <c r="Q2503" t="s">
        <v>118</v>
      </c>
      <c r="R2503">
        <v>12</v>
      </c>
      <c r="S2503">
        <v>2.5569999999999999</v>
      </c>
      <c r="T2503">
        <v>0.2858</v>
      </c>
      <c r="U2503">
        <v>3.2806968208690099</v>
      </c>
      <c r="V2503">
        <v>0</v>
      </c>
    </row>
    <row r="2504" spans="1:22" x14ac:dyDescent="0.2">
      <c r="A2504">
        <v>2502</v>
      </c>
      <c r="B2504">
        <v>20180416</v>
      </c>
      <c r="C2504">
        <v>3.2</v>
      </c>
      <c r="D2504">
        <v>8.0000000000000004E-4</v>
      </c>
      <c r="E2504">
        <v>8.0000000000000004E-4</v>
      </c>
      <c r="F2504">
        <v>8.0000000000000004E-4</v>
      </c>
      <c r="G2504">
        <v>0</v>
      </c>
      <c r="H2504">
        <v>8.9999999999999998E-4</v>
      </c>
      <c r="I2504">
        <v>5.0000000000000001E-4</v>
      </c>
      <c r="J2504">
        <v>-0.32998140999999998</v>
      </c>
      <c r="K2504">
        <v>8978</v>
      </c>
      <c r="L2504">
        <v>-3.9238780000000001E-2</v>
      </c>
      <c r="M2504">
        <v>6.7823000000000002</v>
      </c>
      <c r="N2504">
        <v>0.24687706300000001</v>
      </c>
      <c r="O2504">
        <v>46474</v>
      </c>
      <c r="P2504">
        <v>-0.54500000000000004</v>
      </c>
      <c r="Q2504" t="s">
        <v>115</v>
      </c>
      <c r="R2504">
        <v>9</v>
      </c>
      <c r="S2504">
        <v>2.5819999999999999</v>
      </c>
      <c r="T2504">
        <v>0.19500000000000001</v>
      </c>
      <c r="U2504">
        <v>-5.0054192228826802</v>
      </c>
      <c r="V2504">
        <v>0.198577880859375</v>
      </c>
    </row>
    <row r="2505" spans="1:22" x14ac:dyDescent="0.2">
      <c r="A2505">
        <v>2503</v>
      </c>
      <c r="B2505">
        <v>20180416</v>
      </c>
      <c r="C2505">
        <v>2.85</v>
      </c>
      <c r="D2505">
        <v>9.5999999999999992E-3</v>
      </c>
      <c r="E2505">
        <v>4.7999999999999996E-3</v>
      </c>
      <c r="F2505">
        <v>4.7999999999999996E-3</v>
      </c>
      <c r="G2505">
        <v>-1</v>
      </c>
      <c r="H2505">
        <v>1.09E-2</v>
      </c>
      <c r="I2505">
        <v>4.7999999999999996E-3</v>
      </c>
      <c r="J2505">
        <v>0.314631465</v>
      </c>
      <c r="K2505">
        <v>47121</v>
      </c>
      <c r="L2505">
        <v>-3.4325287000000003E-2</v>
      </c>
      <c r="M2505">
        <v>321.17110000000002</v>
      </c>
      <c r="N2505">
        <v>0.72808574000000004</v>
      </c>
      <c r="O2505">
        <v>69228</v>
      </c>
      <c r="P2505">
        <v>-0.19500000000000001</v>
      </c>
      <c r="Q2505" t="s">
        <v>114</v>
      </c>
      <c r="R2505">
        <v>9</v>
      </c>
      <c r="S2505">
        <v>2.5819999999999999</v>
      </c>
      <c r="T2505">
        <v>0.54500000000000004</v>
      </c>
      <c r="U2505">
        <v>5.6805893759517696</v>
      </c>
      <c r="V2505">
        <v>0.760162353515625</v>
      </c>
    </row>
    <row r="2506" spans="1:22" x14ac:dyDescent="0.2">
      <c r="A2506">
        <v>2504</v>
      </c>
      <c r="B2506">
        <v>20180416</v>
      </c>
      <c r="C2506">
        <v>3</v>
      </c>
      <c r="D2506">
        <v>1.2999999999999999E-2</v>
      </c>
      <c r="E2506">
        <v>8.9999999999999993E-3</v>
      </c>
      <c r="F2506">
        <v>8.9999999999999993E-3</v>
      </c>
      <c r="G2506">
        <v>-0.44444444399999999</v>
      </c>
      <c r="H2506">
        <v>1.2999999999999999E-2</v>
      </c>
      <c r="I2506">
        <v>8.3999999999999995E-3</v>
      </c>
      <c r="J2506">
        <v>-0.33736666599999998</v>
      </c>
      <c r="K2506">
        <v>8541</v>
      </c>
      <c r="L2506">
        <v>-3.8002243999999998E-2</v>
      </c>
      <c r="M2506">
        <v>85.901799999999994</v>
      </c>
      <c r="N2506">
        <v>-0.50885784599999995</v>
      </c>
      <c r="O2506">
        <v>10739</v>
      </c>
      <c r="P2506">
        <v>-0.34499999999999997</v>
      </c>
      <c r="Q2506" t="s">
        <v>119</v>
      </c>
      <c r="R2506">
        <v>37</v>
      </c>
      <c r="S2506">
        <v>2.5819999999999999</v>
      </c>
      <c r="T2506">
        <v>2.5899999999999999E-2</v>
      </c>
      <c r="U2506">
        <v>-1.12347154021962</v>
      </c>
      <c r="V2506">
        <v>4.2364120483398403E-2</v>
      </c>
    </row>
    <row r="2507" spans="1:22" x14ac:dyDescent="0.2">
      <c r="A2507">
        <v>2505</v>
      </c>
      <c r="B2507">
        <v>20180416</v>
      </c>
      <c r="C2507">
        <v>2.6</v>
      </c>
      <c r="D2507">
        <v>0.1313</v>
      </c>
      <c r="E2507">
        <v>8.2400000000000001E-2</v>
      </c>
      <c r="F2507">
        <v>8.2400000000000001E-2</v>
      </c>
      <c r="G2507">
        <v>-0.59344660199999999</v>
      </c>
      <c r="H2507">
        <v>0.1353</v>
      </c>
      <c r="I2507">
        <v>8.0399999999999999E-2</v>
      </c>
      <c r="J2507">
        <v>-8.1028986999999997E-2</v>
      </c>
      <c r="K2507">
        <v>23709</v>
      </c>
      <c r="L2507">
        <v>-3.1776450000000002E-3</v>
      </c>
      <c r="M2507">
        <v>2314.1464000000001</v>
      </c>
      <c r="N2507">
        <v>-0.48682130499999998</v>
      </c>
      <c r="O2507">
        <v>11781</v>
      </c>
      <c r="P2507">
        <v>5.5E-2</v>
      </c>
      <c r="Q2507" t="s">
        <v>116</v>
      </c>
      <c r="R2507">
        <v>9</v>
      </c>
      <c r="S2507">
        <v>2.5819999999999999</v>
      </c>
      <c r="T2507">
        <v>1.46E-2</v>
      </c>
      <c r="U2507">
        <v>-0.169888668377492</v>
      </c>
      <c r="V2507">
        <v>0.240226745605468</v>
      </c>
    </row>
    <row r="2508" spans="1:22" x14ac:dyDescent="0.2">
      <c r="A2508">
        <v>2506</v>
      </c>
      <c r="B2508">
        <v>20180416</v>
      </c>
      <c r="C2508">
        <v>2.5499999999999998</v>
      </c>
      <c r="D2508">
        <v>0.17399999999999999</v>
      </c>
      <c r="E2508">
        <v>0.1227</v>
      </c>
      <c r="F2508">
        <v>0.1227</v>
      </c>
      <c r="G2508">
        <v>-0.41809290999999998</v>
      </c>
      <c r="H2508">
        <v>0.17960000000000001</v>
      </c>
      <c r="I2508">
        <v>0.1191</v>
      </c>
      <c r="J2508">
        <v>-0.36376430900000001</v>
      </c>
      <c r="K2508">
        <v>6979</v>
      </c>
      <c r="L2508">
        <v>-2.4401504000000001E-2</v>
      </c>
      <c r="M2508">
        <v>956.14229999999998</v>
      </c>
      <c r="N2508">
        <v>-0.59429702399999995</v>
      </c>
      <c r="O2508">
        <v>6699</v>
      </c>
      <c r="P2508">
        <v>0.105</v>
      </c>
      <c r="Q2508" t="s">
        <v>117</v>
      </c>
      <c r="R2508">
        <v>9</v>
      </c>
      <c r="S2508">
        <v>2.5819999999999999</v>
      </c>
      <c r="T2508">
        <v>8.2000000000000007E-3</v>
      </c>
      <c r="U2508">
        <v>-0.12014492386744299</v>
      </c>
      <c r="V2508">
        <v>0.266006469726562</v>
      </c>
    </row>
    <row r="2509" spans="1:22" x14ac:dyDescent="0.2">
      <c r="A2509">
        <v>2507</v>
      </c>
      <c r="B2509">
        <v>20180416</v>
      </c>
      <c r="C2509">
        <v>2.5</v>
      </c>
      <c r="D2509">
        <v>0.2233</v>
      </c>
      <c r="E2509">
        <v>0.16569999999999999</v>
      </c>
      <c r="F2509">
        <v>0.16569999999999999</v>
      </c>
      <c r="G2509">
        <v>-0.347616174</v>
      </c>
      <c r="H2509">
        <v>0.22559999999999999</v>
      </c>
      <c r="I2509">
        <v>0.16239999999999999</v>
      </c>
      <c r="J2509">
        <v>-0.40949543799999999</v>
      </c>
      <c r="K2509">
        <v>4273</v>
      </c>
      <c r="L2509">
        <v>-2.7037352000000001E-2</v>
      </c>
      <c r="M2509">
        <v>787.48810000000003</v>
      </c>
      <c r="N2509">
        <v>-0.66677228700000002</v>
      </c>
      <c r="O2509">
        <v>3272</v>
      </c>
      <c r="P2509">
        <v>0.155</v>
      </c>
      <c r="Q2509" t="s">
        <v>118</v>
      </c>
      <c r="R2509">
        <v>9</v>
      </c>
      <c r="S2509">
        <v>2.5819999999999999</v>
      </c>
      <c r="T2509">
        <v>0.34499999999999997</v>
      </c>
      <c r="U2509">
        <v>5.4856115111858301</v>
      </c>
      <c r="V2509">
        <v>0</v>
      </c>
    </row>
    <row r="2510" spans="1:22" x14ac:dyDescent="0.2">
      <c r="A2510">
        <v>2508</v>
      </c>
      <c r="B2510">
        <v>20180417</v>
      </c>
      <c r="C2510">
        <v>3.2</v>
      </c>
      <c r="D2510">
        <v>6.9999999999999999E-4</v>
      </c>
      <c r="E2510">
        <v>6.9999999999999999E-4</v>
      </c>
      <c r="F2510">
        <v>8.0000000000000004E-4</v>
      </c>
      <c r="G2510">
        <v>0.125</v>
      </c>
      <c r="H2510">
        <v>8.9999999999999998E-4</v>
      </c>
      <c r="I2510">
        <v>5.9999999999999995E-4</v>
      </c>
      <c r="J2510">
        <v>-0.38551447999999999</v>
      </c>
      <c r="K2510">
        <v>5692</v>
      </c>
      <c r="L2510">
        <v>-3.9277938999999998E-2</v>
      </c>
      <c r="M2510">
        <v>4.2766999999999999</v>
      </c>
      <c r="N2510">
        <v>0.323455098</v>
      </c>
      <c r="O2510">
        <v>50095</v>
      </c>
      <c r="P2510">
        <v>-0.57399999999999995</v>
      </c>
      <c r="Q2510" t="s">
        <v>115</v>
      </c>
      <c r="R2510">
        <v>8</v>
      </c>
      <c r="S2510">
        <v>2.665</v>
      </c>
      <c r="T2510">
        <v>0.22500000000000001</v>
      </c>
      <c r="U2510">
        <v>-5.67526535203754</v>
      </c>
      <c r="V2510">
        <v>0.2265625</v>
      </c>
    </row>
    <row r="2511" spans="1:22" x14ac:dyDescent="0.2">
      <c r="A2511">
        <v>2509</v>
      </c>
      <c r="B2511">
        <v>20180417</v>
      </c>
      <c r="C2511">
        <v>2.85</v>
      </c>
      <c r="D2511">
        <v>4.8999999999999998E-3</v>
      </c>
      <c r="E2511">
        <v>2.2000000000000001E-3</v>
      </c>
      <c r="F2511">
        <v>2.2000000000000001E-3</v>
      </c>
      <c r="G2511">
        <v>-1.2272727269999999</v>
      </c>
      <c r="H2511">
        <v>5.5999999999999999E-3</v>
      </c>
      <c r="I2511">
        <v>2.0999999999999999E-3</v>
      </c>
      <c r="J2511">
        <v>0.11801803199999999</v>
      </c>
      <c r="K2511">
        <v>35487</v>
      </c>
      <c r="L2511">
        <v>-3.7010932000000003E-2</v>
      </c>
      <c r="M2511">
        <v>149.33070000000001</v>
      </c>
      <c r="N2511">
        <v>0.61796648300000001</v>
      </c>
      <c r="O2511">
        <v>64021</v>
      </c>
      <c r="P2511">
        <v>-0.224</v>
      </c>
      <c r="Q2511" t="s">
        <v>114</v>
      </c>
      <c r="R2511">
        <v>8</v>
      </c>
      <c r="S2511">
        <v>2.665</v>
      </c>
      <c r="T2511">
        <v>0.57410000000000005</v>
      </c>
      <c r="U2511">
        <v>6.5175683521002403</v>
      </c>
      <c r="V2511">
        <v>0.745819091796875</v>
      </c>
    </row>
    <row r="2512" spans="1:22" x14ac:dyDescent="0.2">
      <c r="A2512">
        <v>2510</v>
      </c>
      <c r="B2512">
        <v>20180417</v>
      </c>
      <c r="C2512">
        <v>3</v>
      </c>
      <c r="D2512">
        <v>9.2999999999999992E-3</v>
      </c>
      <c r="E2512">
        <v>6.4000000000000003E-3</v>
      </c>
      <c r="F2512">
        <v>6.4000000000000003E-3</v>
      </c>
      <c r="G2512">
        <v>-0.453125</v>
      </c>
      <c r="H2512">
        <v>9.9000000000000008E-3</v>
      </c>
      <c r="I2512">
        <v>6.1999999999999998E-3</v>
      </c>
      <c r="J2512">
        <v>-0.33621747299999999</v>
      </c>
      <c r="K2512">
        <v>8609</v>
      </c>
      <c r="L2512">
        <v>-3.8273214E-2</v>
      </c>
      <c r="M2512">
        <v>68.563800000000001</v>
      </c>
      <c r="N2512">
        <v>-0.45298400700000002</v>
      </c>
      <c r="O2512">
        <v>13381</v>
      </c>
      <c r="P2512">
        <v>-0.374</v>
      </c>
      <c r="Q2512" t="s">
        <v>119</v>
      </c>
      <c r="R2512">
        <v>36</v>
      </c>
      <c r="S2512">
        <v>2.665</v>
      </c>
      <c r="T2512">
        <v>3.1699999999999999E-2</v>
      </c>
      <c r="U2512">
        <v>-1.23725408001059</v>
      </c>
      <c r="V2512">
        <v>4.27703857421875E-2</v>
      </c>
    </row>
    <row r="2513" spans="1:22" x14ac:dyDescent="0.2">
      <c r="A2513">
        <v>2511</v>
      </c>
      <c r="B2513">
        <v>20180417</v>
      </c>
      <c r="C2513">
        <v>2.6</v>
      </c>
      <c r="D2513">
        <v>8.3799999999999999E-2</v>
      </c>
      <c r="E2513">
        <v>5.8299999999999998E-2</v>
      </c>
      <c r="F2513">
        <v>5.8299999999999998E-2</v>
      </c>
      <c r="G2513">
        <v>-0.43739279599999997</v>
      </c>
      <c r="H2513">
        <v>0.1</v>
      </c>
      <c r="I2513">
        <v>5.5300000000000002E-2</v>
      </c>
      <c r="J2513">
        <v>0.16905572899999999</v>
      </c>
      <c r="K2513">
        <v>38507</v>
      </c>
      <c r="L2513">
        <v>9.7657620000000007E-3</v>
      </c>
      <c r="M2513">
        <v>3142.3276000000001</v>
      </c>
      <c r="N2513">
        <v>-0.40990489699999999</v>
      </c>
      <c r="O2513">
        <v>15418</v>
      </c>
      <c r="P2513">
        <v>2.5999999999999999E-2</v>
      </c>
      <c r="Q2513" t="s">
        <v>116</v>
      </c>
      <c r="R2513">
        <v>8</v>
      </c>
      <c r="S2513">
        <v>2.665</v>
      </c>
      <c r="T2513">
        <v>1.7399999999999999E-2</v>
      </c>
      <c r="U2513">
        <v>-0.231908748518315</v>
      </c>
      <c r="V2513">
        <v>0.219894409179687</v>
      </c>
    </row>
    <row r="2514" spans="1:22" x14ac:dyDescent="0.2">
      <c r="A2514">
        <v>2512</v>
      </c>
      <c r="B2514">
        <v>20180417</v>
      </c>
      <c r="C2514">
        <v>2.5499999999999998</v>
      </c>
      <c r="D2514">
        <v>0.1231</v>
      </c>
      <c r="E2514">
        <v>9.4E-2</v>
      </c>
      <c r="F2514">
        <v>9.4E-2</v>
      </c>
      <c r="G2514">
        <v>-0.30957446799999999</v>
      </c>
      <c r="H2514">
        <v>0.14130000000000001</v>
      </c>
      <c r="I2514">
        <v>8.9800000000000005E-2</v>
      </c>
      <c r="J2514">
        <v>-0.28727536300000001</v>
      </c>
      <c r="K2514">
        <v>11505</v>
      </c>
      <c r="L2514">
        <v>-1.7842849000000001E-2</v>
      </c>
      <c r="M2514">
        <v>1375.7963999999999</v>
      </c>
      <c r="N2514">
        <v>-0.59446620999999999</v>
      </c>
      <c r="O2514">
        <v>6691</v>
      </c>
      <c r="P2514">
        <v>7.5999999999999998E-2</v>
      </c>
      <c r="Q2514" t="s">
        <v>117</v>
      </c>
      <c r="R2514">
        <v>8</v>
      </c>
      <c r="S2514">
        <v>2.665</v>
      </c>
      <c r="T2514">
        <v>9.1999999999999998E-3</v>
      </c>
      <c r="U2514">
        <v>-0.12684648659479</v>
      </c>
      <c r="V2514">
        <v>0.243095397949218</v>
      </c>
    </row>
    <row r="2515" spans="1:22" x14ac:dyDescent="0.2">
      <c r="A2515">
        <v>2513</v>
      </c>
      <c r="B2515">
        <v>20180417</v>
      </c>
      <c r="C2515">
        <v>2.5</v>
      </c>
      <c r="D2515">
        <v>0.1623</v>
      </c>
      <c r="E2515">
        <v>0.13550000000000001</v>
      </c>
      <c r="F2515">
        <v>0.13550000000000001</v>
      </c>
      <c r="G2515">
        <v>-0.197785978</v>
      </c>
      <c r="H2515">
        <v>0.187</v>
      </c>
      <c r="I2515">
        <v>0.1313</v>
      </c>
      <c r="J2515">
        <v>-0.38056280999999997</v>
      </c>
      <c r="K2515">
        <v>5985</v>
      </c>
      <c r="L2515">
        <v>-2.4011116999999998E-2</v>
      </c>
      <c r="M2515">
        <v>981.12109999999996</v>
      </c>
      <c r="N2515">
        <v>-0.655331051</v>
      </c>
      <c r="O2515">
        <v>3813</v>
      </c>
      <c r="P2515">
        <v>0.126</v>
      </c>
      <c r="Q2515" t="s">
        <v>118</v>
      </c>
      <c r="R2515">
        <v>8</v>
      </c>
      <c r="S2515">
        <v>2.665</v>
      </c>
      <c r="T2515">
        <v>0.374</v>
      </c>
      <c r="U2515">
        <v>6.84736332638637</v>
      </c>
      <c r="V2515">
        <v>0</v>
      </c>
    </row>
    <row r="2516" spans="1:22" x14ac:dyDescent="0.2">
      <c r="A2516">
        <v>2514</v>
      </c>
      <c r="B2516">
        <v>20180417</v>
      </c>
      <c r="C2516">
        <v>2.4500000000000002</v>
      </c>
      <c r="D2516">
        <v>0.23380000000000001</v>
      </c>
      <c r="E2516">
        <v>0.2104</v>
      </c>
      <c r="F2516">
        <v>0.20830000000000001</v>
      </c>
      <c r="G2516">
        <v>-0.122419587</v>
      </c>
      <c r="H2516">
        <v>0.25600000000000001</v>
      </c>
      <c r="I2516">
        <v>0.2059</v>
      </c>
      <c r="J2516">
        <v>-0.460127538</v>
      </c>
      <c r="K2516">
        <v>1277</v>
      </c>
      <c r="L2516">
        <v>-3.4626378999999999E-2</v>
      </c>
      <c r="M2516">
        <v>301.9058</v>
      </c>
      <c r="N2516">
        <v>-0.72125033699999996</v>
      </c>
      <c r="O2516">
        <v>696</v>
      </c>
      <c r="P2516">
        <v>0.17599999999999999</v>
      </c>
      <c r="Q2516" t="s">
        <v>120</v>
      </c>
      <c r="R2516">
        <v>36</v>
      </c>
      <c r="S2516">
        <v>2.665</v>
      </c>
      <c r="T2516">
        <v>2.7300000000000001E-2</v>
      </c>
      <c r="U2516">
        <v>-2.5812960656963601E-3</v>
      </c>
      <c r="V2516">
        <v>0.286758422851562</v>
      </c>
    </row>
    <row r="2517" spans="1:22" x14ac:dyDescent="0.2">
      <c r="A2517">
        <v>2515</v>
      </c>
      <c r="B2517">
        <v>20180418</v>
      </c>
      <c r="C2517">
        <v>3.2</v>
      </c>
      <c r="D2517">
        <v>6.9999999999999999E-4</v>
      </c>
      <c r="E2517">
        <v>5.0000000000000001E-4</v>
      </c>
      <c r="F2517">
        <v>5.0000000000000001E-4</v>
      </c>
      <c r="G2517">
        <v>-0.4</v>
      </c>
      <c r="H2517">
        <v>6.9999999999999999E-4</v>
      </c>
      <c r="I2517">
        <v>4.0000000000000002E-4</v>
      </c>
      <c r="J2517">
        <v>-0.40579436000000002</v>
      </c>
      <c r="K2517">
        <v>4492</v>
      </c>
      <c r="L2517">
        <v>-3.9308788999999997E-2</v>
      </c>
      <c r="M2517">
        <v>2.3028</v>
      </c>
      <c r="N2517">
        <v>0.31082955600000001</v>
      </c>
      <c r="O2517">
        <v>49498</v>
      </c>
      <c r="P2517">
        <v>-0.55700000000000005</v>
      </c>
      <c r="Q2517" t="s">
        <v>115</v>
      </c>
      <c r="R2517">
        <v>7</v>
      </c>
      <c r="S2517">
        <v>2.6789999999999998</v>
      </c>
      <c r="T2517">
        <v>0.20699999999999999</v>
      </c>
      <c r="U2517">
        <v>-6.4646403079861203</v>
      </c>
      <c r="V2517">
        <v>0.22216796875</v>
      </c>
    </row>
    <row r="2518" spans="1:22" x14ac:dyDescent="0.2">
      <c r="A2518">
        <v>2516</v>
      </c>
      <c r="B2518">
        <v>20180418</v>
      </c>
      <c r="C2518">
        <v>2.85</v>
      </c>
      <c r="D2518">
        <v>3.0000000000000001E-3</v>
      </c>
      <c r="E2518">
        <v>2E-3</v>
      </c>
      <c r="F2518">
        <v>2E-3</v>
      </c>
      <c r="G2518">
        <v>-0.5</v>
      </c>
      <c r="H2518">
        <v>3.5999999999999999E-3</v>
      </c>
      <c r="I2518">
        <v>1.9E-3</v>
      </c>
      <c r="J2518">
        <v>-0.10255945900000001</v>
      </c>
      <c r="K2518">
        <v>22435</v>
      </c>
      <c r="L2518">
        <v>-3.8442091999999997E-2</v>
      </c>
      <c r="M2518">
        <v>57.758200000000002</v>
      </c>
      <c r="N2518">
        <v>0.57129216000000005</v>
      </c>
      <c r="O2518">
        <v>61814</v>
      </c>
      <c r="P2518">
        <v>-0.20699999999999999</v>
      </c>
      <c r="Q2518" t="s">
        <v>114</v>
      </c>
      <c r="R2518">
        <v>7</v>
      </c>
      <c r="S2518">
        <v>2.6789999999999998</v>
      </c>
      <c r="T2518">
        <v>0.55700000000000005</v>
      </c>
      <c r="U2518">
        <v>7.3948927118963503</v>
      </c>
      <c r="V2518">
        <v>0.763427734375</v>
      </c>
    </row>
    <row r="2519" spans="1:22" x14ac:dyDescent="0.2">
      <c r="A2519">
        <v>2517</v>
      </c>
      <c r="B2519">
        <v>20180418</v>
      </c>
      <c r="C2519">
        <v>3</v>
      </c>
      <c r="D2519">
        <v>8.6999999999999994E-3</v>
      </c>
      <c r="E2519">
        <v>7.4999999999999997E-3</v>
      </c>
      <c r="F2519">
        <v>7.4999999999999997E-3</v>
      </c>
      <c r="G2519">
        <v>-0.16</v>
      </c>
      <c r="H2519">
        <v>8.6999999999999994E-3</v>
      </c>
      <c r="I2519">
        <v>6.0000000000000001E-3</v>
      </c>
      <c r="J2519">
        <v>-0.39004365400000002</v>
      </c>
      <c r="K2519">
        <v>5424</v>
      </c>
      <c r="L2519">
        <v>-3.8756745000000002E-2</v>
      </c>
      <c r="M2519">
        <v>37.6252</v>
      </c>
      <c r="N2519">
        <v>-0.40920700199999999</v>
      </c>
      <c r="O2519">
        <v>15451</v>
      </c>
      <c r="P2519">
        <v>-0.35699999999999998</v>
      </c>
      <c r="Q2519" t="s">
        <v>119</v>
      </c>
      <c r="R2519">
        <v>35</v>
      </c>
      <c r="S2519">
        <v>2.6789999999999998</v>
      </c>
      <c r="T2519">
        <v>2.06E-2</v>
      </c>
      <c r="U2519">
        <v>-1.24873006637763</v>
      </c>
      <c r="V2519">
        <v>3.5282135009765597E-2</v>
      </c>
    </row>
    <row r="2520" spans="1:22" x14ac:dyDescent="0.2">
      <c r="A2520">
        <v>2518</v>
      </c>
      <c r="B2520">
        <v>20180418</v>
      </c>
      <c r="C2520">
        <v>2.6</v>
      </c>
      <c r="D2520">
        <v>8.3599999999999994E-2</v>
      </c>
      <c r="E2520">
        <v>6.6500000000000004E-2</v>
      </c>
      <c r="F2520">
        <v>6.6500000000000004E-2</v>
      </c>
      <c r="G2520">
        <v>-0.257142857</v>
      </c>
      <c r="H2520">
        <v>8.4500000000000006E-2</v>
      </c>
      <c r="I2520">
        <v>5.4300000000000001E-2</v>
      </c>
      <c r="J2520">
        <v>0.56530767800000004</v>
      </c>
      <c r="K2520">
        <v>61954</v>
      </c>
      <c r="L2520">
        <v>2.6669538999999999E-2</v>
      </c>
      <c r="M2520">
        <v>4223.9121999999998</v>
      </c>
      <c r="N2520">
        <v>-0.34768656399999998</v>
      </c>
      <c r="O2520">
        <v>18360</v>
      </c>
      <c r="P2520">
        <v>4.2999999999999997E-2</v>
      </c>
      <c r="Q2520" t="s">
        <v>116</v>
      </c>
      <c r="R2520">
        <v>7</v>
      </c>
      <c r="S2520">
        <v>2.6789999999999998</v>
      </c>
      <c r="T2520">
        <v>9.4000000000000004E-3</v>
      </c>
      <c r="U2520">
        <v>-0.25122062395510503</v>
      </c>
      <c r="V2520">
        <v>0.203872680664062</v>
      </c>
    </row>
    <row r="2521" spans="1:22" x14ac:dyDescent="0.2">
      <c r="A2521">
        <v>2519</v>
      </c>
      <c r="B2521">
        <v>20180418</v>
      </c>
      <c r="C2521">
        <v>2.5499999999999998</v>
      </c>
      <c r="D2521">
        <v>0.1132</v>
      </c>
      <c r="E2521">
        <v>0.1048</v>
      </c>
      <c r="F2521">
        <v>0.1048</v>
      </c>
      <c r="G2521">
        <v>-8.0152671999999994E-2</v>
      </c>
      <c r="H2521">
        <v>0.1206</v>
      </c>
      <c r="I2521">
        <v>8.8200000000000001E-2</v>
      </c>
      <c r="J2521">
        <v>-5.3583550000000001E-2</v>
      </c>
      <c r="K2521">
        <v>25333</v>
      </c>
      <c r="L2521">
        <v>2.4246850000000002E-3</v>
      </c>
      <c r="M2521">
        <v>2672.6102999999998</v>
      </c>
      <c r="N2521">
        <v>-0.55439015999999997</v>
      </c>
      <c r="O2521">
        <v>8586</v>
      </c>
      <c r="P2521">
        <v>9.2999999999999999E-2</v>
      </c>
      <c r="Q2521" t="s">
        <v>117</v>
      </c>
      <c r="R2521">
        <v>7</v>
      </c>
      <c r="S2521">
        <v>2.6789999999999998</v>
      </c>
      <c r="T2521">
        <v>4.1999999999999997E-3</v>
      </c>
      <c r="U2521">
        <v>-0.123949709088874</v>
      </c>
      <c r="V2521">
        <v>0.22607421875</v>
      </c>
    </row>
    <row r="2522" spans="1:22" x14ac:dyDescent="0.2">
      <c r="A2522">
        <v>2520</v>
      </c>
      <c r="B2522">
        <v>20180418</v>
      </c>
      <c r="C2522">
        <v>2.5</v>
      </c>
      <c r="D2522">
        <v>0.15890000000000001</v>
      </c>
      <c r="E2522">
        <v>0.1492</v>
      </c>
      <c r="F2522">
        <v>0.1492</v>
      </c>
      <c r="G2522">
        <v>-6.5013404999999996E-2</v>
      </c>
      <c r="H2522">
        <v>0.1656</v>
      </c>
      <c r="I2522">
        <v>0.13009999999999999</v>
      </c>
      <c r="J2522">
        <v>-0.29743220300000001</v>
      </c>
      <c r="K2522">
        <v>10904</v>
      </c>
      <c r="L2522">
        <v>-1.4125975000000001E-2</v>
      </c>
      <c r="M2522">
        <v>1613.6197999999999</v>
      </c>
      <c r="N2522">
        <v>-0.61392265700000004</v>
      </c>
      <c r="O2522">
        <v>5771</v>
      </c>
      <c r="P2522">
        <v>0.14299999999999999</v>
      </c>
      <c r="Q2522" t="s">
        <v>118</v>
      </c>
      <c r="R2522">
        <v>7</v>
      </c>
      <c r="S2522">
        <v>2.6789999999999998</v>
      </c>
      <c r="T2522">
        <v>0.35699999999999998</v>
      </c>
      <c r="U2522">
        <v>7.4544967491226402</v>
      </c>
      <c r="V2522">
        <v>0</v>
      </c>
    </row>
    <row r="2523" spans="1:22" x14ac:dyDescent="0.2">
      <c r="A2523">
        <v>2521</v>
      </c>
      <c r="B2523">
        <v>20180418</v>
      </c>
      <c r="C2523">
        <v>2.4500000000000002</v>
      </c>
      <c r="D2523">
        <v>0.22770000000000001</v>
      </c>
      <c r="E2523">
        <v>0.22389999999999999</v>
      </c>
      <c r="F2523">
        <v>0.22559999999999999</v>
      </c>
      <c r="G2523">
        <v>-9.3085110000000002E-3</v>
      </c>
      <c r="H2523">
        <v>0.23599999999999999</v>
      </c>
      <c r="I2523">
        <v>0.20580000000000001</v>
      </c>
      <c r="J2523">
        <v>-0.45630816000000002</v>
      </c>
      <c r="K2523">
        <v>1503</v>
      </c>
      <c r="L2523">
        <v>-3.4153600999999999E-2</v>
      </c>
      <c r="M2523">
        <v>332.15640000000002</v>
      </c>
      <c r="N2523">
        <v>-0.71107799900000002</v>
      </c>
      <c r="O2523">
        <v>1177</v>
      </c>
      <c r="P2523">
        <v>0.193</v>
      </c>
      <c r="Q2523" t="s">
        <v>120</v>
      </c>
      <c r="R2523">
        <v>35</v>
      </c>
      <c r="S2523">
        <v>2.6789999999999998</v>
      </c>
      <c r="T2523">
        <v>2.2100000000000002E-2</v>
      </c>
      <c r="U2523">
        <v>-9.9158904582494697E-3</v>
      </c>
      <c r="V2523">
        <v>0.28279876708984297</v>
      </c>
    </row>
    <row r="2524" spans="1:22" x14ac:dyDescent="0.2">
      <c r="A2524">
        <v>2522</v>
      </c>
      <c r="B2524">
        <v>20180419</v>
      </c>
      <c r="C2524">
        <v>3.2</v>
      </c>
      <c r="D2524">
        <v>2.9999999999999997E-4</v>
      </c>
      <c r="E2524">
        <v>2.9999999999999997E-4</v>
      </c>
      <c r="F2524">
        <v>2.0000000000000001E-4</v>
      </c>
      <c r="G2524">
        <v>-0.5</v>
      </c>
      <c r="H2524">
        <v>5.0000000000000001E-4</v>
      </c>
      <c r="I2524">
        <v>1E-4</v>
      </c>
      <c r="J2524">
        <v>-0.419466379</v>
      </c>
      <c r="K2524">
        <v>3683</v>
      </c>
      <c r="L2524">
        <v>-3.9330981000000001E-2</v>
      </c>
      <c r="M2524">
        <v>0.88280000000000003</v>
      </c>
      <c r="N2524">
        <v>0.27009790900000002</v>
      </c>
      <c r="O2524">
        <v>47572</v>
      </c>
      <c r="P2524">
        <v>-0.52400000000000002</v>
      </c>
      <c r="Q2524" t="s">
        <v>115</v>
      </c>
      <c r="R2524">
        <v>6</v>
      </c>
      <c r="S2524">
        <v>2.7330000000000001</v>
      </c>
      <c r="T2524">
        <v>0.17399999999999999</v>
      </c>
      <c r="U2524">
        <v>-7.4546721843187402</v>
      </c>
      <c r="V2524">
        <v>0.189453125</v>
      </c>
    </row>
    <row r="2525" spans="1:22" x14ac:dyDescent="0.2">
      <c r="A2525">
        <v>2523</v>
      </c>
      <c r="B2525">
        <v>20180419</v>
      </c>
      <c r="C2525">
        <v>2.85</v>
      </c>
      <c r="D2525">
        <v>2.3E-3</v>
      </c>
      <c r="E2525">
        <v>1E-3</v>
      </c>
      <c r="F2525">
        <v>1E-3</v>
      </c>
      <c r="G2525">
        <v>-1.3</v>
      </c>
      <c r="H2525">
        <v>2.7000000000000001E-3</v>
      </c>
      <c r="I2525">
        <v>5.9999999999999995E-4</v>
      </c>
      <c r="J2525">
        <v>-5.3482150999999999E-2</v>
      </c>
      <c r="K2525">
        <v>25339</v>
      </c>
      <c r="L2525">
        <v>-3.8744747000000003E-2</v>
      </c>
      <c r="M2525">
        <v>38.392899999999997</v>
      </c>
      <c r="N2525">
        <v>0.322334238</v>
      </c>
      <c r="O2525">
        <v>50042</v>
      </c>
      <c r="P2525">
        <v>-0.17399999999999999</v>
      </c>
      <c r="Q2525" t="s">
        <v>114</v>
      </c>
      <c r="R2525">
        <v>6</v>
      </c>
      <c r="S2525">
        <v>2.7330000000000001</v>
      </c>
      <c r="T2525">
        <v>0.52400000000000002</v>
      </c>
      <c r="U2525">
        <v>8.5345223787500402</v>
      </c>
      <c r="V2525">
        <v>0.7049560546875</v>
      </c>
    </row>
    <row r="2526" spans="1:22" x14ac:dyDescent="0.2">
      <c r="A2526">
        <v>2524</v>
      </c>
      <c r="B2526">
        <v>20180419</v>
      </c>
      <c r="C2526">
        <v>3</v>
      </c>
      <c r="D2526">
        <v>7.1999999999999998E-3</v>
      </c>
      <c r="E2526">
        <v>6.0000000000000001E-3</v>
      </c>
      <c r="F2526">
        <v>6.0000000000000001E-3</v>
      </c>
      <c r="G2526">
        <v>-0.2</v>
      </c>
      <c r="H2526">
        <v>8.8000000000000005E-3</v>
      </c>
      <c r="I2526">
        <v>5.8999999999999999E-3</v>
      </c>
      <c r="J2526">
        <v>-0.37082846800000002</v>
      </c>
      <c r="K2526">
        <v>6561</v>
      </c>
      <c r="L2526">
        <v>-3.8592627999999997E-2</v>
      </c>
      <c r="M2526">
        <v>48.126199999999997</v>
      </c>
      <c r="N2526">
        <v>-0.38837591599999999</v>
      </c>
      <c r="O2526">
        <v>16436</v>
      </c>
      <c r="P2526">
        <v>-0.32400000000000001</v>
      </c>
      <c r="Q2526" t="s">
        <v>119</v>
      </c>
      <c r="R2526">
        <v>34</v>
      </c>
      <c r="S2526">
        <v>2.7330000000000001</v>
      </c>
      <c r="T2526">
        <v>7.7999999999999996E-3</v>
      </c>
      <c r="U2526">
        <v>-1.1931380627242101</v>
      </c>
      <c r="V2526">
        <v>1.8838882446289E-2</v>
      </c>
    </row>
    <row r="2527" spans="1:22" x14ac:dyDescent="0.2">
      <c r="A2527">
        <v>2525</v>
      </c>
      <c r="B2527">
        <v>20180419</v>
      </c>
      <c r="C2527">
        <v>2.6</v>
      </c>
      <c r="D2527">
        <v>6.9800000000000001E-2</v>
      </c>
      <c r="E2527">
        <v>8.4199999999999997E-2</v>
      </c>
      <c r="F2527">
        <v>8.4199999999999997E-2</v>
      </c>
      <c r="G2527">
        <v>0.171021378</v>
      </c>
      <c r="H2527">
        <v>9.8400000000000001E-2</v>
      </c>
      <c r="I2527">
        <v>6.9800000000000001E-2</v>
      </c>
      <c r="J2527">
        <v>0.266128753</v>
      </c>
      <c r="K2527">
        <v>44251</v>
      </c>
      <c r="L2527">
        <v>2.0352464000000001E-2</v>
      </c>
      <c r="M2527">
        <v>3819.7154999999998</v>
      </c>
      <c r="N2527">
        <v>-0.43280851799999998</v>
      </c>
      <c r="O2527">
        <v>14335</v>
      </c>
      <c r="P2527">
        <v>7.5999999999999998E-2</v>
      </c>
      <c r="Q2527" t="s">
        <v>116</v>
      </c>
      <c r="R2527">
        <v>6</v>
      </c>
      <c r="S2527">
        <v>2.7330000000000001</v>
      </c>
      <c r="T2527">
        <v>2.5000000000000001E-3</v>
      </c>
      <c r="U2527">
        <v>-0.102942730713034</v>
      </c>
      <c r="V2527">
        <v>0.179306030273437</v>
      </c>
    </row>
    <row r="2528" spans="1:22" x14ac:dyDescent="0.2">
      <c r="A2528">
        <v>2526</v>
      </c>
      <c r="B2528">
        <v>20180419</v>
      </c>
      <c r="C2528">
        <v>2.5499999999999998</v>
      </c>
      <c r="D2528">
        <v>0.1065</v>
      </c>
      <c r="E2528">
        <v>0.12859999999999999</v>
      </c>
      <c r="F2528">
        <v>0.12859999999999999</v>
      </c>
      <c r="G2528">
        <v>0.1718507</v>
      </c>
      <c r="H2528">
        <v>0.14369999999999999</v>
      </c>
      <c r="I2528">
        <v>0.1065</v>
      </c>
      <c r="J2528">
        <v>-0.26804327700000002</v>
      </c>
      <c r="K2528">
        <v>12643</v>
      </c>
      <c r="L2528">
        <v>-1.3651533E-2</v>
      </c>
      <c r="M2528">
        <v>1643.9768999999999</v>
      </c>
      <c r="N2528">
        <v>-0.58484372900000003</v>
      </c>
      <c r="O2528">
        <v>7146</v>
      </c>
      <c r="P2528">
        <v>0.126</v>
      </c>
      <c r="Q2528" t="s">
        <v>117</v>
      </c>
      <c r="R2528">
        <v>6</v>
      </c>
      <c r="S2528">
        <v>2.7330000000000001</v>
      </c>
      <c r="T2528">
        <v>8.0000000000000004E-4</v>
      </c>
      <c r="U2528">
        <v>-1.48801502496612E-2</v>
      </c>
      <c r="V2528">
        <v>0.2032470703125</v>
      </c>
    </row>
    <row r="2529" spans="1:22" x14ac:dyDescent="0.2">
      <c r="A2529">
        <v>2527</v>
      </c>
      <c r="B2529">
        <v>20180419</v>
      </c>
      <c r="C2529">
        <v>2.5</v>
      </c>
      <c r="D2529">
        <v>0.1497</v>
      </c>
      <c r="E2529">
        <v>0.17599999999999999</v>
      </c>
      <c r="F2529">
        <v>0.17549999999999999</v>
      </c>
      <c r="G2529">
        <v>0.14700854699999999</v>
      </c>
      <c r="H2529">
        <v>0.19220000000000001</v>
      </c>
      <c r="I2529">
        <v>0.1497</v>
      </c>
      <c r="J2529">
        <v>-0.34155784099999997</v>
      </c>
      <c r="K2529">
        <v>8293</v>
      </c>
      <c r="L2529">
        <v>-1.6823276000000002E-2</v>
      </c>
      <c r="M2529">
        <v>1441.0336</v>
      </c>
      <c r="N2529">
        <v>-0.62709805500000004</v>
      </c>
      <c r="O2529">
        <v>5148</v>
      </c>
      <c r="P2529">
        <v>0.17599999999999999</v>
      </c>
      <c r="Q2529" t="s">
        <v>118</v>
      </c>
      <c r="R2529">
        <v>6</v>
      </c>
      <c r="S2529">
        <v>2.7330000000000001</v>
      </c>
      <c r="T2529">
        <v>0.32400000000000001</v>
      </c>
      <c r="U2529">
        <v>7.8800244828828898</v>
      </c>
      <c r="V2529">
        <v>0</v>
      </c>
    </row>
    <row r="2530" spans="1:22" x14ac:dyDescent="0.2">
      <c r="A2530">
        <v>2528</v>
      </c>
      <c r="B2530">
        <v>20180419</v>
      </c>
      <c r="C2530">
        <v>2.4500000000000002</v>
      </c>
      <c r="D2530">
        <v>0.22339999999999999</v>
      </c>
      <c r="E2530">
        <v>0.24970000000000001</v>
      </c>
      <c r="F2530">
        <v>0.24970000000000001</v>
      </c>
      <c r="G2530">
        <v>0.105326392</v>
      </c>
      <c r="H2530">
        <v>0.26219999999999999</v>
      </c>
      <c r="I2530">
        <v>0.22339999999999999</v>
      </c>
      <c r="J2530">
        <v>-0.41348381400000001</v>
      </c>
      <c r="K2530">
        <v>4037</v>
      </c>
      <c r="L2530">
        <v>-2.3225188000000001E-2</v>
      </c>
      <c r="M2530">
        <v>1031.4086</v>
      </c>
      <c r="N2530">
        <v>-0.68153380799999996</v>
      </c>
      <c r="O2530">
        <v>2574</v>
      </c>
      <c r="P2530">
        <v>0.22600000000000001</v>
      </c>
      <c r="Q2530" t="s">
        <v>120</v>
      </c>
      <c r="R2530">
        <v>34</v>
      </c>
      <c r="S2530">
        <v>2.7330000000000001</v>
      </c>
      <c r="T2530">
        <v>1.4999999999999999E-2</v>
      </c>
      <c r="U2530">
        <v>-9.9071305633963505E-3</v>
      </c>
      <c r="V2530">
        <v>0.275360107421875</v>
      </c>
    </row>
    <row r="2531" spans="1:22" x14ac:dyDescent="0.2">
      <c r="A2531">
        <v>2529</v>
      </c>
      <c r="B2531">
        <v>20180420</v>
      </c>
      <c r="C2531">
        <v>3.2</v>
      </c>
      <c r="D2531">
        <v>1E-4</v>
      </c>
      <c r="E2531">
        <v>1E-4</v>
      </c>
      <c r="F2531">
        <v>1E-4</v>
      </c>
      <c r="G2531">
        <v>0</v>
      </c>
      <c r="H2531">
        <v>4.0000000000000002E-4</v>
      </c>
      <c r="I2531">
        <v>1E-4</v>
      </c>
      <c r="J2531">
        <v>-0.43166810700000002</v>
      </c>
      <c r="K2531">
        <v>2961</v>
      </c>
      <c r="L2531">
        <v>-3.9331062999999999E-2</v>
      </c>
      <c r="M2531">
        <v>0.87760000000000005</v>
      </c>
      <c r="N2531">
        <v>0.23934826400000001</v>
      </c>
      <c r="O2531">
        <v>46118</v>
      </c>
      <c r="P2531">
        <v>-0.56299999999999994</v>
      </c>
      <c r="Q2531" t="s">
        <v>115</v>
      </c>
      <c r="R2531">
        <v>5</v>
      </c>
      <c r="S2531">
        <v>2.7469999999999999</v>
      </c>
      <c r="T2531">
        <v>0.21579999999999999</v>
      </c>
      <c r="U2531">
        <v>-9.0023454617011591</v>
      </c>
      <c r="V2531">
        <v>0.2255859375</v>
      </c>
    </row>
    <row r="2532" spans="1:22" x14ac:dyDescent="0.2">
      <c r="A2532">
        <v>2530</v>
      </c>
      <c r="B2532">
        <v>20180420</v>
      </c>
      <c r="C2532">
        <v>2.85</v>
      </c>
      <c r="D2532">
        <v>6.9999999999999999E-4</v>
      </c>
      <c r="E2532">
        <v>6.9999999999999999E-4</v>
      </c>
      <c r="F2532">
        <v>6.9999999999999999E-4</v>
      </c>
      <c r="G2532">
        <v>0</v>
      </c>
      <c r="H2532">
        <v>1E-3</v>
      </c>
      <c r="I2532">
        <v>5.9999999999999995E-4</v>
      </c>
      <c r="J2532">
        <v>-0.32082166400000001</v>
      </c>
      <c r="K2532">
        <v>9520</v>
      </c>
      <c r="L2532">
        <v>-3.9224777000000002E-2</v>
      </c>
      <c r="M2532">
        <v>7.6783000000000001</v>
      </c>
      <c r="N2532">
        <v>0.22266224600000001</v>
      </c>
      <c r="O2532">
        <v>45329</v>
      </c>
      <c r="P2532">
        <v>-0.21299999999999999</v>
      </c>
      <c r="Q2532" t="s">
        <v>114</v>
      </c>
      <c r="R2532">
        <v>5</v>
      </c>
      <c r="S2532">
        <v>2.7469999999999999</v>
      </c>
      <c r="T2532">
        <v>0.56399999999999995</v>
      </c>
      <c r="U2532">
        <v>10.439087410539999</v>
      </c>
      <c r="V2532">
        <v>0.793212890625</v>
      </c>
    </row>
    <row r="2533" spans="1:22" x14ac:dyDescent="0.2">
      <c r="A2533">
        <v>2531</v>
      </c>
      <c r="B2533">
        <v>20180420</v>
      </c>
      <c r="C2533">
        <v>3</v>
      </c>
      <c r="D2533">
        <v>5.7999999999999996E-3</v>
      </c>
      <c r="E2533">
        <v>3.3999999999999998E-3</v>
      </c>
      <c r="F2533">
        <v>3.3999999999999998E-3</v>
      </c>
      <c r="G2533">
        <v>-0.70588235300000002</v>
      </c>
      <c r="H2533">
        <v>6.0000000000000001E-3</v>
      </c>
      <c r="I2533">
        <v>3.3E-3</v>
      </c>
      <c r="J2533">
        <v>-0.33576117599999999</v>
      </c>
      <c r="K2533">
        <v>8636</v>
      </c>
      <c r="L2533">
        <v>-3.8786550000000003E-2</v>
      </c>
      <c r="M2533">
        <v>35.7181</v>
      </c>
      <c r="N2533">
        <v>-0.35883172499999999</v>
      </c>
      <c r="O2533">
        <v>17833</v>
      </c>
      <c r="P2533">
        <v>-0.36299999999999999</v>
      </c>
      <c r="Q2533" t="s">
        <v>119</v>
      </c>
      <c r="R2533">
        <v>33</v>
      </c>
      <c r="S2533">
        <v>2.7469999999999999</v>
      </c>
      <c r="T2533">
        <v>1.52E-2</v>
      </c>
      <c r="U2533">
        <v>-1.3553211348677701</v>
      </c>
      <c r="V2533">
        <v>2.2174835205078101E-2</v>
      </c>
    </row>
    <row r="2534" spans="1:22" x14ac:dyDescent="0.2">
      <c r="A2534">
        <v>2532</v>
      </c>
      <c r="B2534">
        <v>20180420</v>
      </c>
      <c r="C2534">
        <v>2.6</v>
      </c>
      <c r="D2534">
        <v>7.9799999999999996E-2</v>
      </c>
      <c r="E2534">
        <v>4.8000000000000001E-2</v>
      </c>
      <c r="F2534">
        <v>4.8000000000000001E-2</v>
      </c>
      <c r="G2534">
        <v>-0.66249999999999998</v>
      </c>
      <c r="H2534">
        <v>8.1699999999999995E-2</v>
      </c>
      <c r="I2534">
        <v>4.3999999999999997E-2</v>
      </c>
      <c r="J2534">
        <v>0.51278279000000004</v>
      </c>
      <c r="K2534">
        <v>58846</v>
      </c>
      <c r="L2534">
        <v>1.3235907E-2</v>
      </c>
      <c r="M2534">
        <v>3364.3640999999998</v>
      </c>
      <c r="N2534">
        <v>-0.39220376000000001</v>
      </c>
      <c r="O2534">
        <v>16255</v>
      </c>
      <c r="P2534">
        <v>3.6999999999999998E-2</v>
      </c>
      <c r="Q2534" t="s">
        <v>116</v>
      </c>
      <c r="R2534">
        <v>5</v>
      </c>
      <c r="S2534">
        <v>2.7469999999999999</v>
      </c>
      <c r="T2534">
        <v>6.7000000000000002E-3</v>
      </c>
      <c r="U2534">
        <v>-9.1899443545531506E-2</v>
      </c>
      <c r="V2534">
        <v>0.173919677734375</v>
      </c>
    </row>
    <row r="2535" spans="1:22" x14ac:dyDescent="0.2">
      <c r="A2535">
        <v>2533</v>
      </c>
      <c r="B2535">
        <v>20180420</v>
      </c>
      <c r="C2535">
        <v>2.5499999999999998</v>
      </c>
      <c r="D2535">
        <v>0.12330000000000001</v>
      </c>
      <c r="E2535">
        <v>9.1800000000000007E-2</v>
      </c>
      <c r="F2535">
        <v>9.1800000000000007E-2</v>
      </c>
      <c r="G2535">
        <v>-0.34313725499999997</v>
      </c>
      <c r="H2535">
        <v>0.12590000000000001</v>
      </c>
      <c r="I2535">
        <v>8.1799999999999998E-2</v>
      </c>
      <c r="J2535">
        <v>-0.23366888099999999</v>
      </c>
      <c r="K2535">
        <v>14677</v>
      </c>
      <c r="L2535">
        <v>-1.7344130999999999E-2</v>
      </c>
      <c r="M2535">
        <v>1407.7067999999999</v>
      </c>
      <c r="N2535">
        <v>-0.58321530899999996</v>
      </c>
      <c r="O2535">
        <v>7223</v>
      </c>
      <c r="P2535">
        <v>8.6999999999999994E-2</v>
      </c>
      <c r="Q2535" t="s">
        <v>117</v>
      </c>
      <c r="R2535">
        <v>5</v>
      </c>
      <c r="S2535">
        <v>2.7469999999999999</v>
      </c>
      <c r="T2535">
        <v>3.0999999999999999E-3</v>
      </c>
      <c r="U2535">
        <v>-2.0499464277820401E-2</v>
      </c>
      <c r="V2535">
        <v>0.224685668945312</v>
      </c>
    </row>
    <row r="2536" spans="1:22" x14ac:dyDescent="0.2">
      <c r="A2536">
        <v>2534</v>
      </c>
      <c r="B2536">
        <v>20180420</v>
      </c>
      <c r="C2536">
        <v>2.5</v>
      </c>
      <c r="D2536">
        <v>0.1726</v>
      </c>
      <c r="E2536">
        <v>0.13700000000000001</v>
      </c>
      <c r="F2536">
        <v>0.13589999999999999</v>
      </c>
      <c r="G2536">
        <v>-0.270051508</v>
      </c>
      <c r="H2536">
        <v>0.17449999999999999</v>
      </c>
      <c r="I2536">
        <v>0.128</v>
      </c>
      <c r="J2536">
        <v>-0.378247524</v>
      </c>
      <c r="K2536">
        <v>6122</v>
      </c>
      <c r="L2536">
        <v>-2.5750845000000001E-2</v>
      </c>
      <c r="M2536">
        <v>869.80499999999995</v>
      </c>
      <c r="N2536">
        <v>-0.63999852499999998</v>
      </c>
      <c r="O2536">
        <v>4538</v>
      </c>
      <c r="P2536">
        <v>0.13700000000000001</v>
      </c>
      <c r="Q2536" t="s">
        <v>118</v>
      </c>
      <c r="R2536">
        <v>5</v>
      </c>
      <c r="S2536">
        <v>2.7469999999999999</v>
      </c>
      <c r="T2536">
        <v>0.36349999999999999</v>
      </c>
      <c r="U2536">
        <v>10.857670451454</v>
      </c>
      <c r="V2536">
        <v>0</v>
      </c>
    </row>
    <row r="2537" spans="1:22" x14ac:dyDescent="0.2">
      <c r="A2537">
        <v>2535</v>
      </c>
      <c r="B2537">
        <v>20180420</v>
      </c>
      <c r="C2537">
        <v>2.4500000000000002</v>
      </c>
      <c r="D2537">
        <v>0.2472</v>
      </c>
      <c r="E2537">
        <v>0.20399999999999999</v>
      </c>
      <c r="F2537">
        <v>0.20399999999999999</v>
      </c>
      <c r="G2537">
        <v>-0.211764706</v>
      </c>
      <c r="H2537">
        <v>0.2472</v>
      </c>
      <c r="I2537">
        <v>0.19700000000000001</v>
      </c>
      <c r="J2537">
        <v>-0.39692191300000002</v>
      </c>
      <c r="K2537">
        <v>5017</v>
      </c>
      <c r="L2537">
        <v>-2.3030496000000001E-2</v>
      </c>
      <c r="M2537">
        <v>1043.8659</v>
      </c>
      <c r="N2537">
        <v>-0.70477580299999998</v>
      </c>
      <c r="O2537">
        <v>1475</v>
      </c>
      <c r="P2537">
        <v>0.187</v>
      </c>
      <c r="Q2537" t="s">
        <v>120</v>
      </c>
      <c r="R2537">
        <v>33</v>
      </c>
      <c r="S2537">
        <v>2.7469999999999999</v>
      </c>
      <c r="T2537">
        <v>1.55E-2</v>
      </c>
      <c r="U2537">
        <v>1.92154247217927E-2</v>
      </c>
      <c r="V2537">
        <v>0.246040344238281</v>
      </c>
    </row>
    <row r="2538" spans="1:22" x14ac:dyDescent="0.2">
      <c r="A2538">
        <v>2536</v>
      </c>
      <c r="B2538">
        <v>20180423</v>
      </c>
      <c r="C2538">
        <v>3.2</v>
      </c>
      <c r="D2538">
        <v>2.0000000000000001E-4</v>
      </c>
      <c r="E2538">
        <v>2.0000000000000001E-4</v>
      </c>
      <c r="F2538">
        <v>2.0000000000000001E-4</v>
      </c>
      <c r="G2538">
        <v>0</v>
      </c>
      <c r="H2538">
        <v>2.9999999999999997E-4</v>
      </c>
      <c r="I2538">
        <v>1E-4</v>
      </c>
      <c r="J2538">
        <v>-0.45019039700000002</v>
      </c>
      <c r="K2538">
        <v>1865</v>
      </c>
      <c r="L2538">
        <v>-3.9340094999999999E-2</v>
      </c>
      <c r="M2538">
        <v>0.29970000000000002</v>
      </c>
      <c r="N2538">
        <v>0.23767754699999999</v>
      </c>
      <c r="O2538">
        <v>46039</v>
      </c>
      <c r="P2538">
        <v>-0.54200000000000004</v>
      </c>
      <c r="Q2538" t="s">
        <v>115</v>
      </c>
      <c r="R2538">
        <v>2</v>
      </c>
      <c r="S2538">
        <v>2.7240000000000002</v>
      </c>
      <c r="T2538">
        <v>0.19289999999999999</v>
      </c>
      <c r="U2538">
        <v>-22.504053228337401</v>
      </c>
      <c r="V2538">
        <v>0.3460693359375</v>
      </c>
    </row>
    <row r="2539" spans="1:22" x14ac:dyDescent="0.2">
      <c r="A2539">
        <v>2537</v>
      </c>
      <c r="B2539">
        <v>20180423</v>
      </c>
      <c r="C2539">
        <v>2.85</v>
      </c>
      <c r="D2539">
        <v>6.9999999999999999E-4</v>
      </c>
      <c r="E2539">
        <v>4.0000000000000002E-4</v>
      </c>
      <c r="F2539">
        <v>4.0000000000000002E-4</v>
      </c>
      <c r="G2539">
        <v>-0.75</v>
      </c>
      <c r="H2539">
        <v>6.9999999999999999E-4</v>
      </c>
      <c r="I2539">
        <v>2.0000000000000001E-4</v>
      </c>
      <c r="J2539">
        <v>-0.33295579199999997</v>
      </c>
      <c r="K2539">
        <v>8802</v>
      </c>
      <c r="L2539">
        <v>-3.9276933999999999E-2</v>
      </c>
      <c r="M2539">
        <v>4.3410000000000002</v>
      </c>
      <c r="N2539">
        <v>0.11618049799999999</v>
      </c>
      <c r="O2539">
        <v>40294</v>
      </c>
      <c r="P2539">
        <v>-0.192</v>
      </c>
      <c r="Q2539" t="s">
        <v>114</v>
      </c>
      <c r="R2539">
        <v>2</v>
      </c>
      <c r="S2539">
        <v>2.7240000000000002</v>
      </c>
      <c r="T2539">
        <v>0.54579999999999995</v>
      </c>
      <c r="U2539">
        <v>26.070384466493401</v>
      </c>
      <c r="V2539">
        <v>0</v>
      </c>
    </row>
    <row r="2540" spans="1:22" x14ac:dyDescent="0.2">
      <c r="A2540">
        <v>2538</v>
      </c>
      <c r="B2540">
        <v>20180423</v>
      </c>
      <c r="C2540">
        <v>3</v>
      </c>
      <c r="D2540">
        <v>3.3E-3</v>
      </c>
      <c r="E2540">
        <v>4.1999999999999997E-3</v>
      </c>
      <c r="F2540">
        <v>4.1999999999999997E-3</v>
      </c>
      <c r="G2540">
        <v>0.21428571399999999</v>
      </c>
      <c r="H2540">
        <v>4.4999999999999997E-3</v>
      </c>
      <c r="I2540">
        <v>3.3E-3</v>
      </c>
      <c r="J2540">
        <v>-0.36405160800000003</v>
      </c>
      <c r="K2540">
        <v>6962</v>
      </c>
      <c r="L2540">
        <v>-3.8931707000000003E-2</v>
      </c>
      <c r="M2540">
        <v>26.430299999999999</v>
      </c>
      <c r="N2540">
        <v>-0.314377974</v>
      </c>
      <c r="O2540">
        <v>19935</v>
      </c>
      <c r="P2540">
        <v>-0.34200000000000003</v>
      </c>
      <c r="Q2540" t="s">
        <v>119</v>
      </c>
      <c r="R2540">
        <v>30</v>
      </c>
      <c r="S2540">
        <v>2.7240000000000002</v>
      </c>
      <c r="T2540">
        <v>4.8999999999999998E-3</v>
      </c>
      <c r="U2540">
        <v>-1.44254741050277</v>
      </c>
      <c r="V2540">
        <v>1.3263702392578101E-2</v>
      </c>
    </row>
    <row r="2541" spans="1:22" x14ac:dyDescent="0.2">
      <c r="A2541">
        <v>2539</v>
      </c>
      <c r="B2541">
        <v>20180423</v>
      </c>
      <c r="C2541">
        <v>2.6</v>
      </c>
      <c r="D2541">
        <v>4.5100000000000001E-2</v>
      </c>
      <c r="E2541">
        <v>0.06</v>
      </c>
      <c r="F2541">
        <v>0.06</v>
      </c>
      <c r="G2541">
        <v>0.24833333299999999</v>
      </c>
      <c r="H2541">
        <v>6.9800000000000001E-2</v>
      </c>
      <c r="I2541">
        <v>4.5100000000000001E-2</v>
      </c>
      <c r="J2541">
        <v>0.58709164899999999</v>
      </c>
      <c r="K2541">
        <v>63243</v>
      </c>
      <c r="L2541">
        <v>1.7631068999999999E-2</v>
      </c>
      <c r="M2541">
        <v>3645.5875999999998</v>
      </c>
      <c r="N2541">
        <v>-0.42959397500000002</v>
      </c>
      <c r="O2541">
        <v>14487</v>
      </c>
      <c r="P2541">
        <v>5.8000000000000003E-2</v>
      </c>
      <c r="Q2541" t="s">
        <v>116</v>
      </c>
      <c r="R2541">
        <v>2</v>
      </c>
      <c r="S2541">
        <v>2.7240000000000002</v>
      </c>
      <c r="T2541">
        <v>1.1000000000000001E-3</v>
      </c>
      <c r="U2541">
        <v>-3.5147587918511497E-2</v>
      </c>
      <c r="V2541">
        <v>0.199951171875</v>
      </c>
    </row>
    <row r="2542" spans="1:22" x14ac:dyDescent="0.2">
      <c r="A2542">
        <v>2540</v>
      </c>
      <c r="B2542">
        <v>20180423</v>
      </c>
      <c r="C2542">
        <v>2.5499999999999998</v>
      </c>
      <c r="D2542">
        <v>8.4599999999999995E-2</v>
      </c>
      <c r="E2542">
        <v>0.108</v>
      </c>
      <c r="F2542">
        <v>0.1066</v>
      </c>
      <c r="G2542">
        <v>0.20637898700000001</v>
      </c>
      <c r="H2542">
        <v>0.1145</v>
      </c>
      <c r="I2542">
        <v>8.4599999999999995E-2</v>
      </c>
      <c r="J2542">
        <v>-0.314196904</v>
      </c>
      <c r="K2542">
        <v>9912</v>
      </c>
      <c r="L2542">
        <v>-2.3699656999999999E-2</v>
      </c>
      <c r="M2542">
        <v>1001.0498</v>
      </c>
      <c r="N2542">
        <v>-0.60973529100000001</v>
      </c>
      <c r="O2542">
        <v>5969</v>
      </c>
      <c r="P2542">
        <v>0.108</v>
      </c>
      <c r="Q2542" t="s">
        <v>117</v>
      </c>
      <c r="R2542">
        <v>2</v>
      </c>
      <c r="S2542">
        <v>2.7240000000000002</v>
      </c>
      <c r="T2542">
        <v>4.0000000000000002E-4</v>
      </c>
      <c r="U2542">
        <v>5.3603362799780702E-2</v>
      </c>
      <c r="V2542">
        <v>0.27734375</v>
      </c>
    </row>
    <row r="2543" spans="1:22" x14ac:dyDescent="0.2">
      <c r="A2543">
        <v>2541</v>
      </c>
      <c r="B2543">
        <v>20180423</v>
      </c>
      <c r="C2543">
        <v>2.5</v>
      </c>
      <c r="D2543">
        <v>0.1318</v>
      </c>
      <c r="E2543">
        <v>0.158</v>
      </c>
      <c r="F2543">
        <v>0.15429999999999999</v>
      </c>
      <c r="G2543">
        <v>0.14581983100000001</v>
      </c>
      <c r="H2543">
        <v>0.1648</v>
      </c>
      <c r="I2543">
        <v>0.1318</v>
      </c>
      <c r="J2543">
        <v>-0.402262281</v>
      </c>
      <c r="K2543">
        <v>4701</v>
      </c>
      <c r="L2543">
        <v>-2.8379901999999999E-2</v>
      </c>
      <c r="M2543">
        <v>701.58529999999996</v>
      </c>
      <c r="N2543">
        <v>-0.66379037500000004</v>
      </c>
      <c r="O2543">
        <v>3413</v>
      </c>
      <c r="P2543">
        <v>0.158</v>
      </c>
      <c r="Q2543" t="s">
        <v>118</v>
      </c>
      <c r="R2543">
        <v>2</v>
      </c>
      <c r="S2543">
        <v>2.7240000000000002</v>
      </c>
      <c r="T2543">
        <v>0.34429999999999999</v>
      </c>
      <c r="U2543">
        <v>25.346925916614701</v>
      </c>
      <c r="V2543">
        <v>0</v>
      </c>
    </row>
    <row r="2544" spans="1:22" x14ac:dyDescent="0.2">
      <c r="A2544">
        <v>2542</v>
      </c>
      <c r="B2544">
        <v>20180423</v>
      </c>
      <c r="C2544">
        <v>2.4500000000000002</v>
      </c>
      <c r="D2544">
        <v>0.2019</v>
      </c>
      <c r="E2544">
        <v>0.22409999999999999</v>
      </c>
      <c r="F2544">
        <v>0.22409999999999999</v>
      </c>
      <c r="G2544">
        <v>9.9062918E-2</v>
      </c>
      <c r="H2544">
        <v>0.2346</v>
      </c>
      <c r="I2544">
        <v>0.1988</v>
      </c>
      <c r="J2544">
        <v>-0.43790416999999998</v>
      </c>
      <c r="K2544">
        <v>2592</v>
      </c>
      <c r="L2544">
        <v>-3.0490776000000001E-2</v>
      </c>
      <c r="M2544">
        <v>566.52149999999995</v>
      </c>
      <c r="N2544">
        <v>-0.69405360900000002</v>
      </c>
      <c r="O2544">
        <v>1982</v>
      </c>
      <c r="P2544">
        <v>0.20799999999999999</v>
      </c>
      <c r="Q2544" t="s">
        <v>120</v>
      </c>
      <c r="R2544">
        <v>30</v>
      </c>
      <c r="S2544">
        <v>2.7240000000000002</v>
      </c>
      <c r="T2544">
        <v>1.0699999999999999E-2</v>
      </c>
      <c r="U2544">
        <v>3.6243795431467499E-4</v>
      </c>
      <c r="V2544">
        <v>0.248321533203125</v>
      </c>
    </row>
    <row r="2545" spans="1:22" x14ac:dyDescent="0.2">
      <c r="A2545">
        <v>2543</v>
      </c>
      <c r="B2545">
        <v>20180424</v>
      </c>
      <c r="C2545">
        <v>3.2</v>
      </c>
      <c r="D2545">
        <v>2.0000000000000001E-4</v>
      </c>
      <c r="E2545">
        <v>1E-4</v>
      </c>
      <c r="F2545">
        <v>1E-4</v>
      </c>
      <c r="G2545">
        <v>-1</v>
      </c>
      <c r="H2545">
        <v>2.9999999999999997E-4</v>
      </c>
      <c r="I2545">
        <v>1E-4</v>
      </c>
      <c r="J2545">
        <v>-0.43148220799999998</v>
      </c>
      <c r="K2545">
        <v>2972</v>
      </c>
      <c r="L2545">
        <v>-3.9337489000000003E-2</v>
      </c>
      <c r="M2545">
        <v>0.46639999999999998</v>
      </c>
      <c r="N2545">
        <v>0.231861761</v>
      </c>
      <c r="O2545">
        <v>45764</v>
      </c>
      <c r="P2545">
        <v>-0.48199999999999998</v>
      </c>
      <c r="Q2545" t="s">
        <v>115</v>
      </c>
      <c r="R2545">
        <v>1</v>
      </c>
      <c r="S2545">
        <v>2.7360000000000002</v>
      </c>
      <c r="T2545">
        <v>0.13200000000000001</v>
      </c>
      <c r="U2545">
        <v>-44.195652772067</v>
      </c>
      <c r="V2545">
        <v>0.31982421875</v>
      </c>
    </row>
    <row r="2546" spans="1:22" x14ac:dyDescent="0.2">
      <c r="A2546">
        <v>2544</v>
      </c>
      <c r="B2546">
        <v>20180424</v>
      </c>
      <c r="C2546">
        <v>2.85</v>
      </c>
      <c r="D2546">
        <v>4.0000000000000002E-4</v>
      </c>
      <c r="E2546">
        <v>2.9999999999999997E-4</v>
      </c>
      <c r="F2546">
        <v>2.9999999999999997E-4</v>
      </c>
      <c r="G2546">
        <v>-0.33333333300000001</v>
      </c>
      <c r="H2546">
        <v>1.4E-3</v>
      </c>
      <c r="I2546">
        <v>2.0000000000000001E-4</v>
      </c>
      <c r="J2546">
        <v>-0.218526571</v>
      </c>
      <c r="K2546">
        <v>15573</v>
      </c>
      <c r="L2546">
        <v>-3.9152877000000003E-2</v>
      </c>
      <c r="M2546">
        <v>12.2788</v>
      </c>
      <c r="N2546">
        <v>-3.2017199999999999E-3</v>
      </c>
      <c r="O2546">
        <v>34649</v>
      </c>
      <c r="P2546">
        <v>-0.13200000000000001</v>
      </c>
      <c r="Q2546" t="s">
        <v>114</v>
      </c>
      <c r="R2546">
        <v>1</v>
      </c>
      <c r="S2546">
        <v>2.7360000000000002</v>
      </c>
      <c r="T2546">
        <v>0.48199999999999998</v>
      </c>
      <c r="U2546">
        <v>50.3021550368031</v>
      </c>
      <c r="V2546">
        <v>0</v>
      </c>
    </row>
    <row r="2547" spans="1:22" x14ac:dyDescent="0.2">
      <c r="A2547">
        <v>2545</v>
      </c>
      <c r="B2547">
        <v>20180424</v>
      </c>
      <c r="C2547">
        <v>3</v>
      </c>
      <c r="D2547">
        <v>4.1000000000000003E-3</v>
      </c>
      <c r="E2547">
        <v>6.1999999999999998E-3</v>
      </c>
      <c r="F2547">
        <v>6.1999999999999998E-3</v>
      </c>
      <c r="G2547">
        <v>0.33870967699999999</v>
      </c>
      <c r="H2547">
        <v>7.0000000000000001E-3</v>
      </c>
      <c r="I2547">
        <v>4.0000000000000001E-3</v>
      </c>
      <c r="J2547">
        <v>-0.221771352</v>
      </c>
      <c r="K2547">
        <v>15381</v>
      </c>
      <c r="L2547">
        <v>-3.7954059999999998E-2</v>
      </c>
      <c r="M2547">
        <v>88.984800000000007</v>
      </c>
      <c r="N2547">
        <v>-0.24126826100000001</v>
      </c>
      <c r="O2547">
        <v>23392</v>
      </c>
      <c r="P2547">
        <v>-0.28199999999999997</v>
      </c>
      <c r="Q2547" t="s">
        <v>119</v>
      </c>
      <c r="R2547">
        <v>29</v>
      </c>
      <c r="S2547">
        <v>2.7360000000000002</v>
      </c>
      <c r="T2547">
        <v>2.9999999999999997E-4</v>
      </c>
      <c r="U2547">
        <v>-1.23988198519221</v>
      </c>
      <c r="V2547">
        <v>5.95855712890625E-3</v>
      </c>
    </row>
    <row r="2548" spans="1:22" x14ac:dyDescent="0.2">
      <c r="A2548">
        <v>2546</v>
      </c>
      <c r="B2548">
        <v>20180424</v>
      </c>
      <c r="C2548">
        <v>2.6</v>
      </c>
      <c r="D2548">
        <v>6.25E-2</v>
      </c>
      <c r="E2548">
        <v>0.11799999999999999</v>
      </c>
      <c r="F2548">
        <v>0.1173</v>
      </c>
      <c r="G2548">
        <v>0.467178176</v>
      </c>
      <c r="H2548">
        <v>0.1283</v>
      </c>
      <c r="I2548">
        <v>6.2399999999999997E-2</v>
      </c>
      <c r="J2548">
        <v>4.8660843000000002E-2</v>
      </c>
      <c r="K2548">
        <v>31383</v>
      </c>
      <c r="L2548">
        <v>1.1936051E-2</v>
      </c>
      <c r="M2548">
        <v>3281.1931</v>
      </c>
      <c r="N2548">
        <v>-0.61239997800000001</v>
      </c>
      <c r="O2548">
        <v>5843</v>
      </c>
      <c r="P2548">
        <v>0.11799999999999999</v>
      </c>
      <c r="Q2548" t="s">
        <v>116</v>
      </c>
      <c r="R2548">
        <v>1</v>
      </c>
      <c r="S2548">
        <v>2.7360000000000002</v>
      </c>
      <c r="T2548">
        <v>2.0000000000000001E-4</v>
      </c>
      <c r="U2548">
        <v>5.3033040905271903E-2</v>
      </c>
      <c r="V2548">
        <v>0.373046875</v>
      </c>
    </row>
    <row r="2549" spans="1:22" x14ac:dyDescent="0.2">
      <c r="A2549">
        <v>2547</v>
      </c>
      <c r="B2549">
        <v>20180424</v>
      </c>
      <c r="C2549">
        <v>2.5499999999999998</v>
      </c>
      <c r="D2549">
        <v>0.10730000000000001</v>
      </c>
      <c r="E2549">
        <v>0.16800000000000001</v>
      </c>
      <c r="F2549">
        <v>0.16800000000000001</v>
      </c>
      <c r="G2549">
        <v>0.36130952399999999</v>
      </c>
      <c r="H2549">
        <v>0.1774</v>
      </c>
      <c r="I2549">
        <v>0.10730000000000001</v>
      </c>
      <c r="J2549">
        <v>-0.34683060999999998</v>
      </c>
      <c r="K2549">
        <v>7981</v>
      </c>
      <c r="L2549">
        <v>-1.9901507999999998E-2</v>
      </c>
      <c r="M2549">
        <v>1244.0735999999999</v>
      </c>
      <c r="N2549">
        <v>-0.67474520000000004</v>
      </c>
      <c r="O2549">
        <v>2895</v>
      </c>
      <c r="P2549">
        <v>0.16800000000000001</v>
      </c>
      <c r="Q2549" t="s">
        <v>117</v>
      </c>
      <c r="R2549">
        <v>1</v>
      </c>
      <c r="S2549">
        <v>2.7360000000000002</v>
      </c>
      <c r="T2549">
        <v>1E-4</v>
      </c>
      <c r="U2549">
        <v>3.9098998124890698E-2</v>
      </c>
      <c r="V2549">
        <v>0.47119140625</v>
      </c>
    </row>
    <row r="2550" spans="1:22" x14ac:dyDescent="0.2">
      <c r="A2550">
        <v>2548</v>
      </c>
      <c r="B2550">
        <v>20180424</v>
      </c>
      <c r="C2550">
        <v>2.5</v>
      </c>
      <c r="D2550">
        <v>0.15640000000000001</v>
      </c>
      <c r="E2550">
        <v>0.218</v>
      </c>
      <c r="F2550">
        <v>0.21829999999999999</v>
      </c>
      <c r="G2550">
        <v>0.283554741</v>
      </c>
      <c r="H2550">
        <v>0.2276</v>
      </c>
      <c r="I2550">
        <v>0.15640000000000001</v>
      </c>
      <c r="J2550">
        <v>-0.38847196299999998</v>
      </c>
      <c r="K2550">
        <v>5517</v>
      </c>
      <c r="L2550">
        <v>-2.1618206000000001E-2</v>
      </c>
      <c r="M2550">
        <v>1134.231</v>
      </c>
      <c r="N2550">
        <v>-0.70323197599999998</v>
      </c>
      <c r="O2550">
        <v>1548</v>
      </c>
      <c r="P2550">
        <v>0.218</v>
      </c>
      <c r="Q2550" t="s">
        <v>118</v>
      </c>
      <c r="R2550">
        <v>1</v>
      </c>
      <c r="S2550">
        <v>2.7360000000000002</v>
      </c>
      <c r="T2550">
        <v>0.28199999999999997</v>
      </c>
      <c r="U2550">
        <v>40.0098013920583</v>
      </c>
      <c r="V2550">
        <v>0</v>
      </c>
    </row>
    <row r="2551" spans="1:22" x14ac:dyDescent="0.2">
      <c r="A2551">
        <v>2549</v>
      </c>
      <c r="B2551">
        <v>20180424</v>
      </c>
      <c r="C2551">
        <v>2.4500000000000002</v>
      </c>
      <c r="D2551">
        <v>0.22650000000000001</v>
      </c>
      <c r="E2551">
        <v>0.28510000000000002</v>
      </c>
      <c r="F2551">
        <v>0.28510000000000002</v>
      </c>
      <c r="G2551">
        <v>0.20554191499999999</v>
      </c>
      <c r="H2551">
        <v>0.29380000000000001</v>
      </c>
      <c r="I2551">
        <v>0.22650000000000001</v>
      </c>
      <c r="J2551">
        <v>-0.39122664699999998</v>
      </c>
      <c r="K2551">
        <v>5354</v>
      </c>
      <c r="L2551">
        <v>-1.5857039999999999E-2</v>
      </c>
      <c r="M2551">
        <v>1502.8579999999999</v>
      </c>
      <c r="N2551">
        <v>-0.658312962</v>
      </c>
      <c r="O2551">
        <v>3672</v>
      </c>
      <c r="P2551">
        <v>0.26800000000000002</v>
      </c>
      <c r="Q2551" t="s">
        <v>120</v>
      </c>
      <c r="R2551">
        <v>29</v>
      </c>
      <c r="S2551">
        <v>2.7360000000000002</v>
      </c>
      <c r="T2551">
        <v>7.1000000000000004E-3</v>
      </c>
      <c r="U2551">
        <v>-2.1652767146656701E-2</v>
      </c>
      <c r="V2551">
        <v>0.27132415771484297</v>
      </c>
    </row>
    <row r="2552" spans="1:22" x14ac:dyDescent="0.2">
      <c r="A2552">
        <v>2550</v>
      </c>
      <c r="B2552">
        <v>20180425</v>
      </c>
      <c r="C2552">
        <v>2.85</v>
      </c>
      <c r="D2552">
        <v>2.9999999999999997E-4</v>
      </c>
      <c r="E2552">
        <v>0</v>
      </c>
      <c r="F2552">
        <v>1E-4</v>
      </c>
      <c r="G2552">
        <v>-2</v>
      </c>
      <c r="H2552">
        <v>2.9999999999999997E-4</v>
      </c>
      <c r="I2552">
        <v>1E-4</v>
      </c>
      <c r="J2552">
        <v>-0.41292611800000001</v>
      </c>
      <c r="K2552">
        <v>4070</v>
      </c>
      <c r="L2552">
        <v>-3.9335457999999997E-2</v>
      </c>
      <c r="M2552">
        <v>0.59640000000000004</v>
      </c>
      <c r="N2552">
        <v>-5.9932969999999999E-3</v>
      </c>
      <c r="O2552">
        <v>34517</v>
      </c>
      <c r="P2552">
        <v>-0.157</v>
      </c>
      <c r="Q2552" t="s">
        <v>114</v>
      </c>
      <c r="R2552">
        <v>0</v>
      </c>
      <c r="S2552">
        <v>2.7280000000000002</v>
      </c>
      <c r="T2552">
        <v>0.157</v>
      </c>
      <c r="U2552">
        <v>0</v>
      </c>
      <c r="V2552">
        <v>0.5</v>
      </c>
    </row>
    <row r="2553" spans="1:22" x14ac:dyDescent="0.2">
      <c r="A2553">
        <v>2551</v>
      </c>
      <c r="B2553">
        <v>20180425</v>
      </c>
      <c r="C2553">
        <v>3.2</v>
      </c>
      <c r="D2553">
        <v>1E-4</v>
      </c>
      <c r="E2553">
        <v>0</v>
      </c>
      <c r="F2553">
        <v>1E-4</v>
      </c>
      <c r="G2553">
        <v>0</v>
      </c>
      <c r="H2553">
        <v>2.0000000000000001E-4</v>
      </c>
      <c r="I2553">
        <v>1E-4</v>
      </c>
      <c r="J2553">
        <v>-0.43315529800000002</v>
      </c>
      <c r="K2553">
        <v>2873</v>
      </c>
      <c r="L2553">
        <v>-3.9340287000000002E-2</v>
      </c>
      <c r="M2553">
        <v>0.28739999999999999</v>
      </c>
      <c r="N2553">
        <v>0.229577744</v>
      </c>
      <c r="O2553">
        <v>45656</v>
      </c>
      <c r="P2553">
        <v>-0.50700000000000001</v>
      </c>
      <c r="Q2553" t="s">
        <v>115</v>
      </c>
      <c r="R2553">
        <v>0</v>
      </c>
      <c r="S2553">
        <v>2.7280000000000002</v>
      </c>
      <c r="T2553">
        <v>0.50700000000000001</v>
      </c>
      <c r="U2553">
        <v>0</v>
      </c>
      <c r="V2553">
        <v>0.5</v>
      </c>
    </row>
    <row r="2554" spans="1:22" x14ac:dyDescent="0.2">
      <c r="A2554">
        <v>2552</v>
      </c>
      <c r="B2554">
        <v>20180425</v>
      </c>
      <c r="C2554">
        <v>3</v>
      </c>
      <c r="D2554">
        <v>6.0000000000000001E-3</v>
      </c>
      <c r="E2554">
        <v>3.8999999999999998E-3</v>
      </c>
      <c r="F2554">
        <v>3.8999999999999998E-3</v>
      </c>
      <c r="G2554">
        <v>-0.53846153799999996</v>
      </c>
      <c r="H2554">
        <v>6.4000000000000003E-3</v>
      </c>
      <c r="I2554">
        <v>3.8999999999999998E-3</v>
      </c>
      <c r="J2554">
        <v>-0.27071346200000002</v>
      </c>
      <c r="K2554">
        <v>12485</v>
      </c>
      <c r="L2554">
        <v>-3.8289524999999998E-2</v>
      </c>
      <c r="M2554">
        <v>67.520200000000003</v>
      </c>
      <c r="N2554">
        <v>-0.19368456100000001</v>
      </c>
      <c r="O2554">
        <v>25642</v>
      </c>
      <c r="P2554">
        <v>-0.307</v>
      </c>
      <c r="Q2554" t="s">
        <v>119</v>
      </c>
      <c r="R2554">
        <v>28</v>
      </c>
      <c r="S2554">
        <v>2.7280000000000002</v>
      </c>
      <c r="T2554">
        <v>0</v>
      </c>
      <c r="U2554">
        <v>-1.3969806392136599</v>
      </c>
      <c r="V2554">
        <v>4.8828125E-4</v>
      </c>
    </row>
    <row r="2555" spans="1:22" x14ac:dyDescent="0.2">
      <c r="A2555">
        <v>2553</v>
      </c>
      <c r="B2555">
        <v>20180425</v>
      </c>
      <c r="C2555">
        <v>2.6</v>
      </c>
      <c r="D2555">
        <v>0.105</v>
      </c>
      <c r="E2555">
        <v>9.2999999999999999E-2</v>
      </c>
      <c r="F2555">
        <v>9.1800000000000007E-2</v>
      </c>
      <c r="G2555">
        <v>-0.14379085</v>
      </c>
      <c r="H2555">
        <v>0.112</v>
      </c>
      <c r="I2555">
        <v>8.7999999999999995E-2</v>
      </c>
      <c r="J2555">
        <v>-0.34676300999999998</v>
      </c>
      <c r="K2555">
        <v>7985</v>
      </c>
      <c r="L2555">
        <v>-2.7100604E-2</v>
      </c>
      <c r="M2555">
        <v>783.44090000000006</v>
      </c>
      <c r="N2555">
        <v>-0.68276040999999998</v>
      </c>
      <c r="O2555">
        <v>2516</v>
      </c>
      <c r="P2555">
        <v>9.2999999999999999E-2</v>
      </c>
      <c r="Q2555" t="s">
        <v>116</v>
      </c>
      <c r="R2555">
        <v>0</v>
      </c>
      <c r="S2555">
        <v>2.7280000000000002</v>
      </c>
      <c r="T2555">
        <v>0</v>
      </c>
      <c r="U2555">
        <v>0</v>
      </c>
      <c r="V2555">
        <v>0.75</v>
      </c>
    </row>
    <row r="2556" spans="1:22" x14ac:dyDescent="0.2">
      <c r="A2556">
        <v>2554</v>
      </c>
      <c r="B2556">
        <v>20180425</v>
      </c>
      <c r="C2556">
        <v>2.5499999999999998</v>
      </c>
      <c r="D2556">
        <v>0.15859999999999999</v>
      </c>
      <c r="E2556">
        <v>0.14299999999999999</v>
      </c>
      <c r="F2556">
        <v>0.1424</v>
      </c>
      <c r="G2556">
        <v>-0.11376404499999999</v>
      </c>
      <c r="H2556">
        <v>0.16170000000000001</v>
      </c>
      <c r="I2556">
        <v>0.13830000000000001</v>
      </c>
      <c r="J2556">
        <v>-0.43072171199999998</v>
      </c>
      <c r="K2556">
        <v>3017</v>
      </c>
      <c r="L2556">
        <v>-3.2392757000000001E-2</v>
      </c>
      <c r="M2556">
        <v>444.8236</v>
      </c>
      <c r="N2556">
        <v>-0.70395101800000004</v>
      </c>
      <c r="O2556">
        <v>1514</v>
      </c>
      <c r="P2556">
        <v>0.14299999999999999</v>
      </c>
      <c r="Q2556" t="s">
        <v>117</v>
      </c>
      <c r="R2556">
        <v>0</v>
      </c>
      <c r="S2556">
        <v>2.7280000000000002</v>
      </c>
      <c r="T2556">
        <v>0</v>
      </c>
      <c r="U2556">
        <v>0</v>
      </c>
      <c r="V2556">
        <v>0.75</v>
      </c>
    </row>
    <row r="2557" spans="1:22" x14ac:dyDescent="0.2">
      <c r="A2557">
        <v>2555</v>
      </c>
      <c r="B2557">
        <v>20180425</v>
      </c>
      <c r="C2557">
        <v>2.5</v>
      </c>
      <c r="D2557">
        <v>0.20880000000000001</v>
      </c>
      <c r="E2557">
        <v>0.193</v>
      </c>
      <c r="F2557">
        <v>0.19400000000000001</v>
      </c>
      <c r="G2557">
        <v>-7.6288659999999994E-2</v>
      </c>
      <c r="H2557">
        <v>0.21110000000000001</v>
      </c>
      <c r="I2557">
        <v>0.1875</v>
      </c>
      <c r="J2557">
        <v>-0.458927645</v>
      </c>
      <c r="K2557">
        <v>1348</v>
      </c>
      <c r="L2557">
        <v>-3.5151318000000001E-2</v>
      </c>
      <c r="M2557">
        <v>268.3177</v>
      </c>
      <c r="N2557">
        <v>-0.71304479200000004</v>
      </c>
      <c r="O2557">
        <v>1084</v>
      </c>
      <c r="P2557">
        <v>0.193</v>
      </c>
      <c r="Q2557" t="s">
        <v>118</v>
      </c>
      <c r="R2557">
        <v>0</v>
      </c>
      <c r="S2557">
        <v>2.7280000000000002</v>
      </c>
      <c r="T2557">
        <v>0.307</v>
      </c>
      <c r="U2557">
        <v>0</v>
      </c>
      <c r="V2557">
        <v>0.25</v>
      </c>
    </row>
    <row r="2558" spans="1:22" x14ac:dyDescent="0.2">
      <c r="A2558">
        <v>2556</v>
      </c>
      <c r="B2558">
        <v>20180425</v>
      </c>
      <c r="C2558">
        <v>2.4500000000000002</v>
      </c>
      <c r="D2558">
        <v>0.27529999999999999</v>
      </c>
      <c r="E2558">
        <v>0.2611</v>
      </c>
      <c r="F2558">
        <v>0.26169999999999999</v>
      </c>
      <c r="G2558">
        <v>-5.1967902000000003E-2</v>
      </c>
      <c r="H2558">
        <v>0.27989999999999998</v>
      </c>
      <c r="I2558">
        <v>0.25700000000000001</v>
      </c>
      <c r="J2558">
        <v>-0.44981859899999999</v>
      </c>
      <c r="K2558">
        <v>1887</v>
      </c>
      <c r="L2558">
        <v>-3.1485231000000002E-2</v>
      </c>
      <c r="M2558">
        <v>502.89150000000001</v>
      </c>
      <c r="N2558">
        <v>-0.64871162900000001</v>
      </c>
      <c r="O2558">
        <v>4126</v>
      </c>
      <c r="P2558">
        <v>0.24299999999999999</v>
      </c>
      <c r="Q2558" t="s">
        <v>120</v>
      </c>
      <c r="R2558">
        <v>28</v>
      </c>
      <c r="S2558">
        <v>2.7280000000000002</v>
      </c>
      <c r="T2558">
        <v>5.3E-3</v>
      </c>
      <c r="U2558">
        <v>-3.71142259383491E-2</v>
      </c>
      <c r="V2558">
        <v>0.24273681640625</v>
      </c>
    </row>
    <row r="2559" spans="1:22" x14ac:dyDescent="0.2">
      <c r="A2559">
        <v>2557</v>
      </c>
      <c r="B2559">
        <v>20180426</v>
      </c>
      <c r="C2559">
        <v>3</v>
      </c>
      <c r="D2559">
        <v>4.0000000000000001E-3</v>
      </c>
      <c r="E2559">
        <v>2.5999999999999999E-3</v>
      </c>
      <c r="F2559">
        <v>2.5999999999999999E-3</v>
      </c>
      <c r="G2559">
        <v>-0.53846153799999996</v>
      </c>
      <c r="H2559">
        <v>4.1999999999999997E-3</v>
      </c>
      <c r="I2559">
        <v>2.3999999999999998E-3</v>
      </c>
      <c r="J2559">
        <v>-0.27490463700000001</v>
      </c>
      <c r="K2559">
        <v>12237</v>
      </c>
      <c r="L2559">
        <v>-3.8717593000000002E-2</v>
      </c>
      <c r="M2559">
        <v>40.130299999999998</v>
      </c>
      <c r="N2559">
        <v>-9.1474771999999996E-2</v>
      </c>
      <c r="O2559">
        <v>30475</v>
      </c>
      <c r="P2559">
        <v>-0.34499999999999997</v>
      </c>
      <c r="Q2559" t="s">
        <v>119</v>
      </c>
      <c r="R2559">
        <v>27</v>
      </c>
      <c r="S2559">
        <v>2.7650000000000001</v>
      </c>
      <c r="T2559">
        <v>0.34499999999999997</v>
      </c>
      <c r="U2559">
        <v>1.7984492111625699E-2</v>
      </c>
      <c r="V2559">
        <v>0.246200561523437</v>
      </c>
    </row>
    <row r="2560" spans="1:22" x14ac:dyDescent="0.2">
      <c r="A2560">
        <v>2558</v>
      </c>
      <c r="B2560">
        <v>20180426</v>
      </c>
      <c r="C2560">
        <v>2.4500000000000002</v>
      </c>
      <c r="D2560">
        <v>0.26169999999999999</v>
      </c>
      <c r="E2560">
        <v>0.221</v>
      </c>
      <c r="F2560">
        <v>0.221</v>
      </c>
      <c r="G2560">
        <v>-0.18416289599999999</v>
      </c>
      <c r="H2560">
        <v>0.27500000000000002</v>
      </c>
      <c r="I2560">
        <v>0.215</v>
      </c>
      <c r="J2560">
        <v>-0.38083320799999998</v>
      </c>
      <c r="K2560">
        <v>5969</v>
      </c>
      <c r="L2560">
        <v>-1.7173424999999999E-2</v>
      </c>
      <c r="M2560">
        <v>1418.6294</v>
      </c>
      <c r="N2560">
        <v>-0.67825581999999995</v>
      </c>
      <c r="O2560">
        <v>2729</v>
      </c>
      <c r="P2560">
        <v>0.20499999999999999</v>
      </c>
      <c r="Q2560" t="s">
        <v>120</v>
      </c>
      <c r="R2560">
        <v>27</v>
      </c>
      <c r="S2560">
        <v>2.7650000000000001</v>
      </c>
      <c r="T2560">
        <v>8.0999999999999996E-3</v>
      </c>
      <c r="U2560">
        <v>-1.4727578237574E-2</v>
      </c>
      <c r="V2560">
        <v>0.241493225097656</v>
      </c>
    </row>
    <row r="2561" spans="1:22" x14ac:dyDescent="0.2">
      <c r="A2561">
        <v>2559</v>
      </c>
      <c r="B2561">
        <v>20180427</v>
      </c>
      <c r="C2561">
        <v>3</v>
      </c>
      <c r="D2561">
        <v>2.5999999999999999E-3</v>
      </c>
      <c r="E2561">
        <v>3.3999999999999998E-3</v>
      </c>
      <c r="F2561">
        <v>3.3999999999999998E-3</v>
      </c>
      <c r="G2561">
        <v>0.235294118</v>
      </c>
      <c r="H2561">
        <v>3.7000000000000002E-3</v>
      </c>
      <c r="I2561">
        <v>2.3E-3</v>
      </c>
      <c r="J2561">
        <v>-0.28727536300000001</v>
      </c>
      <c r="K2561">
        <v>11505</v>
      </c>
      <c r="L2561">
        <v>-3.8815306000000001E-2</v>
      </c>
      <c r="M2561">
        <v>33.8782</v>
      </c>
      <c r="N2561">
        <v>2.898601E-2</v>
      </c>
      <c r="O2561">
        <v>36171</v>
      </c>
      <c r="P2561">
        <v>-0.35799999999999998</v>
      </c>
      <c r="Q2561" t="s">
        <v>119</v>
      </c>
      <c r="R2561">
        <v>26</v>
      </c>
      <c r="S2561">
        <v>2.9209999999999998</v>
      </c>
      <c r="T2561">
        <v>0.35799999999999998</v>
      </c>
      <c r="U2561">
        <v>1.5075513172512E-2</v>
      </c>
      <c r="V2561">
        <v>0.27191162109375</v>
      </c>
    </row>
    <row r="2562" spans="1:22" x14ac:dyDescent="0.2">
      <c r="A2562">
        <v>2560</v>
      </c>
      <c r="B2562">
        <v>20180427</v>
      </c>
      <c r="C2562">
        <v>2.4500000000000002</v>
      </c>
      <c r="D2562">
        <v>0.22550000000000001</v>
      </c>
      <c r="E2562">
        <v>0.21199999999999999</v>
      </c>
      <c r="F2562">
        <v>0.21199999999999999</v>
      </c>
      <c r="G2562">
        <v>-6.3679244999999995E-2</v>
      </c>
      <c r="H2562">
        <v>0.23480000000000001</v>
      </c>
      <c r="I2562">
        <v>0.18210000000000001</v>
      </c>
      <c r="J2562">
        <v>-0.37596603699999998</v>
      </c>
      <c r="K2562">
        <v>6257</v>
      </c>
      <c r="L2562">
        <v>-1.9088760999999999E-2</v>
      </c>
      <c r="M2562">
        <v>1296.077</v>
      </c>
      <c r="N2562">
        <v>-0.65404100399999998</v>
      </c>
      <c r="O2562">
        <v>3874</v>
      </c>
      <c r="P2562">
        <v>0.192</v>
      </c>
      <c r="Q2562" t="s">
        <v>120</v>
      </c>
      <c r="R2562">
        <v>26</v>
      </c>
      <c r="S2562">
        <v>2.9209999999999998</v>
      </c>
      <c r="T2562">
        <v>9.4000000000000004E-3</v>
      </c>
      <c r="U2562">
        <v>-2.9234336243354999E-2</v>
      </c>
      <c r="V2562">
        <v>0.248062133789062</v>
      </c>
    </row>
    <row r="2563" spans="1:22" x14ac:dyDescent="0.2">
      <c r="A2563">
        <v>2561</v>
      </c>
      <c r="B2563">
        <v>20180502</v>
      </c>
      <c r="C2563">
        <v>3</v>
      </c>
      <c r="D2563">
        <v>3.3E-3</v>
      </c>
      <c r="E2563">
        <v>2.8E-3</v>
      </c>
      <c r="F2563">
        <v>2.8E-3</v>
      </c>
      <c r="G2563">
        <v>-0.178571429</v>
      </c>
      <c r="H2563">
        <v>3.8999999999999998E-3</v>
      </c>
      <c r="I2563">
        <v>2.3E-3</v>
      </c>
      <c r="J2563">
        <v>-0.34015515000000002</v>
      </c>
      <c r="K2563">
        <v>8376</v>
      </c>
      <c r="L2563">
        <v>-3.8969110000000001E-2</v>
      </c>
      <c r="M2563">
        <v>24.037099999999999</v>
      </c>
      <c r="N2563">
        <v>2.585606E-2</v>
      </c>
      <c r="O2563">
        <v>36023</v>
      </c>
      <c r="P2563">
        <v>-0.35399999999999998</v>
      </c>
      <c r="Q2563" t="s">
        <v>119</v>
      </c>
      <c r="R2563">
        <v>21</v>
      </c>
      <c r="S2563">
        <v>2.72</v>
      </c>
      <c r="T2563">
        <v>0.35399999999999998</v>
      </c>
      <c r="U2563">
        <v>1.24267834879381E-2</v>
      </c>
      <c r="V2563">
        <v>0.28924560546875</v>
      </c>
    </row>
    <row r="2564" spans="1:22" x14ac:dyDescent="0.2">
      <c r="A2564">
        <v>2562</v>
      </c>
      <c r="B2564">
        <v>20180502</v>
      </c>
      <c r="C2564">
        <v>2.4500000000000002</v>
      </c>
      <c r="D2564">
        <v>0.2147</v>
      </c>
      <c r="E2564">
        <v>0.21490000000000001</v>
      </c>
      <c r="F2564">
        <v>0.21490000000000001</v>
      </c>
      <c r="G2564">
        <v>9.3066500000000001E-4</v>
      </c>
      <c r="H2564">
        <v>0.2319</v>
      </c>
      <c r="I2564">
        <v>0.1991</v>
      </c>
      <c r="J2564">
        <v>-0.35122458400000001</v>
      </c>
      <c r="K2564">
        <v>7721</v>
      </c>
      <c r="L2564">
        <v>-1.3781626E-2</v>
      </c>
      <c r="M2564">
        <v>1635.6529</v>
      </c>
      <c r="N2564">
        <v>-0.57600373400000004</v>
      </c>
      <c r="O2564">
        <v>7564</v>
      </c>
      <c r="P2564">
        <v>0.19600000000000001</v>
      </c>
      <c r="Q2564" t="s">
        <v>120</v>
      </c>
      <c r="R2564">
        <v>21</v>
      </c>
      <c r="S2564">
        <v>2.72</v>
      </c>
      <c r="T2564">
        <v>8.5000000000000006E-3</v>
      </c>
      <c r="U2564">
        <v>-4.30961949872498E-2</v>
      </c>
      <c r="V2564">
        <v>0.27153778076171797</v>
      </c>
    </row>
    <row r="2565" spans="1:22" x14ac:dyDescent="0.2">
      <c r="A2565">
        <v>2563</v>
      </c>
      <c r="B2565">
        <v>20180503</v>
      </c>
      <c r="C2565">
        <v>3</v>
      </c>
      <c r="D2565">
        <v>2.5999999999999999E-3</v>
      </c>
      <c r="E2565">
        <v>2.3999999999999998E-3</v>
      </c>
      <c r="F2565">
        <v>2.3999999999999998E-3</v>
      </c>
      <c r="G2565">
        <v>-8.3333332999999996E-2</v>
      </c>
      <c r="H2565">
        <v>2.8999999999999998E-3</v>
      </c>
      <c r="I2565">
        <v>2E-3</v>
      </c>
      <c r="J2565">
        <v>-0.37184246199999998</v>
      </c>
      <c r="K2565">
        <v>6501</v>
      </c>
      <c r="L2565">
        <v>-3.9090021000000003E-2</v>
      </c>
      <c r="M2565">
        <v>16.300599999999999</v>
      </c>
      <c r="N2565">
        <v>4.9055757999999998E-2</v>
      </c>
      <c r="O2565">
        <v>37120</v>
      </c>
      <c r="P2565">
        <v>-0.34599999999999997</v>
      </c>
      <c r="Q2565" t="s">
        <v>119</v>
      </c>
      <c r="R2565">
        <v>20</v>
      </c>
      <c r="S2565">
        <v>2.681</v>
      </c>
      <c r="T2565">
        <v>0.34599999999999997</v>
      </c>
      <c r="U2565">
        <v>1.37847644045835E-2</v>
      </c>
      <c r="V2565">
        <v>0.282958984375</v>
      </c>
    </row>
    <row r="2566" spans="1:22" x14ac:dyDescent="0.2">
      <c r="A2566">
        <v>2564</v>
      </c>
      <c r="B2566">
        <v>20180503</v>
      </c>
      <c r="C2566">
        <v>2.4500000000000002</v>
      </c>
      <c r="D2566">
        <v>0.21079999999999999</v>
      </c>
      <c r="E2566">
        <v>0.22</v>
      </c>
      <c r="F2566">
        <v>0.21940000000000001</v>
      </c>
      <c r="G2566">
        <v>3.9197811999999999E-2</v>
      </c>
      <c r="H2566">
        <v>0.23230000000000001</v>
      </c>
      <c r="I2566">
        <v>0.189</v>
      </c>
      <c r="J2566">
        <v>-0.41115162799999999</v>
      </c>
      <c r="K2566">
        <v>4175</v>
      </c>
      <c r="L2566">
        <v>-2.5684432E-2</v>
      </c>
      <c r="M2566">
        <v>874.05439999999999</v>
      </c>
      <c r="N2566">
        <v>-0.58103703299999998</v>
      </c>
      <c r="O2566">
        <v>7326</v>
      </c>
      <c r="P2566">
        <v>0.20399999999999999</v>
      </c>
      <c r="Q2566" t="s">
        <v>120</v>
      </c>
      <c r="R2566">
        <v>20</v>
      </c>
      <c r="S2566">
        <v>2.681</v>
      </c>
      <c r="T2566">
        <v>8.2000000000000007E-3</v>
      </c>
      <c r="U2566">
        <v>-2.8882078455625699E-2</v>
      </c>
      <c r="V2566">
        <v>0.28038787841796797</v>
      </c>
    </row>
    <row r="2567" spans="1:22" x14ac:dyDescent="0.2">
      <c r="A2567">
        <v>2565</v>
      </c>
      <c r="B2567">
        <v>20180504</v>
      </c>
      <c r="C2567">
        <v>3</v>
      </c>
      <c r="D2567">
        <v>2.3E-3</v>
      </c>
      <c r="E2567">
        <v>2E-3</v>
      </c>
      <c r="F2567">
        <v>2E-3</v>
      </c>
      <c r="G2567">
        <v>-0.15</v>
      </c>
      <c r="H2567">
        <v>2.7000000000000001E-3</v>
      </c>
      <c r="I2567">
        <v>2E-3</v>
      </c>
      <c r="J2567">
        <v>-0.37959951600000003</v>
      </c>
      <c r="K2567">
        <v>6042</v>
      </c>
      <c r="L2567">
        <v>-3.9120750000000003E-2</v>
      </c>
      <c r="M2567">
        <v>14.3344</v>
      </c>
      <c r="N2567">
        <v>6.9062059999999995E-2</v>
      </c>
      <c r="O2567">
        <v>38066</v>
      </c>
      <c r="P2567">
        <v>-0.36599999999999999</v>
      </c>
      <c r="Q2567" t="s">
        <v>119</v>
      </c>
      <c r="R2567">
        <v>19</v>
      </c>
      <c r="S2567">
        <v>2.5939999999999999</v>
      </c>
      <c r="T2567">
        <v>0.36599999999999999</v>
      </c>
      <c r="U2567">
        <v>1.4943711617425101E-2</v>
      </c>
      <c r="V2567">
        <v>0.29608154296875</v>
      </c>
    </row>
    <row r="2568" spans="1:22" x14ac:dyDescent="0.2">
      <c r="A2568">
        <v>2566</v>
      </c>
      <c r="B2568">
        <v>20180504</v>
      </c>
      <c r="C2568">
        <v>2.4500000000000002</v>
      </c>
      <c r="D2568">
        <v>0.216</v>
      </c>
      <c r="E2568">
        <v>0.20100000000000001</v>
      </c>
      <c r="F2568">
        <v>0.20100000000000001</v>
      </c>
      <c r="G2568">
        <v>-7.4626866E-2</v>
      </c>
      <c r="H2568">
        <v>0.22689999999999999</v>
      </c>
      <c r="I2568">
        <v>0.19900000000000001</v>
      </c>
      <c r="J2568">
        <v>-0.42266046000000002</v>
      </c>
      <c r="K2568">
        <v>3494</v>
      </c>
      <c r="L2568">
        <v>-2.7828836999999999E-2</v>
      </c>
      <c r="M2568">
        <v>736.8451</v>
      </c>
      <c r="N2568">
        <v>-0.57010335599999995</v>
      </c>
      <c r="O2568">
        <v>7843</v>
      </c>
      <c r="P2568">
        <v>0.184</v>
      </c>
      <c r="Q2568" t="s">
        <v>120</v>
      </c>
      <c r="R2568">
        <v>19</v>
      </c>
      <c r="S2568">
        <v>2.5939999999999999</v>
      </c>
      <c r="T2568">
        <v>9.4999999999999998E-3</v>
      </c>
      <c r="U2568">
        <v>-3.0563690561137901E-2</v>
      </c>
      <c r="V2568">
        <v>0.280059814453125</v>
      </c>
    </row>
    <row r="2569" spans="1:22" x14ac:dyDescent="0.2">
      <c r="A2569">
        <v>2567</v>
      </c>
      <c r="B2569">
        <v>20180507</v>
      </c>
      <c r="C2569">
        <v>3</v>
      </c>
      <c r="D2569">
        <v>2.0999999999999999E-3</v>
      </c>
      <c r="E2569">
        <v>1.6999999999999999E-3</v>
      </c>
      <c r="F2569">
        <v>1.6999999999999999E-3</v>
      </c>
      <c r="G2569">
        <v>-0.235294118</v>
      </c>
      <c r="H2569">
        <v>2.5000000000000001E-3</v>
      </c>
      <c r="I2569">
        <v>1.6000000000000001E-3</v>
      </c>
      <c r="J2569">
        <v>-0.34034104799999998</v>
      </c>
      <c r="K2569">
        <v>8365</v>
      </c>
      <c r="L2569">
        <v>-3.9098931000000003E-2</v>
      </c>
      <c r="M2569">
        <v>15.730499999999999</v>
      </c>
      <c r="N2569">
        <v>7.2128565000000006E-2</v>
      </c>
      <c r="O2569">
        <v>38211</v>
      </c>
      <c r="P2569">
        <v>-0.32600000000000001</v>
      </c>
      <c r="Q2569" t="s">
        <v>119</v>
      </c>
      <c r="R2569">
        <v>16</v>
      </c>
      <c r="S2569">
        <v>2.5819999999999999</v>
      </c>
      <c r="T2569">
        <v>0.32600000000000001</v>
      </c>
      <c r="U2569">
        <v>1.44529433372492E-2</v>
      </c>
      <c r="V2569">
        <v>0.282989501953125</v>
      </c>
    </row>
    <row r="2570" spans="1:22" x14ac:dyDescent="0.2">
      <c r="A2570">
        <v>2568</v>
      </c>
      <c r="B2570">
        <v>20180507</v>
      </c>
      <c r="C2570">
        <v>2.4500000000000002</v>
      </c>
      <c r="D2570">
        <v>0.2014</v>
      </c>
      <c r="E2570">
        <v>0.23400000000000001</v>
      </c>
      <c r="F2570">
        <v>0.23400000000000001</v>
      </c>
      <c r="G2570">
        <v>0.13931623900000001</v>
      </c>
      <c r="H2570">
        <v>0.2374</v>
      </c>
      <c r="I2570">
        <v>0.19389999999999999</v>
      </c>
      <c r="J2570">
        <v>-0.41644129699999999</v>
      </c>
      <c r="K2570">
        <v>3862</v>
      </c>
      <c r="L2570">
        <v>-2.6063919000000001E-2</v>
      </c>
      <c r="M2570">
        <v>849.77300000000002</v>
      </c>
      <c r="N2570">
        <v>-0.57500976400000003</v>
      </c>
      <c r="O2570">
        <v>7611</v>
      </c>
      <c r="P2570">
        <v>0.224</v>
      </c>
      <c r="Q2570" t="s">
        <v>120</v>
      </c>
      <c r="R2570">
        <v>16</v>
      </c>
      <c r="S2570">
        <v>2.5819999999999999</v>
      </c>
      <c r="T2570">
        <v>5.0000000000000001E-3</v>
      </c>
      <c r="U2570">
        <v>-1.9004529677026299E-2</v>
      </c>
      <c r="V2570">
        <v>0.2923583984375</v>
      </c>
    </row>
    <row r="2571" spans="1:22" x14ac:dyDescent="0.2">
      <c r="A2571">
        <v>2569</v>
      </c>
      <c r="B2571">
        <v>20180508</v>
      </c>
      <c r="C2571">
        <v>3</v>
      </c>
      <c r="D2571">
        <v>1.6000000000000001E-3</v>
      </c>
      <c r="E2571">
        <v>1.6000000000000001E-3</v>
      </c>
      <c r="F2571">
        <v>1.6000000000000001E-3</v>
      </c>
      <c r="G2571">
        <v>0</v>
      </c>
      <c r="H2571">
        <v>2.2000000000000001E-3</v>
      </c>
      <c r="I2571">
        <v>1.5E-3</v>
      </c>
      <c r="J2571">
        <v>-0.37468164500000001</v>
      </c>
      <c r="K2571">
        <v>6333</v>
      </c>
      <c r="L2571">
        <v>-3.9170126E-2</v>
      </c>
      <c r="M2571">
        <v>11.1751</v>
      </c>
      <c r="N2571">
        <v>6.8850576999999996E-2</v>
      </c>
      <c r="O2571">
        <v>38056</v>
      </c>
      <c r="P2571">
        <v>-0.28599999999999998</v>
      </c>
      <c r="Q2571" t="s">
        <v>119</v>
      </c>
      <c r="R2571">
        <v>15</v>
      </c>
      <c r="S2571">
        <v>2.5750000000000002</v>
      </c>
      <c r="T2571">
        <v>0.28599999999999998</v>
      </c>
      <c r="U2571">
        <v>1.41071862883205E-2</v>
      </c>
      <c r="V2571">
        <v>0.25750732421875</v>
      </c>
    </row>
    <row r="2572" spans="1:22" x14ac:dyDescent="0.2">
      <c r="A2572">
        <v>2570</v>
      </c>
      <c r="B2572">
        <v>20180508</v>
      </c>
      <c r="C2572">
        <v>2.4500000000000002</v>
      </c>
      <c r="D2572">
        <v>0.23400000000000001</v>
      </c>
      <c r="E2572">
        <v>0.2666</v>
      </c>
      <c r="F2572">
        <v>0.2666</v>
      </c>
      <c r="G2572">
        <v>0.12228057000000001</v>
      </c>
      <c r="H2572">
        <v>0.28110000000000002</v>
      </c>
      <c r="I2572">
        <v>0.23400000000000001</v>
      </c>
      <c r="J2572">
        <v>-0.41197972300000002</v>
      </c>
      <c r="K2572">
        <v>4126</v>
      </c>
      <c r="L2572">
        <v>-2.2387606000000001E-2</v>
      </c>
      <c r="M2572">
        <v>1085.0011</v>
      </c>
      <c r="N2572">
        <v>-0.58397664800000004</v>
      </c>
      <c r="O2572">
        <v>7187</v>
      </c>
      <c r="P2572">
        <v>0.26400000000000001</v>
      </c>
      <c r="Q2572" t="s">
        <v>120</v>
      </c>
      <c r="R2572">
        <v>15</v>
      </c>
      <c r="S2572">
        <v>2.5750000000000002</v>
      </c>
      <c r="T2572">
        <v>2.8999999999999998E-3</v>
      </c>
      <c r="U2572">
        <v>2.5936489636043499E-2</v>
      </c>
      <c r="V2572">
        <v>0.298263549804687</v>
      </c>
    </row>
    <row r="2573" spans="1:22" x14ac:dyDescent="0.2">
      <c r="A2573">
        <v>2571</v>
      </c>
      <c r="B2573">
        <v>20180509</v>
      </c>
      <c r="C2573">
        <v>3</v>
      </c>
      <c r="D2573">
        <v>1.4E-3</v>
      </c>
      <c r="E2573">
        <v>1.2999999999999999E-3</v>
      </c>
      <c r="F2573">
        <v>1.2999999999999999E-3</v>
      </c>
      <c r="G2573">
        <v>-7.6923077000000006E-2</v>
      </c>
      <c r="H2573">
        <v>1.6000000000000001E-3</v>
      </c>
      <c r="I2573">
        <v>1.1999999999999999E-3</v>
      </c>
      <c r="J2573">
        <v>-0.39447142699999999</v>
      </c>
      <c r="K2573">
        <v>5162</v>
      </c>
      <c r="L2573">
        <v>-3.9241821000000003E-2</v>
      </c>
      <c r="M2573">
        <v>6.5876999999999999</v>
      </c>
      <c r="N2573">
        <v>3.6303325999999997E-2</v>
      </c>
      <c r="O2573">
        <v>36517</v>
      </c>
      <c r="P2573">
        <v>-0.28899999999999998</v>
      </c>
      <c r="Q2573" t="s">
        <v>119</v>
      </c>
      <c r="R2573">
        <v>14</v>
      </c>
      <c r="S2573">
        <v>2.52</v>
      </c>
      <c r="T2573">
        <v>0.28899999999999998</v>
      </c>
      <c r="U2573">
        <v>1.5375472809943599E-2</v>
      </c>
      <c r="V2573">
        <v>0.260009765625</v>
      </c>
    </row>
    <row r="2574" spans="1:22" x14ac:dyDescent="0.2">
      <c r="A2574">
        <v>2572</v>
      </c>
      <c r="B2574">
        <v>20180509</v>
      </c>
      <c r="C2574">
        <v>2.4500000000000002</v>
      </c>
      <c r="D2574">
        <v>0.2666</v>
      </c>
      <c r="E2574">
        <v>0.26590000000000003</v>
      </c>
      <c r="F2574">
        <v>0.26590000000000003</v>
      </c>
      <c r="G2574">
        <v>-2.632569E-3</v>
      </c>
      <c r="H2574">
        <v>0.27850000000000003</v>
      </c>
      <c r="I2574">
        <v>0.25309999999999999</v>
      </c>
      <c r="J2574">
        <v>-0.43428759099999997</v>
      </c>
      <c r="K2574">
        <v>2806</v>
      </c>
      <c r="L2574">
        <v>-2.7789673000000001E-2</v>
      </c>
      <c r="M2574">
        <v>739.351</v>
      </c>
      <c r="N2574">
        <v>-0.59414898599999999</v>
      </c>
      <c r="O2574">
        <v>6706</v>
      </c>
      <c r="P2574">
        <v>0.26100000000000001</v>
      </c>
      <c r="Q2574" t="s">
        <v>120</v>
      </c>
      <c r="R2574">
        <v>14</v>
      </c>
      <c r="S2574">
        <v>2.52</v>
      </c>
      <c r="T2574">
        <v>1.9E-3</v>
      </c>
      <c r="U2574">
        <v>-6.0871219769891302E-3</v>
      </c>
      <c r="V2574">
        <v>0.285614013671875</v>
      </c>
    </row>
    <row r="2575" spans="1:22" x14ac:dyDescent="0.2">
      <c r="A2575">
        <v>2573</v>
      </c>
      <c r="B2575">
        <v>20180510</v>
      </c>
      <c r="C2575">
        <v>3</v>
      </c>
      <c r="D2575">
        <v>1.5E-3</v>
      </c>
      <c r="E2575">
        <v>1.1999999999999999E-3</v>
      </c>
      <c r="F2575">
        <v>1.1999999999999999E-3</v>
      </c>
      <c r="G2575">
        <v>-0.25</v>
      </c>
      <c r="H2575">
        <v>1.5E-3</v>
      </c>
      <c r="I2575">
        <v>1E-3</v>
      </c>
      <c r="J2575">
        <v>-0.43680567599999998</v>
      </c>
      <c r="K2575">
        <v>2657</v>
      </c>
      <c r="L2575">
        <v>-3.9296022E-2</v>
      </c>
      <c r="M2575">
        <v>3.1196999999999999</v>
      </c>
      <c r="N2575">
        <v>2.8372708999999999E-2</v>
      </c>
      <c r="O2575">
        <v>36142</v>
      </c>
      <c r="P2575">
        <v>-0.27700000000000002</v>
      </c>
      <c r="Q2575" t="s">
        <v>119</v>
      </c>
      <c r="R2575">
        <v>13</v>
      </c>
      <c r="S2575">
        <v>2.5089999999999999</v>
      </c>
      <c r="T2575">
        <v>0.27700000000000002</v>
      </c>
      <c r="U2575">
        <v>1.52608749475956E-2</v>
      </c>
      <c r="V2575">
        <v>0.256744384765625</v>
      </c>
    </row>
    <row r="2576" spans="1:22" x14ac:dyDescent="0.2">
      <c r="A2576">
        <v>2574</v>
      </c>
      <c r="B2576">
        <v>20180510</v>
      </c>
      <c r="C2576">
        <v>2.4500000000000002</v>
      </c>
      <c r="D2576">
        <v>0.26590000000000003</v>
      </c>
      <c r="E2576">
        <v>0.27900000000000003</v>
      </c>
      <c r="F2576">
        <v>0.27750000000000002</v>
      </c>
      <c r="G2576">
        <v>4.1801801999999999E-2</v>
      </c>
      <c r="H2576">
        <v>0.2893</v>
      </c>
      <c r="I2576">
        <v>0.25800000000000001</v>
      </c>
      <c r="J2576">
        <v>-0.39908510000000003</v>
      </c>
      <c r="K2576">
        <v>4889</v>
      </c>
      <c r="L2576">
        <v>-1.8638849999999998E-2</v>
      </c>
      <c r="M2576">
        <v>1324.8644999999999</v>
      </c>
      <c r="N2576">
        <v>-0.62240313000000003</v>
      </c>
      <c r="O2576">
        <v>5370</v>
      </c>
      <c r="P2576">
        <v>0.27300000000000002</v>
      </c>
      <c r="Q2576" t="s">
        <v>120</v>
      </c>
      <c r="R2576">
        <v>13</v>
      </c>
      <c r="S2576">
        <v>2.5089999999999999</v>
      </c>
      <c r="T2576">
        <v>1.5E-3</v>
      </c>
      <c r="U2576">
        <v>-2.3825037788054601E-2</v>
      </c>
      <c r="V2576">
        <v>0.29541015625</v>
      </c>
    </row>
    <row r="2577" spans="1:22" x14ac:dyDescent="0.2">
      <c r="A2577">
        <v>2575</v>
      </c>
      <c r="B2577">
        <v>20180511</v>
      </c>
      <c r="C2577">
        <v>3</v>
      </c>
      <c r="D2577">
        <v>1.1000000000000001E-3</v>
      </c>
      <c r="E2577">
        <v>8.9999999999999998E-4</v>
      </c>
      <c r="F2577">
        <v>8.9999999999999998E-4</v>
      </c>
      <c r="G2577">
        <v>-0.222222222</v>
      </c>
      <c r="H2577">
        <v>1.1000000000000001E-3</v>
      </c>
      <c r="I2577">
        <v>6.9999999999999999E-4</v>
      </c>
      <c r="J2577">
        <v>-0.41260501999999999</v>
      </c>
      <c r="K2577">
        <v>4089</v>
      </c>
      <c r="L2577">
        <v>-3.9292157000000001E-2</v>
      </c>
      <c r="M2577">
        <v>3.367</v>
      </c>
      <c r="N2577">
        <v>-2.6676346E-2</v>
      </c>
      <c r="O2577">
        <v>33539</v>
      </c>
      <c r="P2577">
        <v>-0.28399999999999997</v>
      </c>
      <c r="Q2577" t="s">
        <v>119</v>
      </c>
      <c r="R2577">
        <v>12</v>
      </c>
      <c r="S2577">
        <v>2.4870000000000001</v>
      </c>
      <c r="T2577">
        <v>0.28399999999999997</v>
      </c>
      <c r="U2577">
        <v>1.7385124312382198E-2</v>
      </c>
      <c r="V2577">
        <v>0.261810302734375</v>
      </c>
    </row>
    <row r="2578" spans="1:22" x14ac:dyDescent="0.2">
      <c r="A2578">
        <v>2576</v>
      </c>
      <c r="B2578">
        <v>20180511</v>
      </c>
      <c r="C2578">
        <v>2.4500000000000002</v>
      </c>
      <c r="D2578">
        <v>0.27750000000000002</v>
      </c>
      <c r="E2578">
        <v>0.2712</v>
      </c>
      <c r="F2578">
        <v>0.2712</v>
      </c>
      <c r="G2578">
        <v>-2.3230087999999999E-2</v>
      </c>
      <c r="H2578">
        <v>0.2928</v>
      </c>
      <c r="I2578">
        <v>0.27</v>
      </c>
      <c r="J2578">
        <v>-0.43068791200000001</v>
      </c>
      <c r="K2578">
        <v>3019</v>
      </c>
      <c r="L2578">
        <v>-2.6226815000000001E-2</v>
      </c>
      <c r="M2578">
        <v>839.3501</v>
      </c>
      <c r="N2578">
        <v>-0.63194101800000002</v>
      </c>
      <c r="O2578">
        <v>4919</v>
      </c>
      <c r="P2578">
        <v>0.26600000000000001</v>
      </c>
      <c r="Q2578" t="s">
        <v>120</v>
      </c>
      <c r="R2578">
        <v>12</v>
      </c>
      <c r="S2578">
        <v>2.4870000000000001</v>
      </c>
      <c r="T2578">
        <v>1.1000000000000001E-3</v>
      </c>
      <c r="U2578">
        <v>-2.34820000099559E-2</v>
      </c>
      <c r="V2578">
        <v>0.28680419921875</v>
      </c>
    </row>
    <row r="2579" spans="1:22" x14ac:dyDescent="0.2">
      <c r="A2579">
        <v>2577</v>
      </c>
      <c r="B2579">
        <v>20180514</v>
      </c>
      <c r="C2579">
        <v>3</v>
      </c>
      <c r="D2579">
        <v>8.0000000000000004E-4</v>
      </c>
      <c r="E2579">
        <v>5.0000000000000001E-4</v>
      </c>
      <c r="F2579">
        <v>5.0000000000000001E-4</v>
      </c>
      <c r="G2579">
        <v>-0.6</v>
      </c>
      <c r="H2579">
        <v>8.0000000000000004E-4</v>
      </c>
      <c r="I2579">
        <v>4.0000000000000002E-4</v>
      </c>
      <c r="J2579">
        <v>-0.43406789200000001</v>
      </c>
      <c r="K2579">
        <v>2819</v>
      </c>
      <c r="L2579">
        <v>-3.9320119000000001E-2</v>
      </c>
      <c r="M2579">
        <v>1.5778000000000001</v>
      </c>
      <c r="N2579">
        <v>-5.2286950999999998E-2</v>
      </c>
      <c r="O2579">
        <v>32328</v>
      </c>
      <c r="P2579">
        <v>-0.255</v>
      </c>
      <c r="Q2579" t="s">
        <v>119</v>
      </c>
      <c r="R2579">
        <v>9</v>
      </c>
      <c r="S2579">
        <v>2.58</v>
      </c>
      <c r="T2579">
        <v>0.255</v>
      </c>
      <c r="U2579">
        <v>2.0805921791636602E-2</v>
      </c>
      <c r="V2579">
        <v>0.25250244140625</v>
      </c>
    </row>
    <row r="2580" spans="1:22" x14ac:dyDescent="0.2">
      <c r="A2580">
        <v>2578</v>
      </c>
      <c r="B2580">
        <v>20180514</v>
      </c>
      <c r="C2580">
        <v>2.4500000000000002</v>
      </c>
      <c r="D2580">
        <v>0.27550000000000002</v>
      </c>
      <c r="E2580">
        <v>0.29749999999999999</v>
      </c>
      <c r="F2580">
        <v>0.29749999999999999</v>
      </c>
      <c r="G2580">
        <v>7.3949580000000001E-2</v>
      </c>
      <c r="H2580">
        <v>0.30649999999999999</v>
      </c>
      <c r="I2580">
        <v>0.27550000000000002</v>
      </c>
      <c r="J2580">
        <v>-0.45627436100000002</v>
      </c>
      <c r="K2580">
        <v>1505</v>
      </c>
      <c r="L2580">
        <v>-3.2343378999999998E-2</v>
      </c>
      <c r="M2580">
        <v>447.98309999999998</v>
      </c>
      <c r="N2580">
        <v>-0.63519785799999995</v>
      </c>
      <c r="O2580">
        <v>4765</v>
      </c>
      <c r="P2580">
        <v>0.29499999999999998</v>
      </c>
      <c r="Q2580" t="s">
        <v>120</v>
      </c>
      <c r="R2580">
        <v>9</v>
      </c>
      <c r="S2580">
        <v>2.58</v>
      </c>
      <c r="T2580">
        <v>6.9999999999999999E-4</v>
      </c>
      <c r="U2580">
        <v>-3.5736500905198501E-3</v>
      </c>
      <c r="V2580">
        <v>0.3349609375</v>
      </c>
    </row>
    <row r="2581" spans="1:22" x14ac:dyDescent="0.2">
      <c r="A2581">
        <v>2579</v>
      </c>
      <c r="B2581">
        <v>20180515</v>
      </c>
      <c r="C2581">
        <v>3</v>
      </c>
      <c r="D2581">
        <v>5.0000000000000001E-4</v>
      </c>
      <c r="E2581">
        <v>2.9999999999999997E-4</v>
      </c>
      <c r="F2581">
        <v>2.9999999999999997E-4</v>
      </c>
      <c r="G2581">
        <v>-0.66666666699999999</v>
      </c>
      <c r="H2581">
        <v>5.0000000000000001E-4</v>
      </c>
      <c r="I2581">
        <v>2.0000000000000001E-4</v>
      </c>
      <c r="J2581">
        <v>-0.43504808699999997</v>
      </c>
      <c r="K2581">
        <v>2761</v>
      </c>
      <c r="L2581">
        <v>-3.9329137E-2</v>
      </c>
      <c r="M2581">
        <v>1.0007999999999999</v>
      </c>
      <c r="N2581">
        <v>-6.7450289999999996E-2</v>
      </c>
      <c r="O2581">
        <v>31611</v>
      </c>
      <c r="P2581">
        <v>-0.26</v>
      </c>
      <c r="Q2581" t="s">
        <v>119</v>
      </c>
      <c r="R2581">
        <v>8</v>
      </c>
      <c r="S2581">
        <v>2.641</v>
      </c>
      <c r="T2581">
        <v>0.26</v>
      </c>
      <c r="U2581">
        <v>2.39185214783641E-2</v>
      </c>
      <c r="V2581">
        <v>0.2554931640625</v>
      </c>
    </row>
    <row r="2582" spans="1:22" x14ac:dyDescent="0.2">
      <c r="A2582">
        <v>2580</v>
      </c>
      <c r="B2582">
        <v>20180515</v>
      </c>
      <c r="C2582">
        <v>2.4500000000000002</v>
      </c>
      <c r="D2582">
        <v>0.31030000000000002</v>
      </c>
      <c r="E2582">
        <v>0.29189999999999999</v>
      </c>
      <c r="F2582">
        <v>0.29189999999999999</v>
      </c>
      <c r="G2582">
        <v>-6.3035285999999996E-2</v>
      </c>
      <c r="H2582">
        <v>0.311</v>
      </c>
      <c r="I2582">
        <v>0.27529999999999999</v>
      </c>
      <c r="J2582">
        <v>-0.46347371799999998</v>
      </c>
      <c r="K2582">
        <v>1079</v>
      </c>
      <c r="L2582">
        <v>-3.4517843999999999E-2</v>
      </c>
      <c r="M2582">
        <v>308.85039999999998</v>
      </c>
      <c r="N2582">
        <v>-0.64006196999999998</v>
      </c>
      <c r="O2582">
        <v>4535</v>
      </c>
      <c r="P2582">
        <v>0.28999999999999998</v>
      </c>
      <c r="Q2582" t="s">
        <v>120</v>
      </c>
      <c r="R2582">
        <v>8</v>
      </c>
      <c r="S2582">
        <v>2.641</v>
      </c>
      <c r="T2582">
        <v>4.0000000000000002E-4</v>
      </c>
      <c r="U2582">
        <v>-1.3692215948644499E-3</v>
      </c>
      <c r="V2582">
        <v>0.322265625</v>
      </c>
    </row>
    <row r="2583" spans="1:22" x14ac:dyDescent="0.2">
      <c r="A2583">
        <v>2581</v>
      </c>
      <c r="B2583">
        <v>20180516</v>
      </c>
      <c r="C2583">
        <v>3</v>
      </c>
      <c r="D2583">
        <v>2.9999999999999997E-4</v>
      </c>
      <c r="E2583">
        <v>2.0000000000000001E-4</v>
      </c>
      <c r="F2583">
        <v>2.0000000000000001E-4</v>
      </c>
      <c r="G2583">
        <v>-0.5</v>
      </c>
      <c r="H2583">
        <v>5.0000000000000001E-4</v>
      </c>
      <c r="I2583">
        <v>2.0000000000000001E-4</v>
      </c>
      <c r="J2583">
        <v>-0.41880728299999997</v>
      </c>
      <c r="K2583">
        <v>3722</v>
      </c>
      <c r="L2583">
        <v>-3.9327255999999998E-2</v>
      </c>
      <c r="M2583">
        <v>1.1212</v>
      </c>
      <c r="N2583">
        <v>-8.6145396999999999E-2</v>
      </c>
      <c r="O2583">
        <v>30727</v>
      </c>
      <c r="P2583">
        <v>-0.29499999999999998</v>
      </c>
      <c r="Q2583" t="s">
        <v>119</v>
      </c>
      <c r="R2583">
        <v>7</v>
      </c>
      <c r="S2583">
        <v>2.766</v>
      </c>
      <c r="T2583">
        <v>0.29499999999999998</v>
      </c>
      <c r="U2583">
        <v>2.68199918705706E-2</v>
      </c>
      <c r="V2583">
        <v>0.293212890625</v>
      </c>
    </row>
    <row r="2584" spans="1:22" x14ac:dyDescent="0.2">
      <c r="A2584">
        <v>2582</v>
      </c>
      <c r="B2584">
        <v>20180516</v>
      </c>
      <c r="C2584">
        <v>2.4500000000000002</v>
      </c>
      <c r="D2584">
        <v>0.28470000000000001</v>
      </c>
      <c r="E2584">
        <v>0.25600000000000001</v>
      </c>
      <c r="F2584">
        <v>0.25600000000000001</v>
      </c>
      <c r="G2584">
        <v>-0.112109375</v>
      </c>
      <c r="H2584">
        <v>0.28860000000000002</v>
      </c>
      <c r="I2584">
        <v>0.25290000000000001</v>
      </c>
      <c r="J2584">
        <v>-0.450072097</v>
      </c>
      <c r="K2584">
        <v>1872</v>
      </c>
      <c r="L2584">
        <v>-3.1413597000000001E-2</v>
      </c>
      <c r="M2584">
        <v>507.47500000000002</v>
      </c>
      <c r="N2584">
        <v>-0.64746387900000002</v>
      </c>
      <c r="O2584">
        <v>4185</v>
      </c>
      <c r="P2584">
        <v>0.255</v>
      </c>
      <c r="Q2584" t="s">
        <v>120</v>
      </c>
      <c r="R2584">
        <v>7</v>
      </c>
      <c r="S2584">
        <v>2.766</v>
      </c>
      <c r="T2584">
        <v>5.9999999999999995E-4</v>
      </c>
      <c r="U2584">
        <v>1.73381452061084E-2</v>
      </c>
      <c r="V2584">
        <v>0.32818603515625</v>
      </c>
    </row>
    <row r="2585" spans="1:22" x14ac:dyDescent="0.2">
      <c r="A2585">
        <v>2583</v>
      </c>
      <c r="B2585">
        <v>20180517</v>
      </c>
      <c r="C2585">
        <v>3</v>
      </c>
      <c r="D2585">
        <v>2.0000000000000001E-4</v>
      </c>
      <c r="E2585">
        <v>2.0000000000000001E-4</v>
      </c>
      <c r="F2585">
        <v>2.0000000000000001E-4</v>
      </c>
      <c r="G2585">
        <v>0</v>
      </c>
      <c r="H2585">
        <v>2.9999999999999997E-4</v>
      </c>
      <c r="I2585">
        <v>1E-4</v>
      </c>
      <c r="J2585">
        <v>-0.455885663</v>
      </c>
      <c r="K2585">
        <v>1528</v>
      </c>
      <c r="L2585">
        <v>-3.9340482000000003E-2</v>
      </c>
      <c r="M2585">
        <v>0.27489999999999998</v>
      </c>
      <c r="N2585">
        <v>-9.6592662999999995E-2</v>
      </c>
      <c r="O2585">
        <v>30233</v>
      </c>
      <c r="P2585">
        <v>-0.311</v>
      </c>
      <c r="Q2585" t="s">
        <v>119</v>
      </c>
      <c r="R2585">
        <v>6</v>
      </c>
      <c r="S2585">
        <v>2.597</v>
      </c>
      <c r="T2585">
        <v>0.311</v>
      </c>
      <c r="U2585">
        <v>2.44477179875566E-2</v>
      </c>
      <c r="V2585">
        <v>0.33349609375</v>
      </c>
    </row>
    <row r="2586" spans="1:22" x14ac:dyDescent="0.2">
      <c r="A2586">
        <v>2584</v>
      </c>
      <c r="B2586">
        <v>20180517</v>
      </c>
      <c r="C2586">
        <v>2.4500000000000002</v>
      </c>
      <c r="D2586">
        <v>0.26119999999999999</v>
      </c>
      <c r="E2586">
        <v>0.24049999999999999</v>
      </c>
      <c r="F2586">
        <v>0.24049999999999999</v>
      </c>
      <c r="G2586">
        <v>-8.6070685999999993E-2</v>
      </c>
      <c r="H2586">
        <v>0.26329999999999998</v>
      </c>
      <c r="I2586">
        <v>0.24</v>
      </c>
      <c r="J2586">
        <v>-0.45360417600000003</v>
      </c>
      <c r="K2586">
        <v>1663</v>
      </c>
      <c r="L2586">
        <v>-3.2768435999999998E-2</v>
      </c>
      <c r="M2586">
        <v>420.78590000000003</v>
      </c>
      <c r="N2586">
        <v>-0.64636416600000002</v>
      </c>
      <c r="O2586">
        <v>4237</v>
      </c>
      <c r="P2586">
        <v>0.23899999999999999</v>
      </c>
      <c r="Q2586" t="s">
        <v>120</v>
      </c>
      <c r="R2586">
        <v>6</v>
      </c>
      <c r="S2586">
        <v>2.597</v>
      </c>
      <c r="T2586">
        <v>2.9999999999999997E-4</v>
      </c>
      <c r="U2586">
        <v>-3.4908181281089498E-3</v>
      </c>
      <c r="V2586">
        <v>0.30810546875</v>
      </c>
    </row>
    <row r="2587" spans="1:22" x14ac:dyDescent="0.2">
      <c r="A2587">
        <v>2585</v>
      </c>
      <c r="B2587">
        <v>20180518</v>
      </c>
      <c r="C2587">
        <v>3</v>
      </c>
      <c r="D2587">
        <v>2.9999999999999997E-4</v>
      </c>
      <c r="E2587">
        <v>1E-4</v>
      </c>
      <c r="F2587">
        <v>1E-4</v>
      </c>
      <c r="G2587">
        <v>-2</v>
      </c>
      <c r="H2587">
        <v>2.9999999999999997E-4</v>
      </c>
      <c r="I2587">
        <v>1E-4</v>
      </c>
      <c r="J2587">
        <v>-0.39633041600000002</v>
      </c>
      <c r="K2587">
        <v>5052</v>
      </c>
      <c r="L2587">
        <v>-3.9334859E-2</v>
      </c>
      <c r="M2587">
        <v>0.63470000000000004</v>
      </c>
      <c r="N2587">
        <v>-6.8359666999999999E-2</v>
      </c>
      <c r="O2587">
        <v>31568</v>
      </c>
      <c r="P2587">
        <v>-0.26700000000000002</v>
      </c>
      <c r="Q2587" t="s">
        <v>119</v>
      </c>
      <c r="R2587">
        <v>5</v>
      </c>
      <c r="S2587">
        <v>2.5630000000000002</v>
      </c>
      <c r="T2587">
        <v>0.26700000000000002</v>
      </c>
      <c r="U2587">
        <v>2.5462363164323799E-2</v>
      </c>
      <c r="V2587">
        <v>0.293701171875</v>
      </c>
    </row>
    <row r="2588" spans="1:22" x14ac:dyDescent="0.2">
      <c r="A2588">
        <v>2586</v>
      </c>
      <c r="B2588">
        <v>20180518</v>
      </c>
      <c r="C2588">
        <v>2.4500000000000002</v>
      </c>
      <c r="D2588">
        <v>0.24210000000000001</v>
      </c>
      <c r="E2588">
        <v>0.28489999999999999</v>
      </c>
      <c r="F2588">
        <v>0.28499999999999998</v>
      </c>
      <c r="G2588">
        <v>0.15052631599999999</v>
      </c>
      <c r="H2588">
        <v>0.28670000000000001</v>
      </c>
      <c r="I2588">
        <v>0.2341</v>
      </c>
      <c r="J2588">
        <v>-0.42360685399999998</v>
      </c>
      <c r="K2588">
        <v>3438</v>
      </c>
      <c r="L2588">
        <v>-2.5566439999999999E-2</v>
      </c>
      <c r="M2588">
        <v>881.60410000000002</v>
      </c>
      <c r="N2588">
        <v>-0.65456971100000005</v>
      </c>
      <c r="O2588">
        <v>3849</v>
      </c>
      <c r="P2588">
        <v>0.28299999999999997</v>
      </c>
      <c r="Q2588" t="s">
        <v>120</v>
      </c>
      <c r="R2588">
        <v>5</v>
      </c>
      <c r="S2588">
        <v>2.5630000000000002</v>
      </c>
      <c r="T2588">
        <v>2.9999999999999997E-4</v>
      </c>
      <c r="U2588">
        <v>-1.97622431815818E-2</v>
      </c>
      <c r="V2588">
        <v>0.3880615234375</v>
      </c>
    </row>
    <row r="2589" spans="1:22" x14ac:dyDescent="0.2">
      <c r="A2589">
        <v>2587</v>
      </c>
      <c r="B2589">
        <v>20180521</v>
      </c>
      <c r="C2589">
        <v>3</v>
      </c>
      <c r="D2589">
        <v>2.0000000000000001E-4</v>
      </c>
      <c r="E2589">
        <v>1E-4</v>
      </c>
      <c r="F2589">
        <v>1E-4</v>
      </c>
      <c r="G2589">
        <v>-1</v>
      </c>
      <c r="H2589">
        <v>2.9999999999999997E-4</v>
      </c>
      <c r="I2589">
        <v>1E-4</v>
      </c>
      <c r="J2589">
        <v>-0.44316003799999998</v>
      </c>
      <c r="K2589">
        <v>2281</v>
      </c>
      <c r="L2589">
        <v>-3.9339984000000001E-2</v>
      </c>
      <c r="M2589">
        <v>0.30680000000000002</v>
      </c>
      <c r="N2589">
        <v>-8.5024536999999997E-2</v>
      </c>
      <c r="O2589">
        <v>30780</v>
      </c>
      <c r="P2589">
        <v>-0.26400000000000001</v>
      </c>
      <c r="Q2589" t="s">
        <v>119</v>
      </c>
      <c r="R2589">
        <v>2</v>
      </c>
      <c r="S2589">
        <v>2.5270000000000001</v>
      </c>
      <c r="T2589">
        <v>0.26519999999999999</v>
      </c>
      <c r="U2589">
        <v>0.101107955656824</v>
      </c>
      <c r="V2589">
        <v>0.46484375</v>
      </c>
    </row>
    <row r="2590" spans="1:22" x14ac:dyDescent="0.2">
      <c r="A2590">
        <v>2588</v>
      </c>
      <c r="B2590">
        <v>20180521</v>
      </c>
      <c r="C2590">
        <v>2.4500000000000002</v>
      </c>
      <c r="D2590">
        <v>0.28970000000000001</v>
      </c>
      <c r="E2590">
        <v>0.28599999999999998</v>
      </c>
      <c r="F2590">
        <v>0.28560000000000002</v>
      </c>
      <c r="G2590">
        <v>-1.4355741999999999E-2</v>
      </c>
      <c r="H2590">
        <v>0.31290000000000001</v>
      </c>
      <c r="I2590">
        <v>0.27950000000000003</v>
      </c>
      <c r="J2590">
        <v>-0.421545067</v>
      </c>
      <c r="K2590">
        <v>3560</v>
      </c>
      <c r="L2590">
        <v>-2.2907724000000001E-2</v>
      </c>
      <c r="M2590">
        <v>1051.7215000000001</v>
      </c>
      <c r="N2590">
        <v>-0.68163954999999998</v>
      </c>
      <c r="O2590">
        <v>2569</v>
      </c>
      <c r="P2590">
        <v>0.28599999999999998</v>
      </c>
      <c r="Q2590" t="s">
        <v>120</v>
      </c>
      <c r="R2590">
        <v>2</v>
      </c>
      <c r="S2590">
        <v>2.5270000000000001</v>
      </c>
      <c r="T2590">
        <v>1E-4</v>
      </c>
      <c r="U2590">
        <v>2.9299579131694401E-2</v>
      </c>
      <c r="V2590">
        <v>0.54638671875</v>
      </c>
    </row>
    <row r="2591" spans="1:22" x14ac:dyDescent="0.2">
      <c r="A2591">
        <v>2589</v>
      </c>
      <c r="B2591">
        <v>20180522</v>
      </c>
      <c r="C2591">
        <v>3</v>
      </c>
      <c r="D2591">
        <v>1E-4</v>
      </c>
      <c r="E2591">
        <v>1E-4</v>
      </c>
      <c r="F2591">
        <v>1E-4</v>
      </c>
      <c r="G2591">
        <v>0</v>
      </c>
      <c r="H2591">
        <v>2.0000000000000001E-4</v>
      </c>
      <c r="I2591">
        <v>1E-4</v>
      </c>
      <c r="J2591">
        <v>-0.44170664700000001</v>
      </c>
      <c r="K2591">
        <v>2367</v>
      </c>
      <c r="L2591">
        <v>-3.9340214999999998E-2</v>
      </c>
      <c r="M2591">
        <v>0.29199999999999998</v>
      </c>
      <c r="N2591">
        <v>-9.7332853999999996E-2</v>
      </c>
      <c r="O2591">
        <v>30198</v>
      </c>
      <c r="P2591">
        <v>-0.28299999999999997</v>
      </c>
      <c r="Q2591" t="s">
        <v>119</v>
      </c>
      <c r="R2591">
        <v>1</v>
      </c>
      <c r="S2591">
        <v>2.5249999999999999</v>
      </c>
      <c r="T2591">
        <v>0.28299999999999997</v>
      </c>
      <c r="U2591">
        <v>1.44454017598357E-2</v>
      </c>
      <c r="V2591">
        <v>0.6943359375</v>
      </c>
    </row>
    <row r="2592" spans="1:22" x14ac:dyDescent="0.2">
      <c r="A2592">
        <v>2590</v>
      </c>
      <c r="B2592">
        <v>20180522</v>
      </c>
      <c r="C2592">
        <v>2.4500000000000002</v>
      </c>
      <c r="D2592">
        <v>0.27850000000000003</v>
      </c>
      <c r="E2592">
        <v>0.26700000000000002</v>
      </c>
      <c r="F2592">
        <v>0.26540000000000002</v>
      </c>
      <c r="G2592">
        <v>-4.9359457000000002E-2</v>
      </c>
      <c r="H2592">
        <v>0.28549999999999998</v>
      </c>
      <c r="I2592">
        <v>0.24990000000000001</v>
      </c>
      <c r="J2592">
        <v>-0.443785335</v>
      </c>
      <c r="K2592">
        <v>2244</v>
      </c>
      <c r="L2592">
        <v>-3.0013610999999999E-2</v>
      </c>
      <c r="M2592">
        <v>597.05280000000005</v>
      </c>
      <c r="N2592">
        <v>-0.698389013</v>
      </c>
      <c r="O2592">
        <v>1777</v>
      </c>
      <c r="P2592">
        <v>0.26700000000000002</v>
      </c>
      <c r="Q2592" t="s">
        <v>120</v>
      </c>
      <c r="R2592">
        <v>1</v>
      </c>
      <c r="S2592">
        <v>2.5249999999999999</v>
      </c>
      <c r="T2592">
        <v>1E-4</v>
      </c>
      <c r="U2592">
        <v>3.6203621070807601E-2</v>
      </c>
      <c r="V2592">
        <v>0.7275390625</v>
      </c>
    </row>
    <row r="2593" spans="1:22" x14ac:dyDescent="0.2">
      <c r="A2593">
        <v>2591</v>
      </c>
      <c r="B2593">
        <v>20180523</v>
      </c>
      <c r="C2593">
        <v>3</v>
      </c>
      <c r="D2593">
        <v>1E-4</v>
      </c>
      <c r="E2593">
        <v>0</v>
      </c>
      <c r="F2593">
        <v>1E-4</v>
      </c>
      <c r="G2593">
        <v>0</v>
      </c>
      <c r="H2593">
        <v>1E-4</v>
      </c>
      <c r="I2593">
        <v>1E-4</v>
      </c>
      <c r="J2593">
        <v>-0.458674146</v>
      </c>
      <c r="K2593">
        <v>1363</v>
      </c>
      <c r="L2593">
        <v>-3.9342648000000001E-2</v>
      </c>
      <c r="M2593">
        <v>0.1363</v>
      </c>
      <c r="N2593">
        <v>-0.102366152</v>
      </c>
      <c r="O2593">
        <v>29960</v>
      </c>
      <c r="P2593">
        <v>-0.32800000000000001</v>
      </c>
      <c r="Q2593" t="s">
        <v>119</v>
      </c>
      <c r="R2593">
        <v>0</v>
      </c>
      <c r="S2593">
        <v>2.5299999999999998</v>
      </c>
      <c r="T2593">
        <v>0.32800000000000001</v>
      </c>
      <c r="U2593">
        <v>0</v>
      </c>
      <c r="V2593">
        <v>0.5</v>
      </c>
    </row>
    <row r="2594" spans="1:22" x14ac:dyDescent="0.2">
      <c r="A2594">
        <v>2592</v>
      </c>
      <c r="B2594">
        <v>20180523</v>
      </c>
      <c r="C2594">
        <v>2.4500000000000002</v>
      </c>
      <c r="D2594">
        <v>0.26779999999999998</v>
      </c>
      <c r="E2594">
        <v>0.222</v>
      </c>
      <c r="F2594">
        <v>0.2235</v>
      </c>
      <c r="G2594">
        <v>-0.19821029100000001</v>
      </c>
      <c r="H2594">
        <v>0.26779999999999998</v>
      </c>
      <c r="I2594">
        <v>0.21590000000000001</v>
      </c>
      <c r="J2594">
        <v>-0.45172828799999998</v>
      </c>
      <c r="K2594">
        <v>1774</v>
      </c>
      <c r="L2594">
        <v>-3.2771017999999999E-2</v>
      </c>
      <c r="M2594">
        <v>420.6207</v>
      </c>
      <c r="N2594">
        <v>-0.70703867200000003</v>
      </c>
      <c r="O2594">
        <v>1368</v>
      </c>
      <c r="P2594">
        <v>0.222</v>
      </c>
      <c r="Q2594" t="s">
        <v>120</v>
      </c>
      <c r="R2594">
        <v>0</v>
      </c>
      <c r="S2594">
        <v>2.5299999999999998</v>
      </c>
      <c r="T2594">
        <v>0</v>
      </c>
      <c r="U2594">
        <v>0</v>
      </c>
      <c r="V2594">
        <v>0.75</v>
      </c>
    </row>
    <row r="2595" spans="1:22" x14ac:dyDescent="0.2">
      <c r="A2595">
        <v>2593</v>
      </c>
      <c r="B2595">
        <v>20180531</v>
      </c>
      <c r="C2595">
        <v>2.4</v>
      </c>
      <c r="D2595">
        <v>0.22639999999999999</v>
      </c>
      <c r="E2595">
        <v>0.26329999999999998</v>
      </c>
      <c r="F2595">
        <v>0.26329999999999998</v>
      </c>
      <c r="G2595">
        <v>0.14014432199999999</v>
      </c>
      <c r="H2595">
        <v>0.26869999999999999</v>
      </c>
      <c r="I2595">
        <v>0.22639999999999999</v>
      </c>
      <c r="J2595">
        <v>-0.46680299800000002</v>
      </c>
      <c r="K2595">
        <v>882</v>
      </c>
      <c r="L2595">
        <v>-3.5910967000000002E-2</v>
      </c>
      <c r="M2595">
        <v>219.71170000000001</v>
      </c>
      <c r="N2595">
        <v>-0.73044985299999998</v>
      </c>
      <c r="O2595">
        <v>261</v>
      </c>
      <c r="P2595">
        <v>0.251</v>
      </c>
      <c r="Q2595" t="s">
        <v>121</v>
      </c>
      <c r="R2595">
        <v>27</v>
      </c>
      <c r="S2595">
        <v>2.831</v>
      </c>
      <c r="T2595">
        <v>4.0000000000000001E-3</v>
      </c>
      <c r="U2595">
        <v>-1.6711958204860398E-2</v>
      </c>
      <c r="V2595">
        <v>0.239273071289062</v>
      </c>
    </row>
    <row r="2596" spans="1:22" x14ac:dyDescent="0.2">
      <c r="A2596">
        <v>2594</v>
      </c>
      <c r="B2596">
        <v>20180601</v>
      </c>
      <c r="C2596">
        <v>2.4</v>
      </c>
      <c r="D2596">
        <v>0.25869999999999999</v>
      </c>
      <c r="E2596">
        <v>0.25190000000000001</v>
      </c>
      <c r="F2596">
        <v>0.25180000000000002</v>
      </c>
      <c r="G2596">
        <v>-2.7402701000000002E-2</v>
      </c>
      <c r="H2596">
        <v>0.26619999999999999</v>
      </c>
      <c r="I2596">
        <v>0.2437</v>
      </c>
      <c r="J2596">
        <v>-0.462476624</v>
      </c>
      <c r="K2596">
        <v>1138</v>
      </c>
      <c r="L2596">
        <v>-3.4857017999999997E-2</v>
      </c>
      <c r="M2596">
        <v>287.14839999999998</v>
      </c>
      <c r="N2596">
        <v>-0.72581837199999999</v>
      </c>
      <c r="O2596">
        <v>480</v>
      </c>
      <c r="P2596">
        <v>0.24299999999999999</v>
      </c>
      <c r="Q2596" t="s">
        <v>121</v>
      </c>
      <c r="R2596">
        <v>26</v>
      </c>
      <c r="S2596">
        <v>2.8010000000000002</v>
      </c>
      <c r="T2596">
        <v>4.0000000000000001E-3</v>
      </c>
      <c r="U2596">
        <v>-6.17270093745058E-4</v>
      </c>
      <c r="V2596">
        <v>0.235855102539062</v>
      </c>
    </row>
    <row r="2597" spans="1:22" x14ac:dyDescent="0.2">
      <c r="A2597">
        <v>2595</v>
      </c>
      <c r="B2597">
        <v>20180604</v>
      </c>
      <c r="C2597">
        <v>2.4</v>
      </c>
      <c r="D2597">
        <v>0.26379999999999998</v>
      </c>
      <c r="E2597">
        <v>0.29020000000000001</v>
      </c>
      <c r="F2597">
        <v>0.29020000000000001</v>
      </c>
      <c r="G2597">
        <v>9.0971743999999993E-2</v>
      </c>
      <c r="H2597">
        <v>0.2964</v>
      </c>
      <c r="I2597">
        <v>0.26269999999999999</v>
      </c>
      <c r="J2597">
        <v>-0.46852678800000003</v>
      </c>
      <c r="K2597">
        <v>780</v>
      </c>
      <c r="L2597">
        <v>-3.5920812000000003E-2</v>
      </c>
      <c r="M2597">
        <v>219.08179999999999</v>
      </c>
      <c r="N2597">
        <v>-0.72106000199999998</v>
      </c>
      <c r="O2597">
        <v>705</v>
      </c>
      <c r="P2597">
        <v>0.28599999999999998</v>
      </c>
      <c r="Q2597" t="s">
        <v>121</v>
      </c>
      <c r="R2597">
        <v>23</v>
      </c>
      <c r="S2597">
        <v>2.5990000000000002</v>
      </c>
      <c r="T2597">
        <v>2.5000000000000001E-3</v>
      </c>
      <c r="U2597">
        <v>1.3165060710753801E-2</v>
      </c>
      <c r="V2597">
        <v>0.255233764648437</v>
      </c>
    </row>
    <row r="2598" spans="1:22" x14ac:dyDescent="0.2">
      <c r="A2598">
        <v>2596</v>
      </c>
      <c r="B2598">
        <v>20180605</v>
      </c>
      <c r="C2598">
        <v>2.9</v>
      </c>
      <c r="D2598">
        <v>1.35E-2</v>
      </c>
      <c r="E2598">
        <v>1.47E-2</v>
      </c>
      <c r="F2598">
        <v>1.47E-2</v>
      </c>
      <c r="G2598">
        <v>8.1632652999999999E-2</v>
      </c>
      <c r="H2598">
        <v>1.4800000000000001E-2</v>
      </c>
      <c r="I2598">
        <v>1.2200000000000001E-2</v>
      </c>
      <c r="J2598">
        <v>-0.39651631500000001</v>
      </c>
      <c r="K2598">
        <v>5041</v>
      </c>
      <c r="L2598">
        <v>-3.8274379999999997E-2</v>
      </c>
      <c r="M2598">
        <v>68.489199999999997</v>
      </c>
      <c r="N2598">
        <v>-0.67508357299999999</v>
      </c>
      <c r="O2598">
        <v>2879</v>
      </c>
      <c r="P2598">
        <v>-0.20399999999999999</v>
      </c>
      <c r="Q2598" t="s">
        <v>122</v>
      </c>
      <c r="R2598">
        <v>50</v>
      </c>
      <c r="S2598">
        <v>2.5840000000000001</v>
      </c>
      <c r="T2598">
        <v>1.6999999999999999E-3</v>
      </c>
      <c r="U2598">
        <v>-0.539399800934111</v>
      </c>
      <c r="V2598">
        <v>1.43356323242187E-2</v>
      </c>
    </row>
    <row r="2599" spans="1:22" x14ac:dyDescent="0.2">
      <c r="A2599">
        <v>2597</v>
      </c>
      <c r="B2599">
        <v>20180605</v>
      </c>
      <c r="C2599">
        <v>2.4</v>
      </c>
      <c r="D2599">
        <v>0.28999999999999998</v>
      </c>
      <c r="E2599">
        <v>0.30320000000000003</v>
      </c>
      <c r="F2599">
        <v>0.30320000000000003</v>
      </c>
      <c r="G2599">
        <v>4.3535619999999997E-2</v>
      </c>
      <c r="H2599">
        <v>0.30890000000000001</v>
      </c>
      <c r="I2599">
        <v>0.28239999999999998</v>
      </c>
      <c r="J2599">
        <v>-0.47783863300000001</v>
      </c>
      <c r="K2599">
        <v>229</v>
      </c>
      <c r="L2599">
        <v>-3.8293768999999998E-2</v>
      </c>
      <c r="M2599">
        <v>67.248599999999996</v>
      </c>
      <c r="N2599">
        <v>-0.72245579100000001</v>
      </c>
      <c r="O2599">
        <v>639</v>
      </c>
      <c r="P2599">
        <v>0.29599999999999999</v>
      </c>
      <c r="Q2599" t="s">
        <v>121</v>
      </c>
      <c r="R2599">
        <v>22</v>
      </c>
      <c r="S2599">
        <v>2.5840000000000001</v>
      </c>
      <c r="T2599">
        <v>0.20399999999999999</v>
      </c>
      <c r="U2599">
        <v>1.2823798014400201</v>
      </c>
      <c r="V2599">
        <v>0</v>
      </c>
    </row>
    <row r="2600" spans="1:22" x14ac:dyDescent="0.2">
      <c r="A2600">
        <v>2598</v>
      </c>
      <c r="B2600">
        <v>20180606</v>
      </c>
      <c r="C2600">
        <v>2.9</v>
      </c>
      <c r="D2600">
        <v>1.4800000000000001E-2</v>
      </c>
      <c r="E2600">
        <v>1.2500000000000001E-2</v>
      </c>
      <c r="F2600">
        <v>1.2500000000000001E-2</v>
      </c>
      <c r="G2600">
        <v>-0.184</v>
      </c>
      <c r="H2600">
        <v>1.4800000000000001E-2</v>
      </c>
      <c r="I2600">
        <v>1.1599999999999999E-2</v>
      </c>
      <c r="J2600">
        <v>-0.43658597700000001</v>
      </c>
      <c r="K2600">
        <v>2670</v>
      </c>
      <c r="L2600">
        <v>-3.8828514000000001E-2</v>
      </c>
      <c r="M2600">
        <v>33.033099999999997</v>
      </c>
      <c r="N2600">
        <v>-0.64374177600000004</v>
      </c>
      <c r="O2600">
        <v>4361</v>
      </c>
      <c r="P2600">
        <v>-0.214</v>
      </c>
      <c r="Q2600" t="s">
        <v>122</v>
      </c>
      <c r="R2600">
        <v>49</v>
      </c>
      <c r="S2600">
        <v>2.5619999999999998</v>
      </c>
      <c r="T2600">
        <v>1.6999999999999999E-3</v>
      </c>
      <c r="U2600">
        <v>-0.57318590874493502</v>
      </c>
      <c r="V2600">
        <v>1.2973785400390601E-2</v>
      </c>
    </row>
    <row r="2601" spans="1:22" x14ac:dyDescent="0.2">
      <c r="A2601">
        <v>2599</v>
      </c>
      <c r="B2601">
        <v>20180606</v>
      </c>
      <c r="C2601">
        <v>2.4</v>
      </c>
      <c r="D2601">
        <v>0.29949999999999999</v>
      </c>
      <c r="E2601">
        <v>0.29470000000000002</v>
      </c>
      <c r="F2601">
        <v>0.29449999999999998</v>
      </c>
      <c r="G2601">
        <v>-1.6977928999999999E-2</v>
      </c>
      <c r="H2601">
        <v>0.2999</v>
      </c>
      <c r="I2601">
        <v>0.29239999999999999</v>
      </c>
      <c r="J2601">
        <v>-0.479444123</v>
      </c>
      <c r="K2601">
        <v>134</v>
      </c>
      <c r="L2601">
        <v>-3.8723225999999999E-2</v>
      </c>
      <c r="M2601">
        <v>39.7699</v>
      </c>
      <c r="N2601">
        <v>-0.72268842200000005</v>
      </c>
      <c r="O2601">
        <v>628</v>
      </c>
      <c r="P2601">
        <v>0.28599999999999998</v>
      </c>
      <c r="Q2601" t="s">
        <v>121</v>
      </c>
      <c r="R2601">
        <v>21</v>
      </c>
      <c r="S2601">
        <v>2.5619999999999998</v>
      </c>
      <c r="T2601">
        <v>0.214</v>
      </c>
      <c r="U2601">
        <v>1.4067857998079401</v>
      </c>
      <c r="V2601">
        <v>0</v>
      </c>
    </row>
    <row r="2602" spans="1:22" x14ac:dyDescent="0.2">
      <c r="A2602">
        <v>2600</v>
      </c>
      <c r="B2602">
        <v>20180607</v>
      </c>
      <c r="C2602">
        <v>2.9</v>
      </c>
      <c r="D2602">
        <v>1.2500000000000001E-2</v>
      </c>
      <c r="E2602">
        <v>1.18E-2</v>
      </c>
      <c r="F2602">
        <v>1.18E-2</v>
      </c>
      <c r="G2602">
        <v>-5.9322034000000003E-2</v>
      </c>
      <c r="H2602">
        <v>1.44E-2</v>
      </c>
      <c r="I2602">
        <v>1.12E-2</v>
      </c>
      <c r="J2602">
        <v>-0.413213416</v>
      </c>
      <c r="K2602">
        <v>4053</v>
      </c>
      <c r="L2602">
        <v>-3.8509746999999997E-2</v>
      </c>
      <c r="M2602">
        <v>53.429299999999998</v>
      </c>
      <c r="N2602">
        <v>-0.61121567300000001</v>
      </c>
      <c r="O2602">
        <v>5899</v>
      </c>
      <c r="P2602">
        <v>-0.20599999999999999</v>
      </c>
      <c r="Q2602" t="s">
        <v>122</v>
      </c>
      <c r="R2602">
        <v>48</v>
      </c>
      <c r="S2602">
        <v>2.5550000000000002</v>
      </c>
      <c r="T2602">
        <v>1.4E-3</v>
      </c>
      <c r="U2602">
        <v>-0.56206561024713597</v>
      </c>
      <c r="V2602">
        <v>1.177978515625E-2</v>
      </c>
    </row>
    <row r="2603" spans="1:22" x14ac:dyDescent="0.2">
      <c r="A2603">
        <v>2601</v>
      </c>
      <c r="B2603">
        <v>20180607</v>
      </c>
      <c r="C2603">
        <v>2.4</v>
      </c>
      <c r="D2603">
        <v>0.30659999999999998</v>
      </c>
      <c r="E2603">
        <v>0.29709999999999998</v>
      </c>
      <c r="F2603">
        <v>0.29520000000000002</v>
      </c>
      <c r="G2603">
        <v>-3.8617885999999997E-2</v>
      </c>
      <c r="H2603">
        <v>0.32240000000000002</v>
      </c>
      <c r="I2603">
        <v>0.29520000000000002</v>
      </c>
      <c r="J2603">
        <v>-0.477196436</v>
      </c>
      <c r="K2603">
        <v>267</v>
      </c>
      <c r="L2603">
        <v>-3.8050880000000002E-2</v>
      </c>
      <c r="M2603">
        <v>82.7898</v>
      </c>
      <c r="N2603">
        <v>-0.72387272800000002</v>
      </c>
      <c r="O2603">
        <v>572</v>
      </c>
      <c r="P2603">
        <v>0.29399999999999998</v>
      </c>
      <c r="Q2603" t="s">
        <v>121</v>
      </c>
      <c r="R2603">
        <v>20</v>
      </c>
      <c r="S2603">
        <v>2.5550000000000002</v>
      </c>
      <c r="T2603">
        <v>0.20599999999999999</v>
      </c>
      <c r="U2603">
        <v>1.4536392396208699</v>
      </c>
      <c r="V2603">
        <v>0</v>
      </c>
    </row>
    <row r="2604" spans="1:22" x14ac:dyDescent="0.2">
      <c r="A2604">
        <v>2602</v>
      </c>
      <c r="B2604">
        <v>20180608</v>
      </c>
      <c r="C2604">
        <v>2.9</v>
      </c>
      <c r="D2604">
        <v>1.1299999999999999E-2</v>
      </c>
      <c r="E2604">
        <v>8.2000000000000007E-3</v>
      </c>
      <c r="F2604">
        <v>8.2000000000000007E-3</v>
      </c>
      <c r="G2604">
        <v>-0.37804877999999997</v>
      </c>
      <c r="H2604">
        <v>1.18E-2</v>
      </c>
      <c r="I2604">
        <v>7.7999999999999996E-3</v>
      </c>
      <c r="J2604">
        <v>-0.429657018</v>
      </c>
      <c r="K2604">
        <v>3080</v>
      </c>
      <c r="L2604">
        <v>-3.8919875999999999E-2</v>
      </c>
      <c r="M2604">
        <v>27.1873</v>
      </c>
      <c r="N2604">
        <v>-0.57981042999999999</v>
      </c>
      <c r="O2604">
        <v>7384</v>
      </c>
      <c r="P2604">
        <v>-0.248</v>
      </c>
      <c r="Q2604" t="s">
        <v>122</v>
      </c>
      <c r="R2604">
        <v>47</v>
      </c>
      <c r="S2604">
        <v>2.5630000000000002</v>
      </c>
      <c r="T2604">
        <v>2.3999999999999998E-3</v>
      </c>
      <c r="U2604">
        <v>-0.68418833938794299</v>
      </c>
      <c r="V2604">
        <v>1.14669799804687E-2</v>
      </c>
    </row>
    <row r="2605" spans="1:22" x14ac:dyDescent="0.2">
      <c r="A2605">
        <v>2603</v>
      </c>
      <c r="B2605">
        <v>20180608</v>
      </c>
      <c r="C2605">
        <v>2.4</v>
      </c>
      <c r="D2605">
        <v>0.29239999999999999</v>
      </c>
      <c r="E2605">
        <v>0.25750000000000001</v>
      </c>
      <c r="F2605">
        <v>0.25719999999999998</v>
      </c>
      <c r="G2605">
        <v>-0.13685847600000001</v>
      </c>
      <c r="H2605">
        <v>0.29239999999999999</v>
      </c>
      <c r="I2605">
        <v>0.2482</v>
      </c>
      <c r="J2605">
        <v>-0.47403615500000001</v>
      </c>
      <c r="K2605">
        <v>454</v>
      </c>
      <c r="L2605">
        <v>-3.7421185000000003E-2</v>
      </c>
      <c r="M2605">
        <v>123.08069999999999</v>
      </c>
      <c r="N2605">
        <v>-0.72114459600000003</v>
      </c>
      <c r="O2605">
        <v>701</v>
      </c>
      <c r="P2605">
        <v>0.252</v>
      </c>
      <c r="Q2605" t="s">
        <v>121</v>
      </c>
      <c r="R2605">
        <v>19</v>
      </c>
      <c r="S2605">
        <v>2.5630000000000002</v>
      </c>
      <c r="T2605">
        <v>0.248</v>
      </c>
      <c r="U2605">
        <v>1.8677187521752501</v>
      </c>
      <c r="V2605">
        <v>0</v>
      </c>
    </row>
    <row r="2606" spans="1:22" x14ac:dyDescent="0.2">
      <c r="A2606">
        <v>2604</v>
      </c>
      <c r="B2606">
        <v>20180611</v>
      </c>
      <c r="C2606">
        <v>2.9</v>
      </c>
      <c r="D2606">
        <v>7.1999999999999998E-3</v>
      </c>
      <c r="E2606">
        <v>9.1999999999999998E-3</v>
      </c>
      <c r="F2606">
        <v>9.1999999999999998E-3</v>
      </c>
      <c r="G2606">
        <v>0.21739130400000001</v>
      </c>
      <c r="H2606">
        <v>9.2999999999999992E-3</v>
      </c>
      <c r="I2606">
        <v>7.0000000000000001E-3</v>
      </c>
      <c r="J2606">
        <v>-0.41633989799999999</v>
      </c>
      <c r="K2606">
        <v>3868</v>
      </c>
      <c r="L2606">
        <v>-3.8848275000000002E-2</v>
      </c>
      <c r="M2606">
        <v>31.768699999999999</v>
      </c>
      <c r="N2606">
        <v>-0.566064028</v>
      </c>
      <c r="O2606">
        <v>8034</v>
      </c>
      <c r="P2606">
        <v>-0.23699999999999999</v>
      </c>
      <c r="Q2606" t="s">
        <v>122</v>
      </c>
      <c r="R2606">
        <v>44</v>
      </c>
      <c r="S2606">
        <v>2.573</v>
      </c>
      <c r="T2606">
        <v>2.3999999999999998E-3</v>
      </c>
      <c r="U2606">
        <v>-0.70100806220349698</v>
      </c>
      <c r="V2606">
        <v>1.2704849243164E-2</v>
      </c>
    </row>
    <row r="2607" spans="1:22" x14ac:dyDescent="0.2">
      <c r="A2607">
        <v>2605</v>
      </c>
      <c r="B2607">
        <v>20180611</v>
      </c>
      <c r="C2607">
        <v>2.4</v>
      </c>
      <c r="D2607">
        <v>0.25750000000000001</v>
      </c>
      <c r="E2607">
        <v>0.26889999999999997</v>
      </c>
      <c r="F2607">
        <v>0.26769999999999999</v>
      </c>
      <c r="G2607">
        <v>3.8102352999999999E-2</v>
      </c>
      <c r="H2607">
        <v>0.27479999999999999</v>
      </c>
      <c r="I2607">
        <v>0.24640000000000001</v>
      </c>
      <c r="J2607">
        <v>-0.468036691</v>
      </c>
      <c r="K2607">
        <v>809</v>
      </c>
      <c r="L2607">
        <v>-3.6043870999999998E-2</v>
      </c>
      <c r="M2607">
        <v>211.2079</v>
      </c>
      <c r="N2607">
        <v>-0.71983339999999996</v>
      </c>
      <c r="O2607">
        <v>763</v>
      </c>
      <c r="P2607">
        <v>0.26300000000000001</v>
      </c>
      <c r="Q2607" t="s">
        <v>121</v>
      </c>
      <c r="R2607">
        <v>16</v>
      </c>
      <c r="S2607">
        <v>2.573</v>
      </c>
      <c r="T2607">
        <v>0.23699999999999999</v>
      </c>
      <c r="U2607">
        <v>2.0963215928044301</v>
      </c>
      <c r="V2607">
        <v>0</v>
      </c>
    </row>
    <row r="2608" spans="1:22" x14ac:dyDescent="0.2">
      <c r="A2608">
        <v>2606</v>
      </c>
      <c r="B2608">
        <v>20180612</v>
      </c>
      <c r="C2608">
        <v>2.9</v>
      </c>
      <c r="D2608">
        <v>9.4999999999999998E-3</v>
      </c>
      <c r="E2608">
        <v>9.4999999999999998E-3</v>
      </c>
      <c r="F2608">
        <v>9.4999999999999998E-3</v>
      </c>
      <c r="G2608">
        <v>0</v>
      </c>
      <c r="H2608">
        <v>1.0699999999999999E-2</v>
      </c>
      <c r="I2608">
        <v>7.7000000000000002E-3</v>
      </c>
      <c r="J2608">
        <v>-0.371065066</v>
      </c>
      <c r="K2608">
        <v>6547</v>
      </c>
      <c r="L2608">
        <v>-3.8386825999999999E-2</v>
      </c>
      <c r="M2608">
        <v>61.294400000000003</v>
      </c>
      <c r="N2608">
        <v>-0.56604288000000003</v>
      </c>
      <c r="O2608">
        <v>8035</v>
      </c>
      <c r="P2608">
        <v>-0.21199999999999999</v>
      </c>
      <c r="Q2608" t="s">
        <v>122</v>
      </c>
      <c r="R2608">
        <v>43</v>
      </c>
      <c r="S2608">
        <v>2.5840000000000001</v>
      </c>
      <c r="T2608">
        <v>1.2999999999999999E-3</v>
      </c>
      <c r="U2608">
        <v>-0.64258116274783295</v>
      </c>
      <c r="V2608">
        <v>1.0547637939453101E-2</v>
      </c>
    </row>
    <row r="2609" spans="1:22" x14ac:dyDescent="0.2">
      <c r="A2609">
        <v>2607</v>
      </c>
      <c r="B2609">
        <v>20180612</v>
      </c>
      <c r="C2609">
        <v>2.4</v>
      </c>
      <c r="D2609">
        <v>0.26619999999999999</v>
      </c>
      <c r="E2609">
        <v>0.29349999999999998</v>
      </c>
      <c r="F2609">
        <v>0.29349999999999998</v>
      </c>
      <c r="G2609">
        <v>9.3015332000000006E-2</v>
      </c>
      <c r="H2609">
        <v>0.30059999999999998</v>
      </c>
      <c r="I2609">
        <v>0.26379999999999998</v>
      </c>
      <c r="J2609">
        <v>-0.46888168600000002</v>
      </c>
      <c r="K2609">
        <v>759</v>
      </c>
      <c r="L2609">
        <v>-3.5996888999999997E-2</v>
      </c>
      <c r="M2609">
        <v>214.214</v>
      </c>
      <c r="N2609">
        <v>-0.72266727399999997</v>
      </c>
      <c r="O2609">
        <v>629</v>
      </c>
      <c r="P2609">
        <v>0.28799999999999998</v>
      </c>
      <c r="Q2609" t="s">
        <v>121</v>
      </c>
      <c r="R2609">
        <v>15</v>
      </c>
      <c r="S2609">
        <v>2.5840000000000001</v>
      </c>
      <c r="T2609">
        <v>0.21199999999999999</v>
      </c>
      <c r="U2609">
        <v>1.9700565942464701</v>
      </c>
      <c r="V2609">
        <v>0</v>
      </c>
    </row>
    <row r="2610" spans="1:22" x14ac:dyDescent="0.2">
      <c r="A2610">
        <v>2608</v>
      </c>
      <c r="B2610">
        <v>20180613</v>
      </c>
      <c r="C2610">
        <v>2.9</v>
      </c>
      <c r="D2610">
        <v>8.6999999999999994E-3</v>
      </c>
      <c r="E2610">
        <v>7.3000000000000001E-3</v>
      </c>
      <c r="F2610">
        <v>7.3000000000000001E-3</v>
      </c>
      <c r="G2610">
        <v>-0.19178082199999999</v>
      </c>
      <c r="H2610">
        <v>9.1999999999999998E-3</v>
      </c>
      <c r="I2610">
        <v>6.7999999999999996E-3</v>
      </c>
      <c r="J2610">
        <v>-0.40268477899999999</v>
      </c>
      <c r="K2610">
        <v>4676</v>
      </c>
      <c r="L2610">
        <v>-3.8762768000000003E-2</v>
      </c>
      <c r="M2610">
        <v>37.239800000000002</v>
      </c>
      <c r="N2610">
        <v>-0.520277934</v>
      </c>
      <c r="O2610">
        <v>10199</v>
      </c>
      <c r="P2610">
        <v>-0.22800000000000001</v>
      </c>
      <c r="Q2610" t="s">
        <v>122</v>
      </c>
      <c r="R2610">
        <v>42</v>
      </c>
      <c r="S2610">
        <v>2.589</v>
      </c>
      <c r="T2610">
        <v>1.4E-3</v>
      </c>
      <c r="U2610">
        <v>-0.70343175168871896</v>
      </c>
      <c r="V2610">
        <v>9.2144012451171806E-3</v>
      </c>
    </row>
    <row r="2611" spans="1:22" x14ac:dyDescent="0.2">
      <c r="A2611">
        <v>2609</v>
      </c>
      <c r="B2611">
        <v>20180613</v>
      </c>
      <c r="C2611">
        <v>2.4</v>
      </c>
      <c r="D2611">
        <v>0.28770000000000001</v>
      </c>
      <c r="E2611">
        <v>0.2742</v>
      </c>
      <c r="F2611">
        <v>0.27310000000000001</v>
      </c>
      <c r="G2611">
        <v>-5.3460270999999997E-2</v>
      </c>
      <c r="H2611">
        <v>0.29170000000000001</v>
      </c>
      <c r="I2611">
        <v>0.27189999999999998</v>
      </c>
      <c r="J2611">
        <v>-0.47444175300000002</v>
      </c>
      <c r="K2611">
        <v>430</v>
      </c>
      <c r="L2611">
        <v>-3.7445179000000002E-2</v>
      </c>
      <c r="M2611">
        <v>121.5455</v>
      </c>
      <c r="N2611">
        <v>-0.72380928300000003</v>
      </c>
      <c r="O2611">
        <v>575</v>
      </c>
      <c r="P2611">
        <v>0.27200000000000002</v>
      </c>
      <c r="Q2611" t="s">
        <v>121</v>
      </c>
      <c r="R2611">
        <v>14</v>
      </c>
      <c r="S2611">
        <v>2.589</v>
      </c>
      <c r="T2611">
        <v>0.22800000000000001</v>
      </c>
      <c r="U2611">
        <v>2.3272851701233002</v>
      </c>
      <c r="V2611">
        <v>0</v>
      </c>
    </row>
    <row r="2612" spans="1:22" x14ac:dyDescent="0.2">
      <c r="A2612">
        <v>2610</v>
      </c>
      <c r="B2612">
        <v>20180614</v>
      </c>
      <c r="C2612">
        <v>2.9</v>
      </c>
      <c r="D2612">
        <v>7.0000000000000001E-3</v>
      </c>
      <c r="E2612">
        <v>7.7999999999999996E-3</v>
      </c>
      <c r="F2612">
        <v>7.7999999999999996E-3</v>
      </c>
      <c r="G2612">
        <v>0.102564103</v>
      </c>
      <c r="H2612">
        <v>9.7000000000000003E-3</v>
      </c>
      <c r="I2612">
        <v>6.7000000000000002E-3</v>
      </c>
      <c r="J2612">
        <v>-0.369307477</v>
      </c>
      <c r="K2612">
        <v>6651</v>
      </c>
      <c r="L2612">
        <v>-3.8529915999999997E-2</v>
      </c>
      <c r="M2612">
        <v>52.138800000000003</v>
      </c>
      <c r="N2612">
        <v>-0.47713537900000003</v>
      </c>
      <c r="O2612">
        <v>12239</v>
      </c>
      <c r="P2612">
        <v>-0.22500000000000001</v>
      </c>
      <c r="Q2612" t="s">
        <v>122</v>
      </c>
      <c r="R2612">
        <v>41</v>
      </c>
      <c r="S2612">
        <v>2.5910000000000002</v>
      </c>
      <c r="T2612">
        <v>1.1999999999999999E-3</v>
      </c>
      <c r="U2612">
        <v>-0.71335967515916399</v>
      </c>
      <c r="V2612">
        <v>9.2277526855468698E-3</v>
      </c>
    </row>
    <row r="2613" spans="1:22" x14ac:dyDescent="0.2">
      <c r="A2613">
        <v>2611</v>
      </c>
      <c r="B2613">
        <v>20180614</v>
      </c>
      <c r="C2613">
        <v>2.4</v>
      </c>
      <c r="D2613">
        <v>0.26950000000000002</v>
      </c>
      <c r="E2613">
        <v>0.27839999999999998</v>
      </c>
      <c r="F2613">
        <v>0.27839999999999998</v>
      </c>
      <c r="G2613">
        <v>3.1968390999999999E-2</v>
      </c>
      <c r="H2613">
        <v>0.30199999999999999</v>
      </c>
      <c r="I2613">
        <v>0.2636</v>
      </c>
      <c r="J2613">
        <v>-0.468560588</v>
      </c>
      <c r="K2613">
        <v>778</v>
      </c>
      <c r="L2613">
        <v>-3.5883617E-2</v>
      </c>
      <c r="M2613">
        <v>221.46170000000001</v>
      </c>
      <c r="N2613">
        <v>-0.72395732099999999</v>
      </c>
      <c r="O2613">
        <v>568</v>
      </c>
      <c r="P2613">
        <v>0.27500000000000002</v>
      </c>
      <c r="Q2613" t="s">
        <v>121</v>
      </c>
      <c r="R2613">
        <v>13</v>
      </c>
      <c r="S2613">
        <v>2.5910000000000002</v>
      </c>
      <c r="T2613">
        <v>0.22500000000000001</v>
      </c>
      <c r="U2613">
        <v>2.4532854416769601</v>
      </c>
      <c r="V2613">
        <v>0</v>
      </c>
    </row>
    <row r="2614" spans="1:22" x14ac:dyDescent="0.2">
      <c r="A2614">
        <v>2612</v>
      </c>
      <c r="B2614">
        <v>20180615</v>
      </c>
      <c r="C2614">
        <v>2.9</v>
      </c>
      <c r="D2614">
        <v>8.0000000000000002E-3</v>
      </c>
      <c r="E2614">
        <v>8.3000000000000001E-3</v>
      </c>
      <c r="F2614">
        <v>8.3000000000000001E-3</v>
      </c>
      <c r="G2614">
        <v>3.6144577999999997E-2</v>
      </c>
      <c r="H2614">
        <v>9.1000000000000004E-3</v>
      </c>
      <c r="I2614">
        <v>7.6E-3</v>
      </c>
      <c r="J2614">
        <v>-0.42756143099999999</v>
      </c>
      <c r="K2614">
        <v>3204</v>
      </c>
      <c r="L2614">
        <v>-3.8922790999999998E-2</v>
      </c>
      <c r="M2614">
        <v>27.000800000000002</v>
      </c>
      <c r="N2614">
        <v>-0.45452783400000002</v>
      </c>
      <c r="O2614">
        <v>13308</v>
      </c>
      <c r="P2614">
        <v>-0.222</v>
      </c>
      <c r="Q2614" t="s">
        <v>122</v>
      </c>
      <c r="R2614">
        <v>40</v>
      </c>
      <c r="S2614">
        <v>2.5920000000000001</v>
      </c>
      <c r="T2614">
        <v>1.1000000000000001E-3</v>
      </c>
      <c r="U2614">
        <v>-0.72349084869949598</v>
      </c>
      <c r="V2614">
        <v>9.4566345214843698E-3</v>
      </c>
    </row>
    <row r="2615" spans="1:22" x14ac:dyDescent="0.2">
      <c r="A2615">
        <v>2613</v>
      </c>
      <c r="B2615">
        <v>20180615</v>
      </c>
      <c r="C2615">
        <v>2.4</v>
      </c>
      <c r="D2615">
        <v>0.27679999999999999</v>
      </c>
      <c r="E2615">
        <v>0.28170000000000001</v>
      </c>
      <c r="F2615">
        <v>0.28170000000000001</v>
      </c>
      <c r="G2615">
        <v>1.7394390999999999E-2</v>
      </c>
      <c r="H2615">
        <v>0.2928</v>
      </c>
      <c r="I2615">
        <v>0.27679999999999999</v>
      </c>
      <c r="J2615">
        <v>-0.47214336600000001</v>
      </c>
      <c r="K2615">
        <v>566</v>
      </c>
      <c r="L2615">
        <v>-3.6814476999999998E-2</v>
      </c>
      <c r="M2615">
        <v>161.9008</v>
      </c>
      <c r="N2615">
        <v>-0.724570622</v>
      </c>
      <c r="O2615">
        <v>539</v>
      </c>
      <c r="P2615">
        <v>0.27800000000000002</v>
      </c>
      <c r="Q2615" t="s">
        <v>121</v>
      </c>
      <c r="R2615">
        <v>12</v>
      </c>
      <c r="S2615">
        <v>2.5920000000000001</v>
      </c>
      <c r="T2615">
        <v>0.222</v>
      </c>
      <c r="U2615">
        <v>2.6116458302668102</v>
      </c>
      <c r="V2615">
        <v>0</v>
      </c>
    </row>
    <row r="2616" spans="1:22" x14ac:dyDescent="0.2">
      <c r="A2616">
        <v>2614</v>
      </c>
      <c r="B2616">
        <v>20180619</v>
      </c>
      <c r="C2616">
        <v>2.9</v>
      </c>
      <c r="D2616">
        <v>7.1000000000000004E-3</v>
      </c>
      <c r="E2616">
        <v>6.1999999999999998E-3</v>
      </c>
      <c r="F2616">
        <v>6.1999999999999998E-3</v>
      </c>
      <c r="G2616">
        <v>-0.14516129</v>
      </c>
      <c r="H2616">
        <v>9.5999999999999992E-3</v>
      </c>
      <c r="I2616">
        <v>5.7999999999999996E-3</v>
      </c>
      <c r="J2616">
        <v>-0.34530961900000001</v>
      </c>
      <c r="K2616">
        <v>8071</v>
      </c>
      <c r="L2616">
        <v>-3.8440357000000001E-2</v>
      </c>
      <c r="M2616">
        <v>57.869199999999999</v>
      </c>
      <c r="N2616">
        <v>-0.368982914</v>
      </c>
      <c r="O2616">
        <v>17353</v>
      </c>
      <c r="P2616">
        <v>-0.28799999999999998</v>
      </c>
      <c r="Q2616" t="s">
        <v>122</v>
      </c>
      <c r="R2616">
        <v>36</v>
      </c>
      <c r="S2616">
        <v>2.59</v>
      </c>
      <c r="T2616">
        <v>3.2000000000000002E-3</v>
      </c>
      <c r="U2616">
        <v>-1.04508215721554</v>
      </c>
      <c r="V2616">
        <v>1.25350952148437E-2</v>
      </c>
    </row>
    <row r="2617" spans="1:22" x14ac:dyDescent="0.2">
      <c r="A2617">
        <v>2615</v>
      </c>
      <c r="B2617">
        <v>20180619</v>
      </c>
      <c r="C2617">
        <v>2.4</v>
      </c>
      <c r="D2617">
        <v>0.26219999999999999</v>
      </c>
      <c r="E2617">
        <v>0.21279999999999999</v>
      </c>
      <c r="F2617">
        <v>0.21279999999999999</v>
      </c>
      <c r="G2617">
        <v>-0.23214285700000001</v>
      </c>
      <c r="H2617">
        <v>0.26529999999999998</v>
      </c>
      <c r="I2617">
        <v>0.19059999999999999</v>
      </c>
      <c r="J2617">
        <v>-0.45872484600000002</v>
      </c>
      <c r="K2617">
        <v>1360</v>
      </c>
      <c r="L2617">
        <v>-3.4519151999999997E-2</v>
      </c>
      <c r="M2617">
        <v>308.76670000000001</v>
      </c>
      <c r="N2617">
        <v>-0.72254038399999998</v>
      </c>
      <c r="O2617">
        <v>635</v>
      </c>
      <c r="P2617">
        <v>0.21199999999999999</v>
      </c>
      <c r="Q2617" t="s">
        <v>121</v>
      </c>
      <c r="R2617">
        <v>8</v>
      </c>
      <c r="S2617">
        <v>2.59</v>
      </c>
      <c r="T2617">
        <v>0.29299999999999998</v>
      </c>
      <c r="U2617">
        <v>5.4395283347900003</v>
      </c>
      <c r="V2617">
        <v>0</v>
      </c>
    </row>
    <row r="2618" spans="1:22" x14ac:dyDescent="0.2">
      <c r="A2618">
        <v>2616</v>
      </c>
      <c r="B2618">
        <v>20180620</v>
      </c>
      <c r="C2618">
        <v>2.9</v>
      </c>
      <c r="D2618">
        <v>6.3E-3</v>
      </c>
      <c r="E2618">
        <v>4.1999999999999997E-3</v>
      </c>
      <c r="F2618">
        <v>4.1999999999999997E-3</v>
      </c>
      <c r="G2618">
        <v>-0.5</v>
      </c>
      <c r="H2618">
        <v>6.8999999999999999E-3</v>
      </c>
      <c r="I2618">
        <v>4.0000000000000001E-3</v>
      </c>
      <c r="J2618">
        <v>-0.32486073999999998</v>
      </c>
      <c r="K2618">
        <v>9281</v>
      </c>
      <c r="L2618">
        <v>-3.8604142000000001E-2</v>
      </c>
      <c r="M2618">
        <v>47.389499999999998</v>
      </c>
      <c r="N2618">
        <v>-0.36031210600000002</v>
      </c>
      <c r="O2618">
        <v>17763</v>
      </c>
      <c r="P2618">
        <v>-0.28999999999999998</v>
      </c>
      <c r="Q2618" t="s">
        <v>122</v>
      </c>
      <c r="R2618">
        <v>35</v>
      </c>
      <c r="S2618">
        <v>2.6190000000000002</v>
      </c>
      <c r="T2618">
        <v>1E-3</v>
      </c>
      <c r="U2618">
        <v>-1.0840996119088899</v>
      </c>
      <c r="V2618">
        <v>6.256103515625E-3</v>
      </c>
    </row>
    <row r="2619" spans="1:22" x14ac:dyDescent="0.2">
      <c r="A2619">
        <v>2617</v>
      </c>
      <c r="B2619">
        <v>20180620</v>
      </c>
      <c r="C2619">
        <v>2.4</v>
      </c>
      <c r="D2619">
        <v>0.21</v>
      </c>
      <c r="E2619">
        <v>0.21199999999999999</v>
      </c>
      <c r="F2619">
        <v>0.21390000000000001</v>
      </c>
      <c r="G2619">
        <v>1.8232819000000001E-2</v>
      </c>
      <c r="H2619">
        <v>0.22320000000000001</v>
      </c>
      <c r="I2619">
        <v>0.18920000000000001</v>
      </c>
      <c r="J2619">
        <v>-0.44907500299999997</v>
      </c>
      <c r="K2619">
        <v>1931</v>
      </c>
      <c r="L2619">
        <v>-3.3136498E-2</v>
      </c>
      <c r="M2619">
        <v>397.2355</v>
      </c>
      <c r="N2619">
        <v>-0.71812038700000003</v>
      </c>
      <c r="O2619">
        <v>844</v>
      </c>
      <c r="P2619">
        <v>0.21</v>
      </c>
      <c r="Q2619" t="s">
        <v>121</v>
      </c>
      <c r="R2619">
        <v>7</v>
      </c>
      <c r="S2619">
        <v>2.6190000000000002</v>
      </c>
      <c r="T2619">
        <v>0.28999999999999998</v>
      </c>
      <c r="U2619">
        <v>6.1236826232036696</v>
      </c>
      <c r="V2619">
        <v>0</v>
      </c>
    </row>
    <row r="2620" spans="1:22" x14ac:dyDescent="0.2">
      <c r="A2620">
        <v>2618</v>
      </c>
      <c r="B2620">
        <v>20180621</v>
      </c>
      <c r="C2620">
        <v>2.9</v>
      </c>
      <c r="D2620">
        <v>4.3E-3</v>
      </c>
      <c r="E2620">
        <v>2.5000000000000001E-3</v>
      </c>
      <c r="F2620">
        <v>2.5000000000000001E-3</v>
      </c>
      <c r="G2620">
        <v>-0.72</v>
      </c>
      <c r="H2620">
        <v>4.3E-3</v>
      </c>
      <c r="I2620">
        <v>2.3E-3</v>
      </c>
      <c r="J2620">
        <v>-0.33177279900000001</v>
      </c>
      <c r="K2620">
        <v>8872</v>
      </c>
      <c r="L2620">
        <v>-3.8935391999999999E-2</v>
      </c>
      <c r="M2620">
        <v>26.194500000000001</v>
      </c>
      <c r="N2620">
        <v>-0.31860763600000003</v>
      </c>
      <c r="O2620">
        <v>19735</v>
      </c>
      <c r="P2620">
        <v>-0.308</v>
      </c>
      <c r="Q2620" t="s">
        <v>122</v>
      </c>
      <c r="R2620">
        <v>34</v>
      </c>
      <c r="S2620">
        <v>2.593</v>
      </c>
      <c r="T2620">
        <v>1E-3</v>
      </c>
      <c r="U2620">
        <v>-1.18500383744257</v>
      </c>
      <c r="V2620">
        <v>4.6577453613281198E-3</v>
      </c>
    </row>
    <row r="2621" spans="1:22" x14ac:dyDescent="0.2">
      <c r="A2621">
        <v>2619</v>
      </c>
      <c r="B2621">
        <v>20180621</v>
      </c>
      <c r="C2621">
        <v>2.4</v>
      </c>
      <c r="D2621">
        <v>0.2167</v>
      </c>
      <c r="E2621">
        <v>0.19320000000000001</v>
      </c>
      <c r="F2621">
        <v>0.19320000000000001</v>
      </c>
      <c r="G2621">
        <v>-0.121635611</v>
      </c>
      <c r="H2621">
        <v>0.24049999999999999</v>
      </c>
      <c r="I2621">
        <v>0.1898</v>
      </c>
      <c r="J2621">
        <v>-0.46212172600000001</v>
      </c>
      <c r="K2621">
        <v>1159</v>
      </c>
      <c r="L2621">
        <v>-3.538036E-2</v>
      </c>
      <c r="M2621">
        <v>253.66249999999999</v>
      </c>
      <c r="N2621">
        <v>-0.71630163199999997</v>
      </c>
      <c r="O2621">
        <v>930</v>
      </c>
      <c r="P2621">
        <v>0.192</v>
      </c>
      <c r="Q2621" t="s">
        <v>121</v>
      </c>
      <c r="R2621">
        <v>6</v>
      </c>
      <c r="S2621">
        <v>2.593</v>
      </c>
      <c r="T2621">
        <v>0.31009999999999999</v>
      </c>
      <c r="U2621">
        <v>7.7467409082380199</v>
      </c>
      <c r="V2621">
        <v>0</v>
      </c>
    </row>
    <row r="2622" spans="1:22" x14ac:dyDescent="0.2">
      <c r="A2622">
        <v>2620</v>
      </c>
      <c r="B2622">
        <v>20180622</v>
      </c>
      <c r="C2622">
        <v>2.9</v>
      </c>
      <c r="D2622">
        <v>2.5000000000000001E-3</v>
      </c>
      <c r="E2622">
        <v>2.7000000000000001E-3</v>
      </c>
      <c r="F2622">
        <v>2.7000000000000001E-3</v>
      </c>
      <c r="G2622">
        <v>7.4074074000000004E-2</v>
      </c>
      <c r="H2622">
        <v>3.0000000000000001E-3</v>
      </c>
      <c r="I2622">
        <v>2.3E-3</v>
      </c>
      <c r="J2622">
        <v>-0.36084062700000002</v>
      </c>
      <c r="K2622">
        <v>7152</v>
      </c>
      <c r="L2622">
        <v>-3.9060048E-2</v>
      </c>
      <c r="M2622">
        <v>18.218399999999999</v>
      </c>
      <c r="N2622">
        <v>-0.29942611800000002</v>
      </c>
      <c r="O2622">
        <v>20642</v>
      </c>
      <c r="P2622">
        <v>-0.30199999999999999</v>
      </c>
      <c r="Q2622" t="s">
        <v>122</v>
      </c>
      <c r="R2622">
        <v>33</v>
      </c>
      <c r="S2622">
        <v>2.5859999999999999</v>
      </c>
      <c r="T2622">
        <v>2.9999999999999997E-4</v>
      </c>
      <c r="U2622">
        <v>-1.1996330111623701</v>
      </c>
      <c r="V2622">
        <v>3.1890869140625E-3</v>
      </c>
    </row>
    <row r="2623" spans="1:22" x14ac:dyDescent="0.2">
      <c r="A2623">
        <v>2621</v>
      </c>
      <c r="B2623">
        <v>20180622</v>
      </c>
      <c r="C2623">
        <v>2.4</v>
      </c>
      <c r="D2623">
        <v>0.1875</v>
      </c>
      <c r="E2623">
        <v>0.19850000000000001</v>
      </c>
      <c r="F2623">
        <v>0.19850000000000001</v>
      </c>
      <c r="G2623">
        <v>5.5415617E-2</v>
      </c>
      <c r="H2623">
        <v>0.20519999999999999</v>
      </c>
      <c r="I2623">
        <v>0.1769</v>
      </c>
      <c r="J2623">
        <v>-0.45061289399999999</v>
      </c>
      <c r="K2623">
        <v>1840</v>
      </c>
      <c r="L2623">
        <v>-3.3907030999999997E-2</v>
      </c>
      <c r="M2623">
        <v>347.93310000000002</v>
      </c>
      <c r="N2623">
        <v>-0.71636507699999996</v>
      </c>
      <c r="O2623">
        <v>927</v>
      </c>
      <c r="P2623">
        <v>0.19800000000000001</v>
      </c>
      <c r="Q2623" t="s">
        <v>121</v>
      </c>
      <c r="R2623">
        <v>5</v>
      </c>
      <c r="S2623">
        <v>2.5859999999999999</v>
      </c>
      <c r="T2623">
        <v>0.30380000000000001</v>
      </c>
      <c r="U2623">
        <v>9.0892524557554299</v>
      </c>
      <c r="V2623">
        <v>0</v>
      </c>
    </row>
    <row r="2624" spans="1:22" x14ac:dyDescent="0.2">
      <c r="A2624">
        <v>2622</v>
      </c>
      <c r="B2624">
        <v>20180625</v>
      </c>
      <c r="C2624">
        <v>2.9</v>
      </c>
      <c r="D2624">
        <v>2.8E-3</v>
      </c>
      <c r="E2624">
        <v>1.9E-3</v>
      </c>
      <c r="F2624">
        <v>1.9E-3</v>
      </c>
      <c r="G2624">
        <v>-0.47368421100000002</v>
      </c>
      <c r="H2624">
        <v>3.0000000000000001E-3</v>
      </c>
      <c r="I2624">
        <v>1.6999999999999999E-3</v>
      </c>
      <c r="J2624">
        <v>-0.38493988400000001</v>
      </c>
      <c r="K2624">
        <v>5726</v>
      </c>
      <c r="L2624">
        <v>-3.9139782999999997E-2</v>
      </c>
      <c r="M2624">
        <v>13.1166</v>
      </c>
      <c r="N2624">
        <v>-0.26476403500000001</v>
      </c>
      <c r="O2624">
        <v>22281</v>
      </c>
      <c r="P2624">
        <v>-0.35199999999999998</v>
      </c>
      <c r="Q2624" t="s">
        <v>122</v>
      </c>
      <c r="R2624">
        <v>30</v>
      </c>
      <c r="S2624">
        <v>2.5640000000000001</v>
      </c>
      <c r="T2624">
        <v>4.0000000000000002E-4</v>
      </c>
      <c r="U2624">
        <v>-1.5550557369354701</v>
      </c>
      <c r="V2624">
        <v>2.9335021972656198E-3</v>
      </c>
    </row>
    <row r="2625" spans="1:22" x14ac:dyDescent="0.2">
      <c r="A2625">
        <v>2623</v>
      </c>
      <c r="B2625">
        <v>20180625</v>
      </c>
      <c r="C2625">
        <v>2.4</v>
      </c>
      <c r="D2625">
        <v>0.2019</v>
      </c>
      <c r="E2625">
        <v>0.14799999999999999</v>
      </c>
      <c r="F2625">
        <v>0.14630000000000001</v>
      </c>
      <c r="G2625">
        <v>-0.38004101200000001</v>
      </c>
      <c r="H2625">
        <v>0.21179999999999999</v>
      </c>
      <c r="I2625">
        <v>0.14630000000000001</v>
      </c>
      <c r="J2625">
        <v>-0.44684421699999999</v>
      </c>
      <c r="K2625">
        <v>2063</v>
      </c>
      <c r="L2625">
        <v>-3.3376811999999999E-2</v>
      </c>
      <c r="M2625">
        <v>381.85910000000001</v>
      </c>
      <c r="N2625">
        <v>-0.72414765599999997</v>
      </c>
      <c r="O2625">
        <v>559</v>
      </c>
      <c r="P2625">
        <v>0.14799999999999999</v>
      </c>
      <c r="Q2625" t="s">
        <v>121</v>
      </c>
      <c r="R2625">
        <v>2</v>
      </c>
      <c r="S2625">
        <v>2.5640000000000001</v>
      </c>
      <c r="T2625">
        <v>0.35199999999999998</v>
      </c>
      <c r="U2625">
        <v>27.160518607224599</v>
      </c>
      <c r="V2625">
        <v>0</v>
      </c>
    </row>
    <row r="2626" spans="1:22" x14ac:dyDescent="0.2">
      <c r="A2626">
        <v>2624</v>
      </c>
      <c r="B2626">
        <v>20180626</v>
      </c>
      <c r="C2626">
        <v>2.9</v>
      </c>
      <c r="D2626">
        <v>1.9E-3</v>
      </c>
      <c r="E2626">
        <v>1.9E-3</v>
      </c>
      <c r="F2626">
        <v>1.9E-3</v>
      </c>
      <c r="G2626">
        <v>0</v>
      </c>
      <c r="H2626">
        <v>2.5000000000000001E-3</v>
      </c>
      <c r="I2626">
        <v>1.6999999999999999E-3</v>
      </c>
      <c r="J2626">
        <v>-0.38466948499999998</v>
      </c>
      <c r="K2626">
        <v>5742</v>
      </c>
      <c r="L2626">
        <v>-3.9162566000000003E-2</v>
      </c>
      <c r="M2626">
        <v>11.658799999999999</v>
      </c>
      <c r="N2626">
        <v>-0.25311131599999998</v>
      </c>
      <c r="O2626">
        <v>22832</v>
      </c>
      <c r="P2626">
        <v>-0.38</v>
      </c>
      <c r="Q2626" t="s">
        <v>122</v>
      </c>
      <c r="R2626">
        <v>29</v>
      </c>
      <c r="S2626">
        <v>2.5179999999999998</v>
      </c>
      <c r="T2626">
        <v>4.0000000000000002E-4</v>
      </c>
      <c r="U2626">
        <v>-1.74909731458998</v>
      </c>
      <c r="V2626">
        <v>2.9869079589843698E-3</v>
      </c>
    </row>
    <row r="2627" spans="1:22" x14ac:dyDescent="0.2">
      <c r="A2627">
        <v>2625</v>
      </c>
      <c r="B2627">
        <v>20180626</v>
      </c>
      <c r="C2627">
        <v>2.4</v>
      </c>
      <c r="D2627">
        <v>0.1421</v>
      </c>
      <c r="E2627">
        <v>0.12</v>
      </c>
      <c r="F2627">
        <v>0.1176</v>
      </c>
      <c r="G2627">
        <v>-0.20833333300000001</v>
      </c>
      <c r="H2627">
        <v>0.1421</v>
      </c>
      <c r="I2627">
        <v>8.1500000000000003E-2</v>
      </c>
      <c r="J2627">
        <v>-0.42044657299999999</v>
      </c>
      <c r="K2627">
        <v>3625</v>
      </c>
      <c r="L2627">
        <v>-3.3013371E-2</v>
      </c>
      <c r="M2627">
        <v>405.11380000000003</v>
      </c>
      <c r="N2627">
        <v>-0.72550114799999998</v>
      </c>
      <c r="O2627">
        <v>495</v>
      </c>
      <c r="P2627">
        <v>0.12</v>
      </c>
      <c r="Q2627" t="s">
        <v>121</v>
      </c>
      <c r="R2627">
        <v>1</v>
      </c>
      <c r="S2627">
        <v>2.5179999999999998</v>
      </c>
      <c r="T2627">
        <v>0.38269999999999998</v>
      </c>
      <c r="U2627">
        <v>60.149451279339303</v>
      </c>
      <c r="V2627">
        <v>0</v>
      </c>
    </row>
    <row r="2628" spans="1:22" x14ac:dyDescent="0.2">
      <c r="A2628">
        <v>2626</v>
      </c>
      <c r="B2628">
        <v>20180626</v>
      </c>
      <c r="C2628">
        <v>2.35</v>
      </c>
      <c r="D2628">
        <v>0.18870000000000001</v>
      </c>
      <c r="E2628">
        <v>0.18659999999999999</v>
      </c>
      <c r="F2628">
        <v>0.18659999999999999</v>
      </c>
      <c r="G2628">
        <v>-1.1254019000000001E-2</v>
      </c>
      <c r="H2628">
        <v>0.2006</v>
      </c>
      <c r="I2628">
        <v>0.15890000000000001</v>
      </c>
      <c r="J2628">
        <v>-0.40973203699999999</v>
      </c>
      <c r="K2628">
        <v>4259</v>
      </c>
      <c r="L2628">
        <v>-2.7183022000000001E-2</v>
      </c>
      <c r="M2628">
        <v>778.16740000000004</v>
      </c>
      <c r="N2628">
        <v>-0.71158555899999998</v>
      </c>
      <c r="O2628">
        <v>1153</v>
      </c>
      <c r="P2628">
        <v>0.17</v>
      </c>
      <c r="Q2628" t="s">
        <v>123</v>
      </c>
      <c r="R2628">
        <v>29</v>
      </c>
      <c r="S2628">
        <v>2.5179999999999998</v>
      </c>
      <c r="T2628">
        <v>7.7999999999999996E-3</v>
      </c>
      <c r="U2628">
        <v>-2.0477290238404899E-2</v>
      </c>
      <c r="V2628">
        <v>0.212997436523437</v>
      </c>
    </row>
    <row r="2629" spans="1:22" x14ac:dyDescent="0.2">
      <c r="A2629">
        <v>2627</v>
      </c>
      <c r="B2629">
        <v>20180627</v>
      </c>
      <c r="C2629">
        <v>2.9</v>
      </c>
      <c r="D2629">
        <v>2E-3</v>
      </c>
      <c r="E2629">
        <v>1.6999999999999999E-3</v>
      </c>
      <c r="F2629">
        <v>1.6999999999999999E-3</v>
      </c>
      <c r="G2629">
        <v>-0.17647058800000001</v>
      </c>
      <c r="H2629">
        <v>2.3999999999999998E-3</v>
      </c>
      <c r="I2629">
        <v>1.2999999999999999E-3</v>
      </c>
      <c r="J2629">
        <v>-0.40665625500000002</v>
      </c>
      <c r="K2629">
        <v>4441</v>
      </c>
      <c r="L2629">
        <v>-3.9228737E-2</v>
      </c>
      <c r="M2629">
        <v>7.4249000000000001</v>
      </c>
      <c r="N2629">
        <v>-0.24733782700000001</v>
      </c>
      <c r="O2629">
        <v>23105</v>
      </c>
      <c r="P2629">
        <v>-0.435</v>
      </c>
      <c r="Q2629" t="s">
        <v>122</v>
      </c>
      <c r="R2629">
        <v>28</v>
      </c>
      <c r="S2629">
        <v>2.4449999999999998</v>
      </c>
      <c r="T2629">
        <v>0</v>
      </c>
      <c r="U2629">
        <v>-2.1017540554526102</v>
      </c>
      <c r="V2629">
        <v>2.44140625E-4</v>
      </c>
    </row>
    <row r="2630" spans="1:22" x14ac:dyDescent="0.2">
      <c r="A2630">
        <v>2628</v>
      </c>
      <c r="B2630">
        <v>20180627</v>
      </c>
      <c r="C2630">
        <v>2.4</v>
      </c>
      <c r="D2630">
        <v>0.11849999999999999</v>
      </c>
      <c r="E2630">
        <v>6.5000000000000002E-2</v>
      </c>
      <c r="F2630">
        <v>0.06</v>
      </c>
      <c r="G2630">
        <v>-0.97499999999999998</v>
      </c>
      <c r="H2630">
        <v>0.12790000000000001</v>
      </c>
      <c r="I2630">
        <v>4.5600000000000002E-2</v>
      </c>
      <c r="J2630">
        <v>-0.41333171499999999</v>
      </c>
      <c r="K2630">
        <v>4046</v>
      </c>
      <c r="L2630">
        <v>-3.4780983000000001E-2</v>
      </c>
      <c r="M2630">
        <v>292.01350000000002</v>
      </c>
      <c r="N2630">
        <v>-0.71793005200000004</v>
      </c>
      <c r="O2630">
        <v>853</v>
      </c>
      <c r="P2630">
        <v>6.5000000000000002E-2</v>
      </c>
      <c r="Q2630" t="s">
        <v>121</v>
      </c>
      <c r="R2630">
        <v>0</v>
      </c>
      <c r="S2630">
        <v>2.4449999999999998</v>
      </c>
      <c r="T2630">
        <v>0.435</v>
      </c>
      <c r="U2630">
        <v>0</v>
      </c>
      <c r="V2630">
        <v>0.75</v>
      </c>
    </row>
    <row r="2631" spans="1:22" x14ac:dyDescent="0.2">
      <c r="A2631">
        <v>2629</v>
      </c>
      <c r="B2631">
        <v>20180627</v>
      </c>
      <c r="C2631">
        <v>2.35</v>
      </c>
      <c r="D2631">
        <v>0.18479999999999999</v>
      </c>
      <c r="E2631">
        <v>0.1331</v>
      </c>
      <c r="F2631">
        <v>0.1331</v>
      </c>
      <c r="G2631">
        <v>-0.38842975200000002</v>
      </c>
      <c r="H2631">
        <v>0.19550000000000001</v>
      </c>
      <c r="I2631">
        <v>0.13059999999999999</v>
      </c>
      <c r="J2631">
        <v>-0.30463156000000002</v>
      </c>
      <c r="K2631">
        <v>10478</v>
      </c>
      <c r="L2631">
        <v>-1.3805862E-2</v>
      </c>
      <c r="M2631">
        <v>1634.1022</v>
      </c>
      <c r="N2631">
        <v>-0.62648475400000003</v>
      </c>
      <c r="O2631">
        <v>5177</v>
      </c>
      <c r="P2631">
        <v>0.115</v>
      </c>
      <c r="Q2631" t="s">
        <v>123</v>
      </c>
      <c r="R2631">
        <v>28</v>
      </c>
      <c r="S2631">
        <v>2.4449999999999998</v>
      </c>
      <c r="T2631">
        <v>1.9900000000000001E-2</v>
      </c>
      <c r="U2631">
        <v>3.2847815368432898E-2</v>
      </c>
      <c r="V2631">
        <v>0.227432250976562</v>
      </c>
    </row>
    <row r="2632" spans="1:22" x14ac:dyDescent="0.2">
      <c r="A2632">
        <v>2630</v>
      </c>
      <c r="B2632">
        <v>20180627</v>
      </c>
      <c r="C2632">
        <v>2.2999999999999998</v>
      </c>
      <c r="D2632">
        <v>0.2311</v>
      </c>
      <c r="E2632">
        <v>0.18090000000000001</v>
      </c>
      <c r="F2632">
        <v>0.18090000000000001</v>
      </c>
      <c r="G2632">
        <v>-0.27750138200000002</v>
      </c>
      <c r="H2632">
        <v>0.2412</v>
      </c>
      <c r="I2632">
        <v>0.1704</v>
      </c>
      <c r="J2632">
        <v>-0.31789798200000002</v>
      </c>
      <c r="K2632">
        <v>9693</v>
      </c>
      <c r="L2632">
        <v>-9.7328269999999995E-3</v>
      </c>
      <c r="M2632">
        <v>1894.7145</v>
      </c>
      <c r="N2632">
        <v>-0.64957871</v>
      </c>
      <c r="O2632">
        <v>4085</v>
      </c>
      <c r="P2632">
        <v>0.16500000000000001</v>
      </c>
      <c r="Q2632" t="s">
        <v>124</v>
      </c>
      <c r="R2632">
        <v>28</v>
      </c>
      <c r="S2632">
        <v>2.4449999999999998</v>
      </c>
      <c r="T2632">
        <v>1.15E-2</v>
      </c>
      <c r="U2632">
        <v>-4.7660286778225601E-4</v>
      </c>
      <c r="V2632">
        <v>0.24017333984375</v>
      </c>
    </row>
    <row r="2633" spans="1:22" x14ac:dyDescent="0.2">
      <c r="A2633">
        <v>2631</v>
      </c>
      <c r="B2633">
        <v>20180628</v>
      </c>
      <c r="C2633">
        <v>2.9</v>
      </c>
      <c r="D2633">
        <v>1.6000000000000001E-3</v>
      </c>
      <c r="E2633">
        <v>1.1000000000000001E-3</v>
      </c>
      <c r="F2633">
        <v>1.1000000000000001E-3</v>
      </c>
      <c r="G2633">
        <v>-0.45454545499999999</v>
      </c>
      <c r="H2633">
        <v>1.9E-3</v>
      </c>
      <c r="I2633">
        <v>1.1000000000000001E-3</v>
      </c>
      <c r="J2633">
        <v>-0.372619857</v>
      </c>
      <c r="K2633">
        <v>6455</v>
      </c>
      <c r="L2633">
        <v>-3.9194025E-2</v>
      </c>
      <c r="M2633">
        <v>9.6458999999999993</v>
      </c>
      <c r="N2633">
        <v>-0.20988416700000001</v>
      </c>
      <c r="O2633">
        <v>24876</v>
      </c>
      <c r="P2633">
        <v>-0.45900000000000002</v>
      </c>
      <c r="Q2633" t="s">
        <v>122</v>
      </c>
      <c r="R2633">
        <v>27</v>
      </c>
      <c r="S2633">
        <v>2.2890000000000001</v>
      </c>
      <c r="T2633">
        <v>0.45900000000000002</v>
      </c>
      <c r="U2633">
        <v>2.1095706672271598E-2</v>
      </c>
      <c r="V2633">
        <v>0.290985107421875</v>
      </c>
    </row>
    <row r="2634" spans="1:22" x14ac:dyDescent="0.2">
      <c r="A2634">
        <v>2632</v>
      </c>
      <c r="B2634">
        <v>20180628</v>
      </c>
      <c r="C2634">
        <v>2.35</v>
      </c>
      <c r="D2634">
        <v>0.128</v>
      </c>
      <c r="E2634">
        <v>0.12330000000000001</v>
      </c>
      <c r="F2634">
        <v>0.12330000000000001</v>
      </c>
      <c r="G2634">
        <v>-3.8118409999999998E-2</v>
      </c>
      <c r="H2634">
        <v>0.1532</v>
      </c>
      <c r="I2634">
        <v>0.1178</v>
      </c>
      <c r="J2634">
        <v>-0.29221013400000001</v>
      </c>
      <c r="K2634">
        <v>11213</v>
      </c>
      <c r="L2634">
        <v>-1.5710328999999999E-2</v>
      </c>
      <c r="M2634">
        <v>1512.2453</v>
      </c>
      <c r="N2634">
        <v>-0.60117022499999995</v>
      </c>
      <c r="O2634">
        <v>6374</v>
      </c>
      <c r="P2634">
        <v>9.0999999999999998E-2</v>
      </c>
      <c r="Q2634" t="s">
        <v>123</v>
      </c>
      <c r="R2634">
        <v>27</v>
      </c>
      <c r="S2634">
        <v>2.2890000000000001</v>
      </c>
      <c r="T2634">
        <v>2.64E-2</v>
      </c>
      <c r="U2634">
        <v>-1.0652612221082901E-2</v>
      </c>
      <c r="V2634">
        <v>0.24418258666992099</v>
      </c>
    </row>
    <row r="2635" spans="1:22" x14ac:dyDescent="0.2">
      <c r="A2635">
        <v>2633</v>
      </c>
      <c r="B2635">
        <v>20180628</v>
      </c>
      <c r="C2635">
        <v>2.2999999999999998</v>
      </c>
      <c r="D2635">
        <v>0.17430000000000001</v>
      </c>
      <c r="E2635">
        <v>0.16400000000000001</v>
      </c>
      <c r="F2635">
        <v>0.16400000000000001</v>
      </c>
      <c r="G2635">
        <v>-6.2804877999999995E-2</v>
      </c>
      <c r="H2635">
        <v>0.1961</v>
      </c>
      <c r="I2635">
        <v>0.15720000000000001</v>
      </c>
      <c r="J2635">
        <v>-0.37564493900000001</v>
      </c>
      <c r="K2635">
        <v>6276</v>
      </c>
      <c r="L2635">
        <v>-2.1960123000000002E-2</v>
      </c>
      <c r="M2635">
        <v>1112.3534999999999</v>
      </c>
      <c r="N2635">
        <v>-0.62219164699999996</v>
      </c>
      <c r="O2635">
        <v>5380</v>
      </c>
      <c r="P2635">
        <v>0.14099999999999999</v>
      </c>
      <c r="Q2635" t="s">
        <v>124</v>
      </c>
      <c r="R2635">
        <v>27</v>
      </c>
      <c r="S2635">
        <v>2.2890000000000001</v>
      </c>
      <c r="T2635">
        <v>1.6199999999999999E-2</v>
      </c>
      <c r="U2635">
        <v>-1.6099984001107601E-2</v>
      </c>
      <c r="V2635">
        <v>0.25318145751953097</v>
      </c>
    </row>
    <row r="2636" spans="1:22" x14ac:dyDescent="0.2">
      <c r="A2636">
        <v>2634</v>
      </c>
      <c r="B2636">
        <v>20180628</v>
      </c>
      <c r="C2636">
        <v>2.25</v>
      </c>
      <c r="D2636">
        <v>0.2258</v>
      </c>
      <c r="E2636">
        <v>0.20749999999999999</v>
      </c>
      <c r="F2636">
        <v>0.20599999999999999</v>
      </c>
      <c r="G2636">
        <v>-9.6116505000000005E-2</v>
      </c>
      <c r="H2636">
        <v>0.24060000000000001</v>
      </c>
      <c r="I2636">
        <v>0.19969999999999999</v>
      </c>
      <c r="J2636">
        <v>-0.42795012900000001</v>
      </c>
      <c r="K2636">
        <v>3181</v>
      </c>
      <c r="L2636">
        <v>-2.8399501000000001E-2</v>
      </c>
      <c r="M2636">
        <v>700.33130000000006</v>
      </c>
      <c r="N2636">
        <v>-0.70731359999999999</v>
      </c>
      <c r="O2636">
        <v>1355</v>
      </c>
      <c r="P2636">
        <v>0.191</v>
      </c>
      <c r="Q2636" t="s">
        <v>125</v>
      </c>
      <c r="R2636">
        <v>27</v>
      </c>
      <c r="S2636">
        <v>2.2890000000000001</v>
      </c>
      <c r="T2636">
        <v>8.8000000000000005E-3</v>
      </c>
      <c r="U2636">
        <v>-2.1545161612650101E-2</v>
      </c>
      <c r="V2636">
        <v>0.255752563476562</v>
      </c>
    </row>
    <row r="2637" spans="1:22" x14ac:dyDescent="0.2">
      <c r="A2637">
        <v>2635</v>
      </c>
      <c r="B2637">
        <v>20180629</v>
      </c>
      <c r="C2637">
        <v>2.9</v>
      </c>
      <c r="D2637">
        <v>1.6000000000000001E-3</v>
      </c>
      <c r="E2637">
        <v>1.1000000000000001E-3</v>
      </c>
      <c r="F2637">
        <v>1.1000000000000001E-3</v>
      </c>
      <c r="G2637">
        <v>-0.45454545499999999</v>
      </c>
      <c r="H2637">
        <v>1.6000000000000001E-3</v>
      </c>
      <c r="I2637">
        <v>1E-3</v>
      </c>
      <c r="J2637">
        <v>-0.44204464500000001</v>
      </c>
      <c r="K2637">
        <v>2347</v>
      </c>
      <c r="L2637">
        <v>-3.9298880000000001E-2</v>
      </c>
      <c r="M2637">
        <v>2.9367999999999999</v>
      </c>
      <c r="N2637">
        <v>-0.216080623</v>
      </c>
      <c r="O2637">
        <v>24583</v>
      </c>
      <c r="P2637">
        <v>-0.40500000000000003</v>
      </c>
      <c r="Q2637" t="s">
        <v>122</v>
      </c>
      <c r="R2637">
        <v>26</v>
      </c>
      <c r="S2637">
        <v>2.6280000000000001</v>
      </c>
      <c r="T2637">
        <v>0.40500000000000003</v>
      </c>
      <c r="U2637">
        <v>2.4349121040976401E-2</v>
      </c>
      <c r="V2637">
        <v>0.2635498046875</v>
      </c>
    </row>
    <row r="2638" spans="1:22" x14ac:dyDescent="0.2">
      <c r="A2638">
        <v>2636</v>
      </c>
      <c r="B2638">
        <v>20180629</v>
      </c>
      <c r="C2638">
        <v>2.35</v>
      </c>
      <c r="D2638">
        <v>0.12809999999999999</v>
      </c>
      <c r="E2638">
        <v>0.16159999999999999</v>
      </c>
      <c r="F2638">
        <v>0.16159999999999999</v>
      </c>
      <c r="G2638">
        <v>0.20730198</v>
      </c>
      <c r="H2638">
        <v>0.1671</v>
      </c>
      <c r="I2638">
        <v>0.12809999999999999</v>
      </c>
      <c r="J2638">
        <v>-0.35533125999999998</v>
      </c>
      <c r="K2638">
        <v>7478</v>
      </c>
      <c r="L2638">
        <v>-2.2121201E-2</v>
      </c>
      <c r="M2638">
        <v>1102.047</v>
      </c>
      <c r="N2638">
        <v>-0.5883332</v>
      </c>
      <c r="O2638">
        <v>6981</v>
      </c>
      <c r="P2638">
        <v>0.14499999999999999</v>
      </c>
      <c r="Q2638" t="s">
        <v>123</v>
      </c>
      <c r="R2638">
        <v>26</v>
      </c>
      <c r="S2638">
        <v>2.6280000000000001</v>
      </c>
      <c r="T2638">
        <v>1.2200000000000001E-2</v>
      </c>
      <c r="U2638" s="1">
        <v>-2.7655364935512099E-5</v>
      </c>
      <c r="V2638">
        <v>0.229827880859375</v>
      </c>
    </row>
    <row r="2639" spans="1:22" x14ac:dyDescent="0.2">
      <c r="A2639">
        <v>2637</v>
      </c>
      <c r="B2639">
        <v>20180629</v>
      </c>
      <c r="C2639">
        <v>2.2999999999999998</v>
      </c>
      <c r="D2639">
        <v>0.16880000000000001</v>
      </c>
      <c r="E2639">
        <v>0.20549999999999999</v>
      </c>
      <c r="F2639">
        <v>0.20530000000000001</v>
      </c>
      <c r="G2639">
        <v>0.17778860199999999</v>
      </c>
      <c r="H2639">
        <v>0.21199999999999999</v>
      </c>
      <c r="I2639">
        <v>0.16880000000000001</v>
      </c>
      <c r="J2639">
        <v>-0.408616643</v>
      </c>
      <c r="K2639">
        <v>4325</v>
      </c>
      <c r="L2639">
        <v>-2.6387214999999999E-2</v>
      </c>
      <c r="M2639">
        <v>829.08699999999999</v>
      </c>
      <c r="N2639">
        <v>-0.61610093300000002</v>
      </c>
      <c r="O2639">
        <v>5668</v>
      </c>
      <c r="P2639">
        <v>0.19500000000000001</v>
      </c>
      <c r="Q2639" t="s">
        <v>124</v>
      </c>
      <c r="R2639">
        <v>26</v>
      </c>
      <c r="S2639">
        <v>2.6280000000000001</v>
      </c>
      <c r="T2639">
        <v>6.4000000000000003E-3</v>
      </c>
      <c r="U2639">
        <v>1.1342211264016001E-3</v>
      </c>
      <c r="V2639">
        <v>0.234413146972656</v>
      </c>
    </row>
    <row r="2640" spans="1:22" x14ac:dyDescent="0.2">
      <c r="A2640">
        <v>2638</v>
      </c>
      <c r="B2640">
        <v>20180629</v>
      </c>
      <c r="C2640">
        <v>2.25</v>
      </c>
      <c r="D2640">
        <v>0.21160000000000001</v>
      </c>
      <c r="E2640">
        <v>0.25190000000000001</v>
      </c>
      <c r="F2640">
        <v>0.25190000000000001</v>
      </c>
      <c r="G2640">
        <v>0.15998412100000001</v>
      </c>
      <c r="H2640">
        <v>0.25990000000000002</v>
      </c>
      <c r="I2640">
        <v>0.21160000000000001</v>
      </c>
      <c r="J2640">
        <v>-0.42217036299999999</v>
      </c>
      <c r="K2640">
        <v>3523</v>
      </c>
      <c r="L2640">
        <v>-2.6349628999999999E-2</v>
      </c>
      <c r="M2640">
        <v>831.49189999999999</v>
      </c>
      <c r="N2640">
        <v>-0.69231944700000003</v>
      </c>
      <c r="O2640">
        <v>2064</v>
      </c>
      <c r="P2640">
        <v>0.245</v>
      </c>
      <c r="Q2640" t="s">
        <v>125</v>
      </c>
      <c r="R2640">
        <v>26</v>
      </c>
      <c r="S2640">
        <v>2.6280000000000001</v>
      </c>
      <c r="T2640">
        <v>3.8999999999999998E-3</v>
      </c>
      <c r="U2640">
        <v>6.7989624581315904E-3</v>
      </c>
      <c r="V2640">
        <v>0.249496459960937</v>
      </c>
    </row>
    <row r="2641" spans="1:22" x14ac:dyDescent="0.2">
      <c r="A2641">
        <v>2639</v>
      </c>
      <c r="B2641">
        <v>20180702</v>
      </c>
      <c r="C2641">
        <v>2.9</v>
      </c>
      <c r="D2641">
        <v>8.9999999999999998E-4</v>
      </c>
      <c r="E2641">
        <v>8.9999999999999998E-4</v>
      </c>
      <c r="F2641">
        <v>8.9999999999999998E-4</v>
      </c>
      <c r="G2641">
        <v>0</v>
      </c>
      <c r="H2641">
        <v>1.1000000000000001E-3</v>
      </c>
      <c r="I2641">
        <v>8.0000000000000004E-4</v>
      </c>
      <c r="J2641">
        <v>-0.39065204999999997</v>
      </c>
      <c r="K2641">
        <v>5388</v>
      </c>
      <c r="L2641">
        <v>-3.9267156999999997E-2</v>
      </c>
      <c r="M2641">
        <v>4.9665999999999997</v>
      </c>
      <c r="N2641">
        <v>-0.27053752399999997</v>
      </c>
      <c r="O2641">
        <v>22008</v>
      </c>
      <c r="P2641">
        <v>-0.498</v>
      </c>
      <c r="Q2641" t="s">
        <v>122</v>
      </c>
      <c r="R2641">
        <v>23</v>
      </c>
      <c r="S2641">
        <v>2.5190000000000001</v>
      </c>
      <c r="T2641">
        <v>0.50070000000000003</v>
      </c>
      <c r="U2641">
        <v>4.2337135879222901E-2</v>
      </c>
      <c r="V2641">
        <v>0.33367919921875</v>
      </c>
    </row>
    <row r="2642" spans="1:22" x14ac:dyDescent="0.2">
      <c r="A2642">
        <v>2640</v>
      </c>
      <c r="B2642">
        <v>20180702</v>
      </c>
      <c r="C2642">
        <v>2.7</v>
      </c>
      <c r="D2642">
        <v>2.0299999999999999E-2</v>
      </c>
      <c r="E2642">
        <v>1.14E-2</v>
      </c>
      <c r="F2642">
        <v>1.14E-2</v>
      </c>
      <c r="G2642">
        <v>-0.78070175399999997</v>
      </c>
      <c r="H2642">
        <v>2.18E-2</v>
      </c>
      <c r="I2642">
        <v>0.01</v>
      </c>
      <c r="J2642">
        <v>-0.37642233400000003</v>
      </c>
      <c r="K2642">
        <v>6230</v>
      </c>
      <c r="L2642">
        <v>-3.8038245999999998E-2</v>
      </c>
      <c r="M2642">
        <v>83.598200000000006</v>
      </c>
      <c r="N2642">
        <v>-0.63619182900000004</v>
      </c>
      <c r="O2642">
        <v>4718</v>
      </c>
      <c r="P2642">
        <v>-0.29799999999999999</v>
      </c>
      <c r="Q2642" t="s">
        <v>126</v>
      </c>
      <c r="R2642">
        <v>51</v>
      </c>
      <c r="S2642">
        <v>2.5190000000000001</v>
      </c>
      <c r="T2642">
        <v>4.4999999999999998E-2</v>
      </c>
      <c r="U2642">
        <v>-0.72186546652471495</v>
      </c>
      <c r="V2642">
        <v>6.1801910400390597E-2</v>
      </c>
    </row>
    <row r="2643" spans="1:22" x14ac:dyDescent="0.2">
      <c r="A2643">
        <v>2641</v>
      </c>
      <c r="B2643">
        <v>20180702</v>
      </c>
      <c r="C2643">
        <v>2.35</v>
      </c>
      <c r="D2643">
        <v>0.16259999999999999</v>
      </c>
      <c r="E2643">
        <v>8.9899999999999994E-2</v>
      </c>
      <c r="F2643">
        <v>8.9899999999999994E-2</v>
      </c>
      <c r="G2643">
        <v>-0.80867630700000004</v>
      </c>
      <c r="H2643">
        <v>0.16259999999999999</v>
      </c>
      <c r="I2643">
        <v>8.0799999999999997E-2</v>
      </c>
      <c r="J2643">
        <v>-0.143322017</v>
      </c>
      <c r="K2643">
        <v>20023</v>
      </c>
      <c r="L2643">
        <v>-5.0517360000000002E-3</v>
      </c>
      <c r="M2643">
        <v>2194.2330999999999</v>
      </c>
      <c r="N2643">
        <v>-0.47927135799999998</v>
      </c>
      <c r="O2643">
        <v>12138</v>
      </c>
      <c r="P2643">
        <v>5.1999999999999998E-2</v>
      </c>
      <c r="Q2643" t="s">
        <v>123</v>
      </c>
      <c r="R2643">
        <v>23</v>
      </c>
      <c r="S2643">
        <v>2.5190000000000001</v>
      </c>
      <c r="T2643">
        <v>3.0499999999999999E-2</v>
      </c>
      <c r="U2643">
        <v>-2.42467628947911E-2</v>
      </c>
      <c r="V2643">
        <v>0.23199081420898399</v>
      </c>
    </row>
    <row r="2644" spans="1:22" x14ac:dyDescent="0.2">
      <c r="A2644">
        <v>2642</v>
      </c>
      <c r="B2644">
        <v>20180702</v>
      </c>
      <c r="C2644">
        <v>2.2999999999999998</v>
      </c>
      <c r="D2644">
        <v>0.20519999999999999</v>
      </c>
      <c r="E2644">
        <v>0.1235</v>
      </c>
      <c r="F2644">
        <v>0.1235</v>
      </c>
      <c r="G2644">
        <v>-0.66153846199999999</v>
      </c>
      <c r="H2644">
        <v>0.20519999999999999</v>
      </c>
      <c r="I2644">
        <v>0.1111</v>
      </c>
      <c r="J2644">
        <v>-0.34001995000000002</v>
      </c>
      <c r="K2644">
        <v>8384</v>
      </c>
      <c r="L2644">
        <v>-1.9936223999999999E-2</v>
      </c>
      <c r="M2644">
        <v>1241.8523</v>
      </c>
      <c r="N2644">
        <v>-0.58080440099999997</v>
      </c>
      <c r="O2644">
        <v>7337</v>
      </c>
      <c r="P2644">
        <v>0.10199999999999999</v>
      </c>
      <c r="Q2644" t="s">
        <v>124</v>
      </c>
      <c r="R2644">
        <v>23</v>
      </c>
      <c r="S2644">
        <v>2.5190000000000001</v>
      </c>
      <c r="T2644">
        <v>1.7399999999999999E-2</v>
      </c>
      <c r="U2644">
        <v>-2.9864696838786402E-3</v>
      </c>
      <c r="V2644">
        <v>0.233390808105468</v>
      </c>
    </row>
    <row r="2645" spans="1:22" x14ac:dyDescent="0.2">
      <c r="A2645">
        <v>2643</v>
      </c>
      <c r="B2645">
        <v>20180702</v>
      </c>
      <c r="C2645">
        <v>2.25</v>
      </c>
      <c r="D2645">
        <v>0.25209999999999999</v>
      </c>
      <c r="E2645">
        <v>0.1623</v>
      </c>
      <c r="F2645">
        <v>0.1623</v>
      </c>
      <c r="G2645">
        <v>-0.55329636500000001</v>
      </c>
      <c r="H2645">
        <v>0.25209999999999999</v>
      </c>
      <c r="I2645">
        <v>0.14760000000000001</v>
      </c>
      <c r="J2645">
        <v>-0.36684009099999998</v>
      </c>
      <c r="K2645">
        <v>6797</v>
      </c>
      <c r="L2645">
        <v>-1.8600781E-2</v>
      </c>
      <c r="M2645">
        <v>1327.3003000000001</v>
      </c>
      <c r="N2645">
        <v>-0.65266636300000003</v>
      </c>
      <c r="O2645">
        <v>3939</v>
      </c>
      <c r="P2645">
        <v>0.152</v>
      </c>
      <c r="Q2645" t="s">
        <v>125</v>
      </c>
      <c r="R2645">
        <v>23</v>
      </c>
      <c r="S2645">
        <v>2.5190000000000001</v>
      </c>
      <c r="T2645">
        <v>0.30969999999999998</v>
      </c>
      <c r="U2645">
        <v>2.13962580662563</v>
      </c>
      <c r="V2645">
        <v>0</v>
      </c>
    </row>
    <row r="2646" spans="1:22" x14ac:dyDescent="0.2">
      <c r="A2646">
        <v>2644</v>
      </c>
      <c r="B2646">
        <v>20180703</v>
      </c>
      <c r="C2646">
        <v>2.9</v>
      </c>
      <c r="D2646">
        <v>1E-3</v>
      </c>
      <c r="E2646">
        <v>1E-3</v>
      </c>
      <c r="F2646">
        <v>1E-3</v>
      </c>
      <c r="G2646">
        <v>0</v>
      </c>
      <c r="H2646">
        <v>1.2999999999999999E-3</v>
      </c>
      <c r="I2646">
        <v>8.0000000000000004E-4</v>
      </c>
      <c r="J2646">
        <v>-0.36261511600000002</v>
      </c>
      <c r="K2646">
        <v>7047</v>
      </c>
      <c r="L2646">
        <v>-3.9222945000000002E-2</v>
      </c>
      <c r="M2646">
        <v>7.7954999999999997</v>
      </c>
      <c r="N2646">
        <v>-0.25473973599999999</v>
      </c>
      <c r="O2646">
        <v>22755</v>
      </c>
      <c r="P2646">
        <v>-0.49</v>
      </c>
      <c r="Q2646" t="s">
        <v>122</v>
      </c>
      <c r="R2646">
        <v>22</v>
      </c>
      <c r="S2646">
        <v>2.42</v>
      </c>
      <c r="T2646">
        <v>0.49080000000000001</v>
      </c>
      <c r="U2646">
        <v>2.7745452276897301E-2</v>
      </c>
      <c r="V2646">
        <v>0.33929443359375</v>
      </c>
    </row>
    <row r="2647" spans="1:22" x14ac:dyDescent="0.2">
      <c r="A2647">
        <v>2645</v>
      </c>
      <c r="B2647">
        <v>20180703</v>
      </c>
      <c r="C2647">
        <v>2.7</v>
      </c>
      <c r="D2647">
        <v>1.1900000000000001E-2</v>
      </c>
      <c r="E2647">
        <v>1.2800000000000001E-2</v>
      </c>
      <c r="F2647">
        <v>1.2800000000000001E-2</v>
      </c>
      <c r="G2647">
        <v>7.03125E-2</v>
      </c>
      <c r="H2647">
        <v>1.37E-2</v>
      </c>
      <c r="I2647">
        <v>8.6999999999999994E-3</v>
      </c>
      <c r="J2647">
        <v>-0.37850102200000002</v>
      </c>
      <c r="K2647">
        <v>6107</v>
      </c>
      <c r="L2647">
        <v>-3.8263724999999998E-2</v>
      </c>
      <c r="M2647">
        <v>69.171000000000006</v>
      </c>
      <c r="N2647">
        <v>-0.59049032800000001</v>
      </c>
      <c r="O2647">
        <v>6879</v>
      </c>
      <c r="P2647">
        <v>-0.28999999999999998</v>
      </c>
      <c r="Q2647" t="s">
        <v>126</v>
      </c>
      <c r="R2647">
        <v>50</v>
      </c>
      <c r="S2647">
        <v>2.42</v>
      </c>
      <c r="T2647">
        <v>3.9199999999999999E-2</v>
      </c>
      <c r="U2647">
        <v>-0.73329429975016103</v>
      </c>
      <c r="V2647">
        <v>5.987548828125E-2</v>
      </c>
    </row>
    <row r="2648" spans="1:22" x14ac:dyDescent="0.2">
      <c r="A2648">
        <v>2646</v>
      </c>
      <c r="B2648">
        <v>20180703</v>
      </c>
      <c r="C2648">
        <v>2.35</v>
      </c>
      <c r="D2648">
        <v>9.6500000000000002E-2</v>
      </c>
      <c r="E2648">
        <v>9.7600000000000006E-2</v>
      </c>
      <c r="F2648">
        <v>9.7600000000000006E-2</v>
      </c>
      <c r="G2648">
        <v>1.1270492E-2</v>
      </c>
      <c r="H2648">
        <v>0.10879999999999999</v>
      </c>
      <c r="I2648">
        <v>6.8000000000000005E-2</v>
      </c>
      <c r="J2648">
        <v>0.23234585299999999</v>
      </c>
      <c r="K2648">
        <v>42252</v>
      </c>
      <c r="L2648">
        <v>1.9769215999999999E-2</v>
      </c>
      <c r="M2648">
        <v>3782.3964999999998</v>
      </c>
      <c r="N2648">
        <v>-0.32197021799999997</v>
      </c>
      <c r="O2648">
        <v>19576</v>
      </c>
      <c r="P2648">
        <v>0.06</v>
      </c>
      <c r="Q2648" t="s">
        <v>123</v>
      </c>
      <c r="R2648">
        <v>22</v>
      </c>
      <c r="S2648">
        <v>2.42</v>
      </c>
      <c r="T2648">
        <v>2.5100000000000001E-2</v>
      </c>
      <c r="U2648">
        <v>-6.2354801134532699E-2</v>
      </c>
      <c r="V2648">
        <v>0.230354309082031</v>
      </c>
    </row>
    <row r="2649" spans="1:22" x14ac:dyDescent="0.2">
      <c r="A2649">
        <v>2647</v>
      </c>
      <c r="B2649">
        <v>20180703</v>
      </c>
      <c r="C2649">
        <v>2.2999999999999998</v>
      </c>
      <c r="D2649">
        <v>0.1285</v>
      </c>
      <c r="E2649">
        <v>0.13139999999999999</v>
      </c>
      <c r="F2649">
        <v>0.13139999999999999</v>
      </c>
      <c r="G2649">
        <v>2.2070014999999998E-2</v>
      </c>
      <c r="H2649">
        <v>0.14610000000000001</v>
      </c>
      <c r="I2649">
        <v>9.6699999999999994E-2</v>
      </c>
      <c r="J2649">
        <v>-4.5978594999999997E-2</v>
      </c>
      <c r="K2649">
        <v>25783</v>
      </c>
      <c r="L2649">
        <v>1.063852E-2</v>
      </c>
      <c r="M2649">
        <v>3198.1707999999999</v>
      </c>
      <c r="N2649">
        <v>-0.48269738400000001</v>
      </c>
      <c r="O2649">
        <v>11976</v>
      </c>
      <c r="P2649">
        <v>0.11</v>
      </c>
      <c r="Q2649" t="s">
        <v>124</v>
      </c>
      <c r="R2649">
        <v>22</v>
      </c>
      <c r="S2649">
        <v>2.42</v>
      </c>
      <c r="T2649">
        <v>1.5599999999999999E-2</v>
      </c>
      <c r="U2649">
        <v>-1.6841178406027699E-2</v>
      </c>
      <c r="V2649">
        <v>0.239585876464843</v>
      </c>
    </row>
    <row r="2650" spans="1:22" x14ac:dyDescent="0.2">
      <c r="A2650">
        <v>2648</v>
      </c>
      <c r="B2650">
        <v>20180703</v>
      </c>
      <c r="C2650">
        <v>2.25</v>
      </c>
      <c r="D2650">
        <v>0.16719999999999999</v>
      </c>
      <c r="E2650">
        <v>0.1767</v>
      </c>
      <c r="F2650">
        <v>0.1767</v>
      </c>
      <c r="G2650">
        <v>5.3763441000000002E-2</v>
      </c>
      <c r="H2650">
        <v>0.1865</v>
      </c>
      <c r="I2650">
        <v>0.1303</v>
      </c>
      <c r="J2650">
        <v>-0.26533929299999998</v>
      </c>
      <c r="K2650">
        <v>12803</v>
      </c>
      <c r="L2650">
        <v>-6.9652639999999997E-3</v>
      </c>
      <c r="M2650">
        <v>2071.7964000000002</v>
      </c>
      <c r="N2650">
        <v>-0.615191555</v>
      </c>
      <c r="O2650">
        <v>5711</v>
      </c>
      <c r="P2650">
        <v>0.16</v>
      </c>
      <c r="Q2650" t="s">
        <v>125</v>
      </c>
      <c r="R2650">
        <v>22</v>
      </c>
      <c r="S2650">
        <v>2.42</v>
      </c>
      <c r="T2650">
        <v>0.30009999999999998</v>
      </c>
      <c r="U2650">
        <v>2.1011660101977498</v>
      </c>
      <c r="V2650">
        <v>0</v>
      </c>
    </row>
    <row r="2651" spans="1:22" x14ac:dyDescent="0.2">
      <c r="A2651">
        <v>2649</v>
      </c>
      <c r="B2651">
        <v>20180703</v>
      </c>
      <c r="C2651">
        <v>2.2000000000000002</v>
      </c>
      <c r="D2651">
        <v>0.2268</v>
      </c>
      <c r="E2651">
        <v>0.23180000000000001</v>
      </c>
      <c r="F2651">
        <v>0.23180000000000001</v>
      </c>
      <c r="G2651">
        <v>2.1570319000000001E-2</v>
      </c>
      <c r="H2651">
        <v>0.2409</v>
      </c>
      <c r="I2651">
        <v>0.18720000000000001</v>
      </c>
      <c r="J2651">
        <v>-0.44398813300000001</v>
      </c>
      <c r="K2651">
        <v>2232</v>
      </c>
      <c r="L2651">
        <v>-3.1796634999999997E-2</v>
      </c>
      <c r="M2651">
        <v>482.96640000000002</v>
      </c>
      <c r="N2651">
        <v>-0.71272756800000003</v>
      </c>
      <c r="O2651">
        <v>1099</v>
      </c>
      <c r="P2651">
        <v>0.21</v>
      </c>
      <c r="Q2651" t="s">
        <v>127</v>
      </c>
      <c r="R2651">
        <v>50</v>
      </c>
      <c r="S2651">
        <v>2.42</v>
      </c>
      <c r="T2651">
        <v>2.3E-2</v>
      </c>
      <c r="U2651">
        <v>2.5734873082968499E-2</v>
      </c>
      <c r="V2651">
        <v>0.27178955078125</v>
      </c>
    </row>
    <row r="2652" spans="1:22" x14ac:dyDescent="0.2">
      <c r="A2652">
        <v>2650</v>
      </c>
      <c r="B2652">
        <v>20180704</v>
      </c>
      <c r="C2652">
        <v>2.9</v>
      </c>
      <c r="D2652">
        <v>1.1000000000000001E-3</v>
      </c>
      <c r="E2652">
        <v>8.9999999999999998E-4</v>
      </c>
      <c r="F2652">
        <v>1E-3</v>
      </c>
      <c r="G2652">
        <v>-0.1</v>
      </c>
      <c r="H2652">
        <v>1.1000000000000001E-3</v>
      </c>
      <c r="I2652">
        <v>8.0000000000000004E-4</v>
      </c>
      <c r="J2652">
        <v>-0.462138626</v>
      </c>
      <c r="K2652">
        <v>1158</v>
      </c>
      <c r="L2652">
        <v>-3.9327112999999997E-2</v>
      </c>
      <c r="M2652">
        <v>1.1303000000000001</v>
      </c>
      <c r="N2652">
        <v>-0.25144059899999999</v>
      </c>
      <c r="O2652">
        <v>22911</v>
      </c>
      <c r="P2652">
        <v>-0.51</v>
      </c>
      <c r="Q2652" t="s">
        <v>122</v>
      </c>
      <c r="R2652">
        <v>21</v>
      </c>
      <c r="S2652">
        <v>2.1989999999999998</v>
      </c>
      <c r="T2652">
        <v>0.51</v>
      </c>
      <c r="U2652">
        <v>2.0132081206604101E-2</v>
      </c>
      <c r="V2652">
        <v>0.35528564453125</v>
      </c>
    </row>
    <row r="2653" spans="1:22" x14ac:dyDescent="0.2">
      <c r="A2653">
        <v>2651</v>
      </c>
      <c r="B2653">
        <v>20180704</v>
      </c>
      <c r="C2653">
        <v>2.7</v>
      </c>
      <c r="D2653">
        <v>1.2500000000000001E-2</v>
      </c>
      <c r="E2653">
        <v>1.15E-2</v>
      </c>
      <c r="F2653">
        <v>1.15E-2</v>
      </c>
      <c r="G2653">
        <v>-8.6956521999999994E-2</v>
      </c>
      <c r="H2653">
        <v>1.3899999999999999E-2</v>
      </c>
      <c r="I2653">
        <v>1.0800000000000001E-2</v>
      </c>
      <c r="J2653">
        <v>-0.420429673</v>
      </c>
      <c r="K2653">
        <v>3626</v>
      </c>
      <c r="L2653">
        <v>-3.8680289E-2</v>
      </c>
      <c r="M2653">
        <v>42.517200000000003</v>
      </c>
      <c r="N2653">
        <v>-0.54745351399999997</v>
      </c>
      <c r="O2653">
        <v>8914</v>
      </c>
      <c r="P2653">
        <v>-0.31</v>
      </c>
      <c r="Q2653" t="s">
        <v>126</v>
      </c>
      <c r="R2653">
        <v>49</v>
      </c>
      <c r="S2653">
        <v>2.1989999999999998</v>
      </c>
      <c r="T2653">
        <v>4.6699999999999998E-2</v>
      </c>
      <c r="U2653">
        <v>-0.78843356959905997</v>
      </c>
      <c r="V2653">
        <v>6.4716339111328097E-2</v>
      </c>
    </row>
    <row r="2654" spans="1:22" x14ac:dyDescent="0.2">
      <c r="A2654">
        <v>2652</v>
      </c>
      <c r="B2654">
        <v>20180704</v>
      </c>
      <c r="C2654">
        <v>2.35</v>
      </c>
      <c r="D2654">
        <v>9.4500000000000001E-2</v>
      </c>
      <c r="E2654">
        <v>8.77E-2</v>
      </c>
      <c r="F2654">
        <v>8.77E-2</v>
      </c>
      <c r="G2654">
        <v>-7.7537058000000006E-2</v>
      </c>
      <c r="H2654">
        <v>0.1091</v>
      </c>
      <c r="I2654">
        <v>8.5400000000000004E-2</v>
      </c>
      <c r="J2654">
        <v>3.1237047E-2</v>
      </c>
      <c r="K2654">
        <v>30352</v>
      </c>
      <c r="L2654">
        <v>5.4196920000000003E-3</v>
      </c>
      <c r="M2654">
        <v>2864.2451999999998</v>
      </c>
      <c r="N2654">
        <v>-0.27652249699999998</v>
      </c>
      <c r="O2654">
        <v>21725</v>
      </c>
      <c r="P2654">
        <v>0.04</v>
      </c>
      <c r="Q2654" t="s">
        <v>123</v>
      </c>
      <c r="R2654">
        <v>21</v>
      </c>
      <c r="S2654">
        <v>2.1989999999999998</v>
      </c>
      <c r="T2654">
        <v>3.2000000000000001E-2</v>
      </c>
      <c r="U2654">
        <v>-9.2322208107151804E-2</v>
      </c>
      <c r="V2654">
        <v>0.24407577514648399</v>
      </c>
    </row>
    <row r="2655" spans="1:22" x14ac:dyDescent="0.2">
      <c r="A2655">
        <v>2653</v>
      </c>
      <c r="B2655">
        <v>20180704</v>
      </c>
      <c r="C2655">
        <v>2.2999999999999998</v>
      </c>
      <c r="D2655">
        <v>0.128</v>
      </c>
      <c r="E2655">
        <v>0.1221</v>
      </c>
      <c r="F2655">
        <v>0.1221</v>
      </c>
      <c r="G2655">
        <v>-4.8321047999999998E-2</v>
      </c>
      <c r="H2655">
        <v>0.14699999999999999</v>
      </c>
      <c r="I2655">
        <v>0.11890000000000001</v>
      </c>
      <c r="J2655">
        <v>-0.206747341</v>
      </c>
      <c r="K2655">
        <v>16270</v>
      </c>
      <c r="L2655">
        <v>-6.2676479999999998E-3</v>
      </c>
      <c r="M2655">
        <v>2116.4331999999999</v>
      </c>
      <c r="N2655">
        <v>-0.477558345</v>
      </c>
      <c r="O2655">
        <v>12219</v>
      </c>
      <c r="P2655">
        <v>0.09</v>
      </c>
      <c r="Q2655" t="s">
        <v>124</v>
      </c>
      <c r="R2655">
        <v>21</v>
      </c>
      <c r="S2655">
        <v>2.1989999999999998</v>
      </c>
      <c r="T2655">
        <v>2.0500000000000001E-2</v>
      </c>
      <c r="U2655">
        <v>-6.3096226146939993E-2</v>
      </c>
      <c r="V2655">
        <v>0.25644683837890597</v>
      </c>
    </row>
    <row r="2656" spans="1:22" x14ac:dyDescent="0.2">
      <c r="A2656">
        <v>2654</v>
      </c>
      <c r="B2656">
        <v>20180704</v>
      </c>
      <c r="C2656">
        <v>2.25</v>
      </c>
      <c r="D2656">
        <v>0.17249999999999999</v>
      </c>
      <c r="E2656">
        <v>0.1613</v>
      </c>
      <c r="F2656">
        <v>0.16089999999999999</v>
      </c>
      <c r="G2656">
        <v>-7.2094468999999994E-2</v>
      </c>
      <c r="H2656">
        <v>0.1888</v>
      </c>
      <c r="I2656">
        <v>0.157</v>
      </c>
      <c r="J2656">
        <v>-0.29731390400000002</v>
      </c>
      <c r="K2656">
        <v>10911</v>
      </c>
      <c r="L2656">
        <v>-1.0480720000000001E-2</v>
      </c>
      <c r="M2656">
        <v>1846.8607</v>
      </c>
      <c r="N2656">
        <v>-0.57748411600000005</v>
      </c>
      <c r="O2656">
        <v>7494</v>
      </c>
      <c r="P2656">
        <v>0.14000000000000001</v>
      </c>
      <c r="Q2656" t="s">
        <v>125</v>
      </c>
      <c r="R2656">
        <v>21</v>
      </c>
      <c r="S2656">
        <v>2.1989999999999998</v>
      </c>
      <c r="T2656">
        <v>0.31690000000000002</v>
      </c>
      <c r="U2656">
        <v>2.3183667819200502</v>
      </c>
      <c r="V2656">
        <v>0</v>
      </c>
    </row>
    <row r="2657" spans="1:22" x14ac:dyDescent="0.2">
      <c r="A2657">
        <v>2655</v>
      </c>
      <c r="B2657">
        <v>20180704</v>
      </c>
      <c r="C2657">
        <v>2.2000000000000002</v>
      </c>
      <c r="D2657">
        <v>0.23269999999999999</v>
      </c>
      <c r="E2657">
        <v>0.21970000000000001</v>
      </c>
      <c r="F2657">
        <v>0.21970000000000001</v>
      </c>
      <c r="G2657">
        <v>-5.9171597999999999E-2</v>
      </c>
      <c r="H2657">
        <v>0.2467</v>
      </c>
      <c r="I2657">
        <v>0.21490000000000001</v>
      </c>
      <c r="J2657">
        <v>-0.44150384799999998</v>
      </c>
      <c r="K2657">
        <v>2379</v>
      </c>
      <c r="L2657">
        <v>-3.0947275E-2</v>
      </c>
      <c r="M2657">
        <v>537.3125</v>
      </c>
      <c r="N2657">
        <v>-0.70124403499999999</v>
      </c>
      <c r="O2657">
        <v>1642</v>
      </c>
      <c r="P2657">
        <v>0.19</v>
      </c>
      <c r="Q2657" t="s">
        <v>127</v>
      </c>
      <c r="R2657">
        <v>49</v>
      </c>
      <c r="S2657">
        <v>2.1989999999999998</v>
      </c>
      <c r="T2657">
        <v>2.7799999999999998E-2</v>
      </c>
      <c r="U2657">
        <v>1.4303934463546801E-2</v>
      </c>
      <c r="V2657">
        <v>0.28197479248046797</v>
      </c>
    </row>
    <row r="2658" spans="1:22" x14ac:dyDescent="0.2">
      <c r="A2658">
        <v>2656</v>
      </c>
      <c r="B2658">
        <v>20180705</v>
      </c>
      <c r="C2658">
        <v>2.9</v>
      </c>
      <c r="D2658">
        <v>8.9999999999999998E-4</v>
      </c>
      <c r="E2658">
        <v>8.0000000000000004E-4</v>
      </c>
      <c r="F2658">
        <v>1E-3</v>
      </c>
      <c r="G2658">
        <v>0.1</v>
      </c>
      <c r="H2658">
        <v>1.1000000000000001E-3</v>
      </c>
      <c r="I2658">
        <v>4.0000000000000002E-4</v>
      </c>
      <c r="J2658">
        <v>-0.44775681099999998</v>
      </c>
      <c r="K2658">
        <v>2009</v>
      </c>
      <c r="L2658">
        <v>-3.9316854999999998E-2</v>
      </c>
      <c r="M2658">
        <v>1.7867</v>
      </c>
      <c r="N2658">
        <v>-0.260745856</v>
      </c>
      <c r="O2658">
        <v>22471</v>
      </c>
      <c r="P2658">
        <v>-0.50900000000000001</v>
      </c>
      <c r="Q2658" t="s">
        <v>122</v>
      </c>
      <c r="R2658">
        <v>20</v>
      </c>
      <c r="S2658">
        <v>2.1320000000000001</v>
      </c>
      <c r="T2658">
        <v>0.51239999999999997</v>
      </c>
      <c r="U2658">
        <v>4.5746077658737297E-2</v>
      </c>
      <c r="V2658">
        <v>0.36029052734375</v>
      </c>
    </row>
    <row r="2659" spans="1:22" x14ac:dyDescent="0.2">
      <c r="A2659">
        <v>2657</v>
      </c>
      <c r="B2659">
        <v>20180705</v>
      </c>
      <c r="C2659">
        <v>2.7</v>
      </c>
      <c r="D2659">
        <v>1.11E-2</v>
      </c>
      <c r="E2659">
        <v>1.14E-2</v>
      </c>
      <c r="F2659">
        <v>1.14E-2</v>
      </c>
      <c r="G2659">
        <v>2.6315788999999999E-2</v>
      </c>
      <c r="H2659">
        <v>1.34E-2</v>
      </c>
      <c r="I2659">
        <v>9.9000000000000008E-3</v>
      </c>
      <c r="J2659">
        <v>-0.415562502</v>
      </c>
      <c r="K2659">
        <v>3914</v>
      </c>
      <c r="L2659">
        <v>-3.8631091999999999E-2</v>
      </c>
      <c r="M2659">
        <v>45.665100000000002</v>
      </c>
      <c r="N2659">
        <v>-0.51126875299999996</v>
      </c>
      <c r="O2659">
        <v>10625</v>
      </c>
      <c r="P2659">
        <v>-0.309</v>
      </c>
      <c r="Q2659" t="s">
        <v>126</v>
      </c>
      <c r="R2659">
        <v>48</v>
      </c>
      <c r="S2659">
        <v>2.1320000000000001</v>
      </c>
      <c r="T2659">
        <v>4.6699999999999998E-2</v>
      </c>
      <c r="U2659">
        <v>-0.80253517172383804</v>
      </c>
      <c r="V2659">
        <v>6.5162658691406194E-2</v>
      </c>
    </row>
    <row r="2660" spans="1:22" x14ac:dyDescent="0.2">
      <c r="A2660">
        <v>2658</v>
      </c>
      <c r="B2660">
        <v>20180705</v>
      </c>
      <c r="C2660">
        <v>2.35</v>
      </c>
      <c r="D2660">
        <v>8.8300000000000003E-2</v>
      </c>
      <c r="E2660">
        <v>8.8099999999999998E-2</v>
      </c>
      <c r="F2660">
        <v>8.8099999999999998E-2</v>
      </c>
      <c r="G2660">
        <v>-2.270148E-3</v>
      </c>
      <c r="H2660">
        <v>0.10730000000000001</v>
      </c>
      <c r="I2660">
        <v>7.7399999999999997E-2</v>
      </c>
      <c r="J2660">
        <v>5.7871288999999999E-2</v>
      </c>
      <c r="K2660">
        <v>31928</v>
      </c>
      <c r="L2660">
        <v>6.6300860000000003E-3</v>
      </c>
      <c r="M2660">
        <v>2941.692</v>
      </c>
      <c r="N2660">
        <v>-0.25402069300000002</v>
      </c>
      <c r="O2660">
        <v>22789</v>
      </c>
      <c r="P2660">
        <v>4.1000000000000002E-2</v>
      </c>
      <c r="Q2660" t="s">
        <v>123</v>
      </c>
      <c r="R2660">
        <v>20</v>
      </c>
      <c r="S2660">
        <v>2.1320000000000001</v>
      </c>
      <c r="T2660">
        <v>3.2599999999999997E-2</v>
      </c>
      <c r="U2660">
        <v>-8.9513388213297698E-2</v>
      </c>
      <c r="V2660">
        <v>0.25268173217773399</v>
      </c>
    </row>
    <row r="2661" spans="1:22" x14ac:dyDescent="0.2">
      <c r="A2661">
        <v>2659</v>
      </c>
      <c r="B2661">
        <v>20180705</v>
      </c>
      <c r="C2661">
        <v>2.2999999999999998</v>
      </c>
      <c r="D2661">
        <v>0.1221</v>
      </c>
      <c r="E2661">
        <v>0.12180000000000001</v>
      </c>
      <c r="F2661">
        <v>0.12180000000000001</v>
      </c>
      <c r="G2661">
        <v>-2.4630540000000001E-3</v>
      </c>
      <c r="H2661">
        <v>0.1449</v>
      </c>
      <c r="I2661">
        <v>0.10979999999999999</v>
      </c>
      <c r="J2661">
        <v>-0.21357490100000001</v>
      </c>
      <c r="K2661">
        <v>15866</v>
      </c>
      <c r="L2661">
        <v>-7.8229990000000006E-3</v>
      </c>
      <c r="M2661">
        <v>2016.9143999999999</v>
      </c>
      <c r="N2661">
        <v>-0.47647978099999999</v>
      </c>
      <c r="O2661">
        <v>12270</v>
      </c>
      <c r="P2661">
        <v>9.0999999999999998E-2</v>
      </c>
      <c r="Q2661" t="s">
        <v>124</v>
      </c>
      <c r="R2661">
        <v>20</v>
      </c>
      <c r="S2661">
        <v>2.1320000000000001</v>
      </c>
      <c r="T2661">
        <v>2.1600000000000001E-2</v>
      </c>
      <c r="U2661">
        <v>-4.9657446170579898E-2</v>
      </c>
      <c r="V2661">
        <v>0.26723861694335899</v>
      </c>
    </row>
    <row r="2662" spans="1:22" x14ac:dyDescent="0.2">
      <c r="A2662">
        <v>2660</v>
      </c>
      <c r="B2662">
        <v>20180705</v>
      </c>
      <c r="C2662">
        <v>2.25</v>
      </c>
      <c r="D2662">
        <v>0.1628</v>
      </c>
      <c r="E2662">
        <v>0.16189999999999999</v>
      </c>
      <c r="F2662">
        <v>0.16189999999999999</v>
      </c>
      <c r="G2662">
        <v>-5.5589869999999996E-3</v>
      </c>
      <c r="H2662">
        <v>0.18659999999999999</v>
      </c>
      <c r="I2662">
        <v>0.14749999999999999</v>
      </c>
      <c r="J2662">
        <v>-0.32602683300000002</v>
      </c>
      <c r="K2662">
        <v>9212</v>
      </c>
      <c r="L2662">
        <v>-1.5293776E-2</v>
      </c>
      <c r="M2662">
        <v>1538.8983000000001</v>
      </c>
      <c r="N2662">
        <v>-0.57750526499999999</v>
      </c>
      <c r="O2662">
        <v>7493</v>
      </c>
      <c r="P2662">
        <v>0.14099999999999999</v>
      </c>
      <c r="Q2662" t="s">
        <v>125</v>
      </c>
      <c r="R2662">
        <v>20</v>
      </c>
      <c r="S2662">
        <v>2.1320000000000001</v>
      </c>
      <c r="T2662">
        <v>0.31830000000000003</v>
      </c>
      <c r="U2662">
        <v>2.44699943295383</v>
      </c>
      <c r="V2662">
        <v>0</v>
      </c>
    </row>
    <row r="2663" spans="1:22" x14ac:dyDescent="0.2">
      <c r="A2663">
        <v>2661</v>
      </c>
      <c r="B2663">
        <v>20180705</v>
      </c>
      <c r="C2663">
        <v>2.2000000000000002</v>
      </c>
      <c r="D2663">
        <v>0.2235</v>
      </c>
      <c r="E2663">
        <v>0.21790000000000001</v>
      </c>
      <c r="F2663">
        <v>0.21790000000000001</v>
      </c>
      <c r="G2663">
        <v>-2.5699862E-2</v>
      </c>
      <c r="H2663">
        <v>0.24149999999999999</v>
      </c>
      <c r="I2663">
        <v>0.20549999999999999</v>
      </c>
      <c r="J2663">
        <v>-0.45030869600000001</v>
      </c>
      <c r="K2663">
        <v>1858</v>
      </c>
      <c r="L2663">
        <v>-3.2925217E-2</v>
      </c>
      <c r="M2663">
        <v>410.7543</v>
      </c>
      <c r="N2663">
        <v>-0.70151896300000005</v>
      </c>
      <c r="O2663">
        <v>1629</v>
      </c>
      <c r="P2663">
        <v>0.191</v>
      </c>
      <c r="Q2663" t="s">
        <v>127</v>
      </c>
      <c r="R2663">
        <v>48</v>
      </c>
      <c r="S2663">
        <v>2.1320000000000001</v>
      </c>
      <c r="T2663">
        <v>2.8400000000000002E-2</v>
      </c>
      <c r="U2663">
        <v>2.4399017668738501E-2</v>
      </c>
      <c r="V2663">
        <v>0.2852783203125</v>
      </c>
    </row>
    <row r="2664" spans="1:22" x14ac:dyDescent="0.2">
      <c r="A2664">
        <v>2662</v>
      </c>
      <c r="B2664">
        <v>20180706</v>
      </c>
      <c r="C2664">
        <v>2.9</v>
      </c>
      <c r="D2664">
        <v>1E-3</v>
      </c>
      <c r="E2664">
        <v>8.0000000000000004E-4</v>
      </c>
      <c r="F2664">
        <v>8.0000000000000004E-4</v>
      </c>
      <c r="G2664">
        <v>-0.25</v>
      </c>
      <c r="H2664">
        <v>1.2999999999999999E-3</v>
      </c>
      <c r="I2664">
        <v>6.9999999999999999E-4</v>
      </c>
      <c r="J2664">
        <v>-0.408515244</v>
      </c>
      <c r="K2664">
        <v>4331</v>
      </c>
      <c r="L2664">
        <v>-3.9276284000000002E-2</v>
      </c>
      <c r="M2664">
        <v>4.3826000000000001</v>
      </c>
      <c r="N2664">
        <v>-0.24359457600000001</v>
      </c>
      <c r="O2664">
        <v>23282</v>
      </c>
      <c r="P2664">
        <v>-0.47499999999999998</v>
      </c>
      <c r="Q2664" t="s">
        <v>122</v>
      </c>
      <c r="R2664">
        <v>19</v>
      </c>
      <c r="S2664">
        <v>1.9670000000000001</v>
      </c>
      <c r="T2664">
        <v>0.4773</v>
      </c>
      <c r="U2664">
        <v>3.54262926304931E-2</v>
      </c>
      <c r="V2664">
        <v>0.344879150390625</v>
      </c>
    </row>
    <row r="2665" spans="1:22" x14ac:dyDescent="0.2">
      <c r="A2665">
        <v>2663</v>
      </c>
      <c r="B2665">
        <v>20180706</v>
      </c>
      <c r="C2665">
        <v>2.7</v>
      </c>
      <c r="D2665">
        <v>1.15E-2</v>
      </c>
      <c r="E2665">
        <v>1.2999999999999999E-2</v>
      </c>
      <c r="F2665">
        <v>1.2999999999999999E-2</v>
      </c>
      <c r="G2665">
        <v>0.115384615</v>
      </c>
      <c r="H2665">
        <v>1.4999999999999999E-2</v>
      </c>
      <c r="I2665">
        <v>1.01E-2</v>
      </c>
      <c r="J2665">
        <v>-0.40567606099999998</v>
      </c>
      <c r="K2665">
        <v>4499</v>
      </c>
      <c r="L2665">
        <v>-3.8459998000000002E-2</v>
      </c>
      <c r="M2665">
        <v>56.612499999999997</v>
      </c>
      <c r="N2665">
        <v>-0.47686045100000002</v>
      </c>
      <c r="O2665">
        <v>12252</v>
      </c>
      <c r="P2665">
        <v>-0.27500000000000002</v>
      </c>
      <c r="Q2665" t="s">
        <v>126</v>
      </c>
      <c r="R2665">
        <v>47</v>
      </c>
      <c r="S2665">
        <v>1.9670000000000001</v>
      </c>
      <c r="T2665">
        <v>3.3099999999999997E-2</v>
      </c>
      <c r="U2665">
        <v>-0.756373854321155</v>
      </c>
      <c r="V2665">
        <v>5.6179046630859299E-2</v>
      </c>
    </row>
    <row r="2666" spans="1:22" x14ac:dyDescent="0.2">
      <c r="A2666">
        <v>2664</v>
      </c>
      <c r="B2666">
        <v>20180706</v>
      </c>
      <c r="C2666">
        <v>2.35</v>
      </c>
      <c r="D2666">
        <v>9.1300000000000006E-2</v>
      </c>
      <c r="E2666">
        <v>0.1066</v>
      </c>
      <c r="F2666">
        <v>0.1066</v>
      </c>
      <c r="G2666">
        <v>0.14352720499999999</v>
      </c>
      <c r="H2666">
        <v>0.12470000000000001</v>
      </c>
      <c r="I2666">
        <v>7.9799999999999996E-2</v>
      </c>
      <c r="J2666">
        <v>0.240390206</v>
      </c>
      <c r="K2666">
        <v>42728</v>
      </c>
      <c r="L2666">
        <v>3.0344546999999999E-2</v>
      </c>
      <c r="M2666">
        <v>4459.0568000000003</v>
      </c>
      <c r="N2666">
        <v>-0.33742963300000001</v>
      </c>
      <c r="O2666">
        <v>18845</v>
      </c>
      <c r="P2666">
        <v>7.4999999999999997E-2</v>
      </c>
      <c r="Q2666" t="s">
        <v>123</v>
      </c>
      <c r="R2666">
        <v>19</v>
      </c>
      <c r="S2666">
        <v>1.9670000000000001</v>
      </c>
      <c r="T2666">
        <v>2.1299999999999999E-2</v>
      </c>
      <c r="U2666">
        <v>-6.2441741035967203E-2</v>
      </c>
      <c r="V2666">
        <v>0.24583816528320299</v>
      </c>
    </row>
    <row r="2667" spans="1:22" x14ac:dyDescent="0.2">
      <c r="A2667">
        <v>2665</v>
      </c>
      <c r="B2667">
        <v>20180706</v>
      </c>
      <c r="C2667">
        <v>2.2999999999999998</v>
      </c>
      <c r="D2667">
        <v>0.125</v>
      </c>
      <c r="E2667">
        <v>0.14449999999999999</v>
      </c>
      <c r="F2667">
        <v>0.14449999999999999</v>
      </c>
      <c r="G2667">
        <v>0.13494809699999999</v>
      </c>
      <c r="H2667">
        <v>0.1653</v>
      </c>
      <c r="I2667">
        <v>0.1118</v>
      </c>
      <c r="J2667">
        <v>-0.21688728099999999</v>
      </c>
      <c r="K2667">
        <v>15670</v>
      </c>
      <c r="L2667">
        <v>-4.8277279999999999E-3</v>
      </c>
      <c r="M2667">
        <v>2208.5662000000002</v>
      </c>
      <c r="N2667">
        <v>-0.47036791900000002</v>
      </c>
      <c r="O2667">
        <v>12559</v>
      </c>
      <c r="P2667">
        <v>0.125</v>
      </c>
      <c r="Q2667" t="s">
        <v>124</v>
      </c>
      <c r="R2667">
        <v>19</v>
      </c>
      <c r="S2667">
        <v>1.9670000000000001</v>
      </c>
      <c r="T2667">
        <v>1.34E-2</v>
      </c>
      <c r="U2667">
        <v>-2.9653952046598601E-2</v>
      </c>
      <c r="V2667">
        <v>0.26158905029296797</v>
      </c>
    </row>
    <row r="2668" spans="1:22" x14ac:dyDescent="0.2">
      <c r="A2668">
        <v>2666</v>
      </c>
      <c r="B2668">
        <v>20180706</v>
      </c>
      <c r="C2668">
        <v>2.25</v>
      </c>
      <c r="D2668">
        <v>0.1651</v>
      </c>
      <c r="E2668">
        <v>0.18729999999999999</v>
      </c>
      <c r="F2668">
        <v>0.187</v>
      </c>
      <c r="G2668">
        <v>0.117112299</v>
      </c>
      <c r="H2668">
        <v>0.20930000000000001</v>
      </c>
      <c r="I2668">
        <v>0.14860000000000001</v>
      </c>
      <c r="J2668">
        <v>-0.30855233700000001</v>
      </c>
      <c r="K2668">
        <v>10246</v>
      </c>
      <c r="L2668">
        <v>-1.0550741000000001E-2</v>
      </c>
      <c r="M2668">
        <v>1842.3804</v>
      </c>
      <c r="N2668">
        <v>-0.59772305000000003</v>
      </c>
      <c r="O2668">
        <v>6537</v>
      </c>
      <c r="P2668">
        <v>0.17499999999999999</v>
      </c>
      <c r="Q2668" t="s">
        <v>125</v>
      </c>
      <c r="R2668">
        <v>19</v>
      </c>
      <c r="S2668">
        <v>1.9670000000000001</v>
      </c>
      <c r="T2668">
        <v>0.28420000000000001</v>
      </c>
      <c r="U2668">
        <v>2.30512645642365</v>
      </c>
      <c r="V2668">
        <v>0</v>
      </c>
    </row>
    <row r="2669" spans="1:22" x14ac:dyDescent="0.2">
      <c r="A2669">
        <v>2667</v>
      </c>
      <c r="B2669">
        <v>20180706</v>
      </c>
      <c r="C2669">
        <v>2.2000000000000002</v>
      </c>
      <c r="D2669">
        <v>0.21840000000000001</v>
      </c>
      <c r="E2669">
        <v>0.24660000000000001</v>
      </c>
      <c r="F2669">
        <v>0.24660000000000001</v>
      </c>
      <c r="G2669">
        <v>0.114355231</v>
      </c>
      <c r="H2669">
        <v>0.26419999999999999</v>
      </c>
      <c r="I2669">
        <v>0.2069</v>
      </c>
      <c r="J2669">
        <v>-0.451187491</v>
      </c>
      <c r="K2669">
        <v>1806</v>
      </c>
      <c r="L2669">
        <v>-3.2888657000000002E-2</v>
      </c>
      <c r="M2669">
        <v>413.09359999999998</v>
      </c>
      <c r="N2669">
        <v>-0.68386012299999999</v>
      </c>
      <c r="O2669">
        <v>2464</v>
      </c>
      <c r="P2669">
        <v>0.22500000000000001</v>
      </c>
      <c r="Q2669" t="s">
        <v>127</v>
      </c>
      <c r="R2669">
        <v>47</v>
      </c>
      <c r="S2669">
        <v>1.9670000000000001</v>
      </c>
      <c r="T2669">
        <v>2.2100000000000002E-2</v>
      </c>
      <c r="U2669">
        <v>1.9447927536082099E-2</v>
      </c>
      <c r="V2669">
        <v>0.288040161132812</v>
      </c>
    </row>
    <row r="2670" spans="1:22" x14ac:dyDescent="0.2">
      <c r="A2670">
        <v>2668</v>
      </c>
      <c r="B2670">
        <v>20180709</v>
      </c>
      <c r="C2670">
        <v>2.9</v>
      </c>
      <c r="D2670">
        <v>1E-3</v>
      </c>
      <c r="E2670">
        <v>8.0000000000000004E-4</v>
      </c>
      <c r="F2670">
        <v>1E-3</v>
      </c>
      <c r="G2670">
        <v>0</v>
      </c>
      <c r="H2670">
        <v>1.1999999999999999E-3</v>
      </c>
      <c r="I2670">
        <v>6.9999999999999999E-4</v>
      </c>
      <c r="J2670">
        <v>-0.43099211100000001</v>
      </c>
      <c r="K2670">
        <v>3001</v>
      </c>
      <c r="L2670">
        <v>-3.9299510000000003E-2</v>
      </c>
      <c r="M2670">
        <v>2.8965000000000001</v>
      </c>
      <c r="N2670">
        <v>-0.204026085</v>
      </c>
      <c r="O2670">
        <v>25153</v>
      </c>
      <c r="P2670">
        <v>-0.40400000000000003</v>
      </c>
      <c r="Q2670" t="s">
        <v>122</v>
      </c>
      <c r="R2670">
        <v>16</v>
      </c>
      <c r="S2670">
        <v>1.9910000000000001</v>
      </c>
      <c r="T2670">
        <v>0.40400000000000003</v>
      </c>
      <c r="U2670">
        <v>1.5816303298256201E-2</v>
      </c>
      <c r="V2670">
        <v>0.32037353515625</v>
      </c>
    </row>
    <row r="2671" spans="1:22" x14ac:dyDescent="0.2">
      <c r="A2671">
        <v>2669</v>
      </c>
      <c r="B2671">
        <v>20180709</v>
      </c>
      <c r="C2671">
        <v>2.7</v>
      </c>
      <c r="D2671">
        <v>1.35E-2</v>
      </c>
      <c r="E2671">
        <v>1.5599999999999999E-2</v>
      </c>
      <c r="F2671">
        <v>1.5599999999999999E-2</v>
      </c>
      <c r="G2671">
        <v>0.134615385</v>
      </c>
      <c r="H2671">
        <v>1.6400000000000001E-2</v>
      </c>
      <c r="I2671">
        <v>1.2699999999999999E-2</v>
      </c>
      <c r="J2671">
        <v>-0.35066688699999998</v>
      </c>
      <c r="K2671">
        <v>7754</v>
      </c>
      <c r="L2671">
        <v>-3.7541658999999998E-2</v>
      </c>
      <c r="M2671">
        <v>115.37220000000001</v>
      </c>
      <c r="N2671">
        <v>-0.454020274</v>
      </c>
      <c r="O2671">
        <v>13332</v>
      </c>
      <c r="P2671">
        <v>-0.20399999999999999</v>
      </c>
      <c r="Q2671" t="s">
        <v>126</v>
      </c>
      <c r="R2671">
        <v>44</v>
      </c>
      <c r="S2671">
        <v>1.9910000000000001</v>
      </c>
      <c r="T2671">
        <v>1.0800000000000001E-2</v>
      </c>
      <c r="U2671">
        <v>-0.64656993180814104</v>
      </c>
      <c r="V2671">
        <v>3.5003662109375E-2</v>
      </c>
    </row>
    <row r="2672" spans="1:22" x14ac:dyDescent="0.2">
      <c r="A2672">
        <v>2670</v>
      </c>
      <c r="B2672">
        <v>20180709</v>
      </c>
      <c r="C2672">
        <v>2.35</v>
      </c>
      <c r="D2672">
        <v>0.115</v>
      </c>
      <c r="E2672">
        <v>0.15670000000000001</v>
      </c>
      <c r="F2672">
        <v>0.15670000000000001</v>
      </c>
      <c r="G2672">
        <v>0.26611359299999998</v>
      </c>
      <c r="H2672">
        <v>0.16</v>
      </c>
      <c r="I2672">
        <v>0.115</v>
      </c>
      <c r="J2672">
        <v>-0.135024167</v>
      </c>
      <c r="K2672">
        <v>20514</v>
      </c>
      <c r="L2672">
        <v>4.6456969999999998E-3</v>
      </c>
      <c r="M2672">
        <v>2814.7213000000002</v>
      </c>
      <c r="N2672">
        <v>-0.36196167499999998</v>
      </c>
      <c r="O2672">
        <v>17685</v>
      </c>
      <c r="P2672">
        <v>0.14599999999999999</v>
      </c>
      <c r="Q2672" t="s">
        <v>123</v>
      </c>
      <c r="R2672">
        <v>16</v>
      </c>
      <c r="S2672">
        <v>1.9910000000000001</v>
      </c>
      <c r="T2672">
        <v>7.0000000000000001E-3</v>
      </c>
      <c r="U2672">
        <v>-1.5074410091611199E-2</v>
      </c>
      <c r="V2672">
        <v>0.246040344238281</v>
      </c>
    </row>
    <row r="2673" spans="1:22" x14ac:dyDescent="0.2">
      <c r="A2673">
        <v>2671</v>
      </c>
      <c r="B2673">
        <v>20180709</v>
      </c>
      <c r="C2673">
        <v>2.2999999999999998</v>
      </c>
      <c r="D2673">
        <v>0.15359999999999999</v>
      </c>
      <c r="E2673">
        <v>0.20100000000000001</v>
      </c>
      <c r="F2673">
        <v>0.20100000000000001</v>
      </c>
      <c r="G2673">
        <v>0.235820896</v>
      </c>
      <c r="H2673">
        <v>0.20280000000000001</v>
      </c>
      <c r="I2673">
        <v>0.15359999999999999</v>
      </c>
      <c r="J2673">
        <v>-0.33197559799999998</v>
      </c>
      <c r="K2673">
        <v>8860</v>
      </c>
      <c r="L2673">
        <v>-1.4233195000000001E-2</v>
      </c>
      <c r="M2673">
        <v>1606.7593999999999</v>
      </c>
      <c r="N2673">
        <v>-0.48665211899999999</v>
      </c>
      <c r="O2673">
        <v>11789</v>
      </c>
      <c r="P2673">
        <v>0.19600000000000001</v>
      </c>
      <c r="Q2673" t="s">
        <v>124</v>
      </c>
      <c r="R2673">
        <v>16</v>
      </c>
      <c r="S2673">
        <v>1.9910000000000001</v>
      </c>
      <c r="T2673">
        <v>4.4000000000000003E-3</v>
      </c>
      <c r="U2673">
        <v>1.28583998181587E-2</v>
      </c>
      <c r="V2673">
        <v>0.269729614257812</v>
      </c>
    </row>
    <row r="2674" spans="1:22" x14ac:dyDescent="0.2">
      <c r="A2674">
        <v>2672</v>
      </c>
      <c r="B2674">
        <v>20180709</v>
      </c>
      <c r="C2674">
        <v>2.25</v>
      </c>
      <c r="D2674">
        <v>0.1986</v>
      </c>
      <c r="E2674">
        <v>0.24879999999999999</v>
      </c>
      <c r="F2674">
        <v>0.24879999999999999</v>
      </c>
      <c r="G2674">
        <v>0.201768489</v>
      </c>
      <c r="H2674">
        <v>0.25180000000000002</v>
      </c>
      <c r="I2674">
        <v>0.1986</v>
      </c>
      <c r="J2674">
        <v>-0.36780338600000001</v>
      </c>
      <c r="K2674">
        <v>6740</v>
      </c>
      <c r="L2674">
        <v>-1.5318678000000001E-2</v>
      </c>
      <c r="M2674">
        <v>1537.3050000000001</v>
      </c>
      <c r="N2674">
        <v>-0.61246342300000001</v>
      </c>
      <c r="O2674">
        <v>5840</v>
      </c>
      <c r="P2674">
        <v>0.246</v>
      </c>
      <c r="Q2674" t="s">
        <v>125</v>
      </c>
      <c r="R2674">
        <v>16</v>
      </c>
      <c r="S2674">
        <v>1.9910000000000001</v>
      </c>
      <c r="T2674">
        <v>0.2172</v>
      </c>
      <c r="U2674">
        <v>2.0684817687774202</v>
      </c>
      <c r="V2674">
        <v>0</v>
      </c>
    </row>
    <row r="2675" spans="1:22" x14ac:dyDescent="0.2">
      <c r="A2675">
        <v>2673</v>
      </c>
      <c r="B2675">
        <v>20180709</v>
      </c>
      <c r="C2675">
        <v>2.2000000000000002</v>
      </c>
      <c r="D2675">
        <v>0.25719999999999998</v>
      </c>
      <c r="E2675">
        <v>0.30680000000000002</v>
      </c>
      <c r="F2675">
        <v>0.30680000000000002</v>
      </c>
      <c r="G2675">
        <v>0.16166884000000001</v>
      </c>
      <c r="H2675">
        <v>0.30680000000000002</v>
      </c>
      <c r="I2675">
        <v>0.25719999999999998</v>
      </c>
      <c r="J2675">
        <v>-0.45941774200000002</v>
      </c>
      <c r="K2675">
        <v>1319</v>
      </c>
      <c r="L2675">
        <v>-3.3508216E-2</v>
      </c>
      <c r="M2675">
        <v>373.45119999999997</v>
      </c>
      <c r="N2675">
        <v>-0.68512902099999995</v>
      </c>
      <c r="O2675">
        <v>2404</v>
      </c>
      <c r="P2675">
        <v>0.29599999999999999</v>
      </c>
      <c r="Q2675" t="s">
        <v>127</v>
      </c>
      <c r="R2675">
        <v>44</v>
      </c>
      <c r="S2675">
        <v>1.9910000000000001</v>
      </c>
      <c r="T2675">
        <v>9.1999999999999998E-3</v>
      </c>
      <c r="U2675">
        <v>1.2219231427071899E-2</v>
      </c>
      <c r="V2675">
        <v>0.272811889648437</v>
      </c>
    </row>
    <row r="2676" spans="1:22" x14ac:dyDescent="0.2">
      <c r="A2676">
        <v>2674</v>
      </c>
      <c r="B2676">
        <v>20180710</v>
      </c>
      <c r="C2676">
        <v>2.9</v>
      </c>
      <c r="D2676">
        <v>1E-3</v>
      </c>
      <c r="E2676">
        <v>5.0000000000000001E-4</v>
      </c>
      <c r="F2676">
        <v>5.0000000000000001E-4</v>
      </c>
      <c r="G2676">
        <v>-1</v>
      </c>
      <c r="H2676">
        <v>1E-3</v>
      </c>
      <c r="I2676">
        <v>5.0000000000000001E-4</v>
      </c>
      <c r="J2676">
        <v>-0.46235832399999999</v>
      </c>
      <c r="K2676">
        <v>1145</v>
      </c>
      <c r="L2676">
        <v>-3.9332005000000003E-2</v>
      </c>
      <c r="M2676">
        <v>0.81730000000000003</v>
      </c>
      <c r="N2676">
        <v>-0.20489316599999999</v>
      </c>
      <c r="O2676">
        <v>25112</v>
      </c>
      <c r="P2676">
        <v>-0.40699999999999997</v>
      </c>
      <c r="Q2676" t="s">
        <v>122</v>
      </c>
      <c r="R2676">
        <v>15</v>
      </c>
      <c r="S2676">
        <v>2.3079999999999998</v>
      </c>
      <c r="T2676">
        <v>0.40699999999999997</v>
      </c>
      <c r="U2676">
        <v>2.1964824644101301E-2</v>
      </c>
      <c r="V2676">
        <v>0.313720703125</v>
      </c>
    </row>
    <row r="2677" spans="1:22" x14ac:dyDescent="0.2">
      <c r="A2677">
        <v>2675</v>
      </c>
      <c r="B2677">
        <v>20180710</v>
      </c>
      <c r="C2677">
        <v>2.7</v>
      </c>
      <c r="D2677">
        <v>1.61E-2</v>
      </c>
      <c r="E2677">
        <v>1.5100000000000001E-2</v>
      </c>
      <c r="F2677">
        <v>1.5100000000000001E-2</v>
      </c>
      <c r="G2677">
        <v>-6.6225166000000002E-2</v>
      </c>
      <c r="H2677">
        <v>1.72E-2</v>
      </c>
      <c r="I2677">
        <v>1.2999999999999999E-2</v>
      </c>
      <c r="J2677">
        <v>-0.38806636500000002</v>
      </c>
      <c r="K2677">
        <v>5541</v>
      </c>
      <c r="L2677">
        <v>-3.8064322999999997E-2</v>
      </c>
      <c r="M2677">
        <v>81.929699999999997</v>
      </c>
      <c r="N2677">
        <v>-0.41240039699999997</v>
      </c>
      <c r="O2677">
        <v>15300</v>
      </c>
      <c r="P2677">
        <v>-0.20699999999999999</v>
      </c>
      <c r="Q2677" t="s">
        <v>126</v>
      </c>
      <c r="R2677">
        <v>43</v>
      </c>
      <c r="S2677">
        <v>2.3079999999999998</v>
      </c>
      <c r="T2677">
        <v>9.9000000000000008E-3</v>
      </c>
      <c r="U2677">
        <v>-0.67037141110265097</v>
      </c>
      <c r="V2677">
        <v>3.3399581909179597E-2</v>
      </c>
    </row>
    <row r="2678" spans="1:22" x14ac:dyDescent="0.2">
      <c r="A2678">
        <v>2676</v>
      </c>
      <c r="B2678">
        <v>20180710</v>
      </c>
      <c r="C2678">
        <v>2.35</v>
      </c>
      <c r="D2678">
        <v>0.158</v>
      </c>
      <c r="E2678">
        <v>0.153</v>
      </c>
      <c r="F2678">
        <v>0.153</v>
      </c>
      <c r="G2678">
        <v>-3.2679738999999999E-2</v>
      </c>
      <c r="H2678">
        <v>0.16320000000000001</v>
      </c>
      <c r="I2678">
        <v>0.13730000000000001</v>
      </c>
      <c r="J2678">
        <v>-0.28501077699999999</v>
      </c>
      <c r="K2678">
        <v>11639</v>
      </c>
      <c r="L2678">
        <v>-1.2039237E-2</v>
      </c>
      <c r="M2678">
        <v>1747.1393</v>
      </c>
      <c r="N2678">
        <v>-0.39150586599999998</v>
      </c>
      <c r="O2678">
        <v>16288</v>
      </c>
      <c r="P2678">
        <v>0.14299999999999999</v>
      </c>
      <c r="Q2678" t="s">
        <v>123</v>
      </c>
      <c r="R2678">
        <v>15</v>
      </c>
      <c r="S2678">
        <v>2.3079999999999998</v>
      </c>
      <c r="T2678">
        <v>5.1000000000000004E-3</v>
      </c>
      <c r="U2678">
        <v>-2.60674794140116E-2</v>
      </c>
      <c r="V2678">
        <v>0.230888366699218</v>
      </c>
    </row>
    <row r="2679" spans="1:22" x14ac:dyDescent="0.2">
      <c r="A2679">
        <v>2677</v>
      </c>
      <c r="B2679">
        <v>20180710</v>
      </c>
      <c r="C2679">
        <v>2.2999999999999998</v>
      </c>
      <c r="D2679">
        <v>0.20630000000000001</v>
      </c>
      <c r="E2679">
        <v>0.19850000000000001</v>
      </c>
      <c r="F2679">
        <v>0.19850000000000001</v>
      </c>
      <c r="G2679">
        <v>-3.9294709999999997E-2</v>
      </c>
      <c r="H2679">
        <v>0.2094</v>
      </c>
      <c r="I2679">
        <v>0.18149999999999999</v>
      </c>
      <c r="J2679">
        <v>-0.41988887600000002</v>
      </c>
      <c r="K2679">
        <v>3658</v>
      </c>
      <c r="L2679">
        <v>-2.8186007999999999E-2</v>
      </c>
      <c r="M2679">
        <v>713.99159999999995</v>
      </c>
      <c r="N2679">
        <v>-0.50029277999999999</v>
      </c>
      <c r="O2679">
        <v>11144</v>
      </c>
      <c r="P2679">
        <v>0.193</v>
      </c>
      <c r="Q2679" t="s">
        <v>124</v>
      </c>
      <c r="R2679">
        <v>15</v>
      </c>
      <c r="S2679">
        <v>2.3079999999999998</v>
      </c>
      <c r="T2679">
        <v>3.3999999999999998E-3</v>
      </c>
      <c r="U2679">
        <v>7.8574596019303697E-4</v>
      </c>
      <c r="V2679">
        <v>0.261260986328125</v>
      </c>
    </row>
    <row r="2680" spans="1:22" x14ac:dyDescent="0.2">
      <c r="A2680">
        <v>2678</v>
      </c>
      <c r="B2680">
        <v>20180710</v>
      </c>
      <c r="C2680">
        <v>2.25</v>
      </c>
      <c r="D2680">
        <v>0.24979999999999999</v>
      </c>
      <c r="E2680">
        <v>0.248</v>
      </c>
      <c r="F2680">
        <v>0.24629999999999999</v>
      </c>
      <c r="G2680">
        <v>-1.4210313E-2</v>
      </c>
      <c r="H2680">
        <v>0.25650000000000001</v>
      </c>
      <c r="I2680">
        <v>0.22720000000000001</v>
      </c>
      <c r="J2680">
        <v>-0.41275711900000001</v>
      </c>
      <c r="K2680">
        <v>4080</v>
      </c>
      <c r="L2680">
        <v>-2.4061782E-2</v>
      </c>
      <c r="M2680">
        <v>977.87929999999994</v>
      </c>
      <c r="N2680">
        <v>-0.63669938800000003</v>
      </c>
      <c r="O2680">
        <v>4694</v>
      </c>
      <c r="P2680">
        <v>0.24299999999999999</v>
      </c>
      <c r="Q2680" t="s">
        <v>125</v>
      </c>
      <c r="R2680">
        <v>15</v>
      </c>
      <c r="S2680">
        <v>2.3079999999999998</v>
      </c>
      <c r="T2680">
        <v>0.2157</v>
      </c>
      <c r="U2680">
        <v>2.1714619308418901</v>
      </c>
      <c r="V2680">
        <v>0</v>
      </c>
    </row>
    <row r="2681" spans="1:22" x14ac:dyDescent="0.2">
      <c r="A2681">
        <v>2679</v>
      </c>
      <c r="B2681">
        <v>20180710</v>
      </c>
      <c r="C2681">
        <v>2.2000000000000002</v>
      </c>
      <c r="D2681">
        <v>0.31309999999999999</v>
      </c>
      <c r="E2681">
        <v>0.30669999999999997</v>
      </c>
      <c r="F2681">
        <v>0.307</v>
      </c>
      <c r="G2681">
        <v>-1.9869707E-2</v>
      </c>
      <c r="H2681">
        <v>0.31359999999999999</v>
      </c>
      <c r="I2681">
        <v>0.28639999999999999</v>
      </c>
      <c r="J2681">
        <v>-0.465974903</v>
      </c>
      <c r="K2681">
        <v>931</v>
      </c>
      <c r="L2681">
        <v>-3.5016436999999997E-2</v>
      </c>
      <c r="M2681">
        <v>276.94799999999998</v>
      </c>
      <c r="N2681">
        <v>-0.68815322999999995</v>
      </c>
      <c r="O2681">
        <v>2261</v>
      </c>
      <c r="P2681">
        <v>0.29299999999999998</v>
      </c>
      <c r="Q2681" t="s">
        <v>127</v>
      </c>
      <c r="R2681">
        <v>43</v>
      </c>
      <c r="S2681">
        <v>2.3079999999999998</v>
      </c>
      <c r="T2681">
        <v>9.4000000000000004E-3</v>
      </c>
      <c r="U2681">
        <v>5.7006832603274096E-3</v>
      </c>
      <c r="V2681">
        <v>0.277389526367187</v>
      </c>
    </row>
    <row r="2682" spans="1:22" x14ac:dyDescent="0.2">
      <c r="A2682">
        <v>2680</v>
      </c>
      <c r="B2682">
        <v>20180711</v>
      </c>
      <c r="C2682">
        <v>2.9</v>
      </c>
      <c r="D2682">
        <v>6.9999999999999999E-4</v>
      </c>
      <c r="E2682">
        <v>2.9999999999999997E-4</v>
      </c>
      <c r="F2682">
        <v>2.9999999999999997E-4</v>
      </c>
      <c r="G2682">
        <v>-1.3333333329999999</v>
      </c>
      <c r="H2682">
        <v>6.9999999999999999E-4</v>
      </c>
      <c r="I2682">
        <v>2.9999999999999997E-4</v>
      </c>
      <c r="J2682">
        <v>-0.46734379500000001</v>
      </c>
      <c r="K2682">
        <v>850</v>
      </c>
      <c r="L2682">
        <v>-3.9337746999999999E-2</v>
      </c>
      <c r="M2682">
        <v>0.44990000000000002</v>
      </c>
      <c r="N2682">
        <v>-0.21428301599999999</v>
      </c>
      <c r="O2682">
        <v>24668</v>
      </c>
      <c r="P2682">
        <v>-0.44600000000000001</v>
      </c>
      <c r="Q2682" t="s">
        <v>122</v>
      </c>
      <c r="R2682">
        <v>14</v>
      </c>
      <c r="S2682">
        <v>2.4060000000000001</v>
      </c>
      <c r="T2682">
        <v>0.44600000000000001</v>
      </c>
      <c r="U2682">
        <v>2.5244649186905301E-2</v>
      </c>
      <c r="V2682">
        <v>0.334716796875</v>
      </c>
    </row>
    <row r="2683" spans="1:22" x14ac:dyDescent="0.2">
      <c r="A2683">
        <v>2681</v>
      </c>
      <c r="B2683">
        <v>20180711</v>
      </c>
      <c r="C2683">
        <v>2.7</v>
      </c>
      <c r="D2683">
        <v>1.2500000000000001E-2</v>
      </c>
      <c r="E2683">
        <v>1.24E-2</v>
      </c>
      <c r="F2683">
        <v>1.24E-2</v>
      </c>
      <c r="G2683">
        <v>-8.0645160000000007E-3</v>
      </c>
      <c r="H2683">
        <v>1.47E-2</v>
      </c>
      <c r="I2683">
        <v>5.9999999999999995E-4</v>
      </c>
      <c r="J2683">
        <v>-0.36760058699999998</v>
      </c>
      <c r="K2683">
        <v>6752</v>
      </c>
      <c r="L2683">
        <v>-3.7999507000000002E-2</v>
      </c>
      <c r="M2683">
        <v>86.076899999999995</v>
      </c>
      <c r="N2683">
        <v>-0.35959306400000002</v>
      </c>
      <c r="O2683">
        <v>17797</v>
      </c>
      <c r="P2683">
        <v>-0.246</v>
      </c>
      <c r="Q2683" t="s">
        <v>126</v>
      </c>
      <c r="R2683">
        <v>42</v>
      </c>
      <c r="S2683">
        <v>2.4060000000000001</v>
      </c>
      <c r="T2683">
        <v>2.0299999999999999E-2</v>
      </c>
      <c r="U2683">
        <v>-0.78062661528302701</v>
      </c>
      <c r="V2683">
        <v>4.4086456298828097E-2</v>
      </c>
    </row>
    <row r="2684" spans="1:22" x14ac:dyDescent="0.2">
      <c r="A2684">
        <v>2682</v>
      </c>
      <c r="B2684">
        <v>20180711</v>
      </c>
      <c r="C2684">
        <v>2.35</v>
      </c>
      <c r="D2684">
        <v>0.13100000000000001</v>
      </c>
      <c r="E2684">
        <v>0.124</v>
      </c>
      <c r="F2684">
        <v>0.124</v>
      </c>
      <c r="G2684">
        <v>-5.6451612999999998E-2</v>
      </c>
      <c r="H2684">
        <v>0.13389999999999999</v>
      </c>
      <c r="I2684">
        <v>0.1</v>
      </c>
      <c r="J2684">
        <v>-4.9797972000000003E-2</v>
      </c>
      <c r="K2684">
        <v>25557</v>
      </c>
      <c r="L2684">
        <v>9.6006400000000006E-3</v>
      </c>
      <c r="M2684">
        <v>3131.7622999999999</v>
      </c>
      <c r="N2684">
        <v>-0.36786205300000002</v>
      </c>
      <c r="O2684">
        <v>17406</v>
      </c>
      <c r="P2684">
        <v>0.104</v>
      </c>
      <c r="Q2684" t="s">
        <v>123</v>
      </c>
      <c r="R2684">
        <v>14</v>
      </c>
      <c r="S2684">
        <v>2.4060000000000001</v>
      </c>
      <c r="T2684">
        <v>1.1599999999999999E-2</v>
      </c>
      <c r="U2684">
        <v>-6.6128403556132906E-2</v>
      </c>
      <c r="V2684">
        <v>0.257705688476562</v>
      </c>
    </row>
    <row r="2685" spans="1:22" x14ac:dyDescent="0.2">
      <c r="A2685">
        <v>2683</v>
      </c>
      <c r="B2685">
        <v>20180711</v>
      </c>
      <c r="C2685">
        <v>2.2999999999999998</v>
      </c>
      <c r="D2685">
        <v>0.16389999999999999</v>
      </c>
      <c r="E2685">
        <v>0.16889999999999999</v>
      </c>
      <c r="F2685">
        <v>0.16889999999999999</v>
      </c>
      <c r="G2685">
        <v>2.9603316000000001E-2</v>
      </c>
      <c r="H2685">
        <v>0.17530000000000001</v>
      </c>
      <c r="I2685">
        <v>0.1472</v>
      </c>
      <c r="J2685">
        <v>-0.33567667600000001</v>
      </c>
      <c r="K2685">
        <v>8641</v>
      </c>
      <c r="L2685">
        <v>-1.729671E-2</v>
      </c>
      <c r="M2685">
        <v>1410.741</v>
      </c>
      <c r="N2685">
        <v>-0.50295746699999999</v>
      </c>
      <c r="O2685">
        <v>11018</v>
      </c>
      <c r="P2685">
        <v>0.154</v>
      </c>
      <c r="Q2685" t="s">
        <v>124</v>
      </c>
      <c r="R2685">
        <v>14</v>
      </c>
      <c r="S2685">
        <v>2.4060000000000001</v>
      </c>
      <c r="T2685">
        <v>7.4000000000000003E-3</v>
      </c>
      <c r="U2685">
        <v>-5.7078158696523003E-2</v>
      </c>
      <c r="V2685">
        <v>0.287368774414062</v>
      </c>
    </row>
    <row r="2686" spans="1:22" x14ac:dyDescent="0.2">
      <c r="A2686">
        <v>2684</v>
      </c>
      <c r="B2686">
        <v>20180711</v>
      </c>
      <c r="C2686">
        <v>2.25</v>
      </c>
      <c r="D2686">
        <v>0.223</v>
      </c>
      <c r="E2686">
        <v>0.2114</v>
      </c>
      <c r="F2686">
        <v>0.2135</v>
      </c>
      <c r="G2686">
        <v>-4.4496487000000001E-2</v>
      </c>
      <c r="H2686">
        <v>0.223</v>
      </c>
      <c r="I2686">
        <v>0.19</v>
      </c>
      <c r="J2686">
        <v>-0.37784192599999999</v>
      </c>
      <c r="K2686">
        <v>6146</v>
      </c>
      <c r="L2686">
        <v>-1.9251139E-2</v>
      </c>
      <c r="M2686">
        <v>1285.6873000000001</v>
      </c>
      <c r="N2686">
        <v>-0.62862073299999999</v>
      </c>
      <c r="O2686">
        <v>5076</v>
      </c>
      <c r="P2686">
        <v>0.20399999999999999</v>
      </c>
      <c r="Q2686" t="s">
        <v>125</v>
      </c>
      <c r="R2686">
        <v>14</v>
      </c>
      <c r="S2686">
        <v>2.4060000000000001</v>
      </c>
      <c r="T2686">
        <v>0.25280000000000002</v>
      </c>
      <c r="U2686">
        <v>2.7714103727391</v>
      </c>
      <c r="V2686">
        <v>0</v>
      </c>
    </row>
    <row r="2687" spans="1:22" x14ac:dyDescent="0.2">
      <c r="A2687">
        <v>2685</v>
      </c>
      <c r="B2687">
        <v>20180711</v>
      </c>
      <c r="C2687">
        <v>2.2000000000000002</v>
      </c>
      <c r="D2687">
        <v>0.27789999999999998</v>
      </c>
      <c r="E2687">
        <v>0.27389999999999998</v>
      </c>
      <c r="F2687">
        <v>0.27550000000000002</v>
      </c>
      <c r="G2687">
        <v>-8.7114340000000005E-3</v>
      </c>
      <c r="H2687">
        <v>0.28189999999999998</v>
      </c>
      <c r="I2687">
        <v>0.253</v>
      </c>
      <c r="J2687">
        <v>-0.469287283</v>
      </c>
      <c r="K2687">
        <v>735</v>
      </c>
      <c r="L2687">
        <v>-3.6237257000000002E-2</v>
      </c>
      <c r="M2687">
        <v>198.83410000000001</v>
      </c>
      <c r="N2687">
        <v>-0.68728614899999996</v>
      </c>
      <c r="O2687">
        <v>2302</v>
      </c>
      <c r="P2687">
        <v>0.254</v>
      </c>
      <c r="Q2687" t="s">
        <v>127</v>
      </c>
      <c r="R2687">
        <v>42</v>
      </c>
      <c r="S2687">
        <v>2.4060000000000001</v>
      </c>
      <c r="T2687">
        <v>1.5699999999999999E-2</v>
      </c>
      <c r="U2687">
        <v>6.6687337152693598E-3</v>
      </c>
      <c r="V2687">
        <v>0.29592514038085899</v>
      </c>
    </row>
    <row r="2688" spans="1:22" x14ac:dyDescent="0.2">
      <c r="A2688">
        <v>2686</v>
      </c>
      <c r="B2688">
        <v>20180712</v>
      </c>
      <c r="C2688">
        <v>2.9</v>
      </c>
      <c r="D2688">
        <v>5.9999999999999995E-4</v>
      </c>
      <c r="E2688">
        <v>2.9999999999999997E-4</v>
      </c>
      <c r="F2688">
        <v>2.9999999999999997E-4</v>
      </c>
      <c r="G2688">
        <v>-1</v>
      </c>
      <c r="H2688">
        <v>5.9999999999999995E-4</v>
      </c>
      <c r="I2688">
        <v>2.9999999999999997E-4</v>
      </c>
      <c r="J2688">
        <v>-0.465282007</v>
      </c>
      <c r="K2688">
        <v>972</v>
      </c>
      <c r="L2688">
        <v>-3.9337670999999998E-2</v>
      </c>
      <c r="M2688">
        <v>0.45479999999999998</v>
      </c>
      <c r="N2688">
        <v>-0.222826934</v>
      </c>
      <c r="O2688">
        <v>24264</v>
      </c>
      <c r="P2688">
        <v>-0.39500000000000002</v>
      </c>
      <c r="Q2688" t="s">
        <v>122</v>
      </c>
      <c r="R2688">
        <v>13</v>
      </c>
      <c r="S2688">
        <v>2.4870000000000001</v>
      </c>
      <c r="T2688">
        <v>0.39500000000000002</v>
      </c>
      <c r="U2688">
        <v>2.54278741478179E-2</v>
      </c>
      <c r="V2688">
        <v>0.306640625</v>
      </c>
    </row>
    <row r="2689" spans="1:22" x14ac:dyDescent="0.2">
      <c r="A2689">
        <v>2687</v>
      </c>
      <c r="B2689">
        <v>20180712</v>
      </c>
      <c r="C2689">
        <v>2.7</v>
      </c>
      <c r="D2689">
        <v>1.23E-2</v>
      </c>
      <c r="E2689">
        <v>1.5599999999999999E-2</v>
      </c>
      <c r="F2689">
        <v>1.5599999999999999E-2</v>
      </c>
      <c r="G2689">
        <v>0.21153846200000001</v>
      </c>
      <c r="H2689">
        <v>1.7399999999999999E-2</v>
      </c>
      <c r="I2689">
        <v>1.18E-2</v>
      </c>
      <c r="J2689">
        <v>-0.24458621699999999</v>
      </c>
      <c r="K2689">
        <v>14031</v>
      </c>
      <c r="L2689">
        <v>-3.6085906000000001E-2</v>
      </c>
      <c r="M2689">
        <v>208.51830000000001</v>
      </c>
      <c r="N2689">
        <v>-0.30063157200000001</v>
      </c>
      <c r="O2689">
        <v>20585</v>
      </c>
      <c r="P2689">
        <v>-0.19500000000000001</v>
      </c>
      <c r="Q2689" t="s">
        <v>126</v>
      </c>
      <c r="R2689">
        <v>41</v>
      </c>
      <c r="S2689">
        <v>2.4870000000000001</v>
      </c>
      <c r="T2689">
        <v>8.6999999999999994E-3</v>
      </c>
      <c r="U2689">
        <v>-0.66526901878648703</v>
      </c>
      <c r="V2689">
        <v>3.2829284667968701E-2</v>
      </c>
    </row>
    <row r="2690" spans="1:22" x14ac:dyDescent="0.2">
      <c r="A2690">
        <v>2688</v>
      </c>
      <c r="B2690">
        <v>20180712</v>
      </c>
      <c r="C2690">
        <v>2.35</v>
      </c>
      <c r="D2690">
        <v>0.1227</v>
      </c>
      <c r="E2690">
        <v>0.1648</v>
      </c>
      <c r="F2690">
        <v>0.1648</v>
      </c>
      <c r="G2690">
        <v>0.25546116499999999</v>
      </c>
      <c r="H2690">
        <v>0.18099999999999999</v>
      </c>
      <c r="I2690">
        <v>0.122</v>
      </c>
      <c r="J2690">
        <v>-0.197874894</v>
      </c>
      <c r="K2690">
        <v>16795</v>
      </c>
      <c r="L2690">
        <v>8.9223299999999998E-4</v>
      </c>
      <c r="M2690">
        <v>2574.5567000000001</v>
      </c>
      <c r="N2690">
        <v>-0.39514337500000002</v>
      </c>
      <c r="O2690">
        <v>16116</v>
      </c>
      <c r="P2690">
        <v>0.155</v>
      </c>
      <c r="Q2690" t="s">
        <v>123</v>
      </c>
      <c r="R2690">
        <v>13</v>
      </c>
      <c r="S2690">
        <v>2.4870000000000001</v>
      </c>
      <c r="T2690">
        <v>3.8999999999999998E-3</v>
      </c>
      <c r="U2690">
        <v>-4.2775870673504898E-2</v>
      </c>
      <c r="V2690">
        <v>0.24627685546875</v>
      </c>
    </row>
    <row r="2691" spans="1:22" x14ac:dyDescent="0.2">
      <c r="A2691">
        <v>2689</v>
      </c>
      <c r="B2691">
        <v>20180712</v>
      </c>
      <c r="C2691">
        <v>2.2999999999999998</v>
      </c>
      <c r="D2691">
        <v>0.16489999999999999</v>
      </c>
      <c r="E2691">
        <v>0.21099999999999999</v>
      </c>
      <c r="F2691">
        <v>0.21099999999999999</v>
      </c>
      <c r="G2691">
        <v>0.21848341199999999</v>
      </c>
      <c r="H2691">
        <v>0.2273</v>
      </c>
      <c r="I2691">
        <v>0.16489999999999999</v>
      </c>
      <c r="J2691">
        <v>-0.36543740000000002</v>
      </c>
      <c r="K2691">
        <v>6880</v>
      </c>
      <c r="L2691">
        <v>-1.7537368000000001E-2</v>
      </c>
      <c r="M2691">
        <v>1395.3425999999999</v>
      </c>
      <c r="N2691">
        <v>-0.51395458900000002</v>
      </c>
      <c r="O2691">
        <v>10498</v>
      </c>
      <c r="P2691">
        <v>0.20499999999999999</v>
      </c>
      <c r="Q2691" t="s">
        <v>124</v>
      </c>
      <c r="R2691">
        <v>13</v>
      </c>
      <c r="S2691">
        <v>2.4870000000000001</v>
      </c>
      <c r="T2691">
        <v>2.8E-3</v>
      </c>
      <c r="U2691">
        <v>-1.3039079661768999E-2</v>
      </c>
      <c r="V2691">
        <v>0.282470703125</v>
      </c>
    </row>
    <row r="2692" spans="1:22" x14ac:dyDescent="0.2">
      <c r="A2692">
        <v>2690</v>
      </c>
      <c r="B2692">
        <v>20180712</v>
      </c>
      <c r="C2692">
        <v>2.25</v>
      </c>
      <c r="D2692">
        <v>0.21010000000000001</v>
      </c>
      <c r="E2692">
        <v>0.25950000000000001</v>
      </c>
      <c r="F2692">
        <v>0.25950000000000001</v>
      </c>
      <c r="G2692">
        <v>0.19036608899999999</v>
      </c>
      <c r="H2692">
        <v>0.2742</v>
      </c>
      <c r="I2692">
        <v>0.21010000000000001</v>
      </c>
      <c r="J2692">
        <v>-0.388100165</v>
      </c>
      <c r="K2692">
        <v>5539</v>
      </c>
      <c r="L2692">
        <v>-1.7911146999999999E-2</v>
      </c>
      <c r="M2692">
        <v>1371.4264000000001</v>
      </c>
      <c r="N2692">
        <v>-0.65074186700000003</v>
      </c>
      <c r="O2692">
        <v>4030</v>
      </c>
      <c r="P2692">
        <v>0.255</v>
      </c>
      <c r="Q2692" t="s">
        <v>125</v>
      </c>
      <c r="R2692">
        <v>13</v>
      </c>
      <c r="S2692">
        <v>2.4870000000000001</v>
      </c>
      <c r="T2692">
        <v>0.20549999999999999</v>
      </c>
      <c r="U2692">
        <v>2.3726966242488299</v>
      </c>
      <c r="V2692">
        <v>0</v>
      </c>
    </row>
    <row r="2693" spans="1:22" x14ac:dyDescent="0.2">
      <c r="A2693">
        <v>2691</v>
      </c>
      <c r="B2693">
        <v>20180712</v>
      </c>
      <c r="C2693">
        <v>2.2000000000000002</v>
      </c>
      <c r="D2693">
        <v>0.27239999999999998</v>
      </c>
      <c r="E2693">
        <v>0.3175</v>
      </c>
      <c r="F2693">
        <v>0.3175</v>
      </c>
      <c r="G2693">
        <v>0.14204724399999999</v>
      </c>
      <c r="H2693">
        <v>0.33289999999999997</v>
      </c>
      <c r="I2693">
        <v>0.27239999999999998</v>
      </c>
      <c r="J2693">
        <v>-0.46433561299999998</v>
      </c>
      <c r="K2693">
        <v>1028</v>
      </c>
      <c r="L2693">
        <v>-3.4280143999999999E-2</v>
      </c>
      <c r="M2693">
        <v>324.05959999999999</v>
      </c>
      <c r="N2693">
        <v>-0.686334475</v>
      </c>
      <c r="O2693">
        <v>2347</v>
      </c>
      <c r="P2693">
        <v>0.30499999999999999</v>
      </c>
      <c r="Q2693" t="s">
        <v>127</v>
      </c>
      <c r="R2693">
        <v>41</v>
      </c>
      <c r="S2693">
        <v>2.4870000000000001</v>
      </c>
      <c r="T2693">
        <v>9.4000000000000004E-3</v>
      </c>
      <c r="U2693">
        <v>1.0800994751989401E-2</v>
      </c>
      <c r="V2693">
        <v>0.291107177734375</v>
      </c>
    </row>
    <row r="2694" spans="1:22" x14ac:dyDescent="0.2">
      <c r="A2694">
        <v>2692</v>
      </c>
      <c r="B2694">
        <v>20180713</v>
      </c>
      <c r="C2694">
        <v>2.9</v>
      </c>
      <c r="D2694">
        <v>1E-4</v>
      </c>
      <c r="E2694">
        <v>4.0000000000000002E-4</v>
      </c>
      <c r="F2694">
        <v>4.0000000000000002E-4</v>
      </c>
      <c r="G2694">
        <v>0.75</v>
      </c>
      <c r="H2694">
        <v>5.0000000000000001E-4</v>
      </c>
      <c r="I2694">
        <v>1E-4</v>
      </c>
      <c r="J2694">
        <v>-0.47158567000000001</v>
      </c>
      <c r="K2694">
        <v>599</v>
      </c>
      <c r="L2694">
        <v>-3.9341372999999999E-2</v>
      </c>
      <c r="M2694">
        <v>0.21790000000000001</v>
      </c>
      <c r="N2694">
        <v>-0.22430731600000001</v>
      </c>
      <c r="O2694">
        <v>24194</v>
      </c>
      <c r="P2694">
        <v>-0.39100000000000001</v>
      </c>
      <c r="Q2694" t="s">
        <v>122</v>
      </c>
      <c r="R2694">
        <v>12</v>
      </c>
      <c r="S2694">
        <v>2.48</v>
      </c>
      <c r="T2694">
        <v>0.39100000000000001</v>
      </c>
      <c r="U2694">
        <v>2.3813233809889599E-2</v>
      </c>
      <c r="V2694">
        <v>0.32879638671875</v>
      </c>
    </row>
    <row r="2695" spans="1:22" x14ac:dyDescent="0.2">
      <c r="A2695">
        <v>2693</v>
      </c>
      <c r="B2695">
        <v>20180713</v>
      </c>
      <c r="C2695">
        <v>2.7</v>
      </c>
      <c r="D2695">
        <v>1.7000000000000001E-2</v>
      </c>
      <c r="E2695">
        <v>1.7100000000000001E-2</v>
      </c>
      <c r="F2695">
        <v>1.7100000000000001E-2</v>
      </c>
      <c r="G2695">
        <v>5.8479530000000004E-3</v>
      </c>
      <c r="H2695">
        <v>1.84E-2</v>
      </c>
      <c r="I2695">
        <v>1.61E-2</v>
      </c>
      <c r="J2695">
        <v>-0.36853008100000001</v>
      </c>
      <c r="K2695">
        <v>6697</v>
      </c>
      <c r="L2695">
        <v>-3.7519525999999997E-2</v>
      </c>
      <c r="M2695">
        <v>116.7884</v>
      </c>
      <c r="N2695">
        <v>-0.26241657299999999</v>
      </c>
      <c r="O2695">
        <v>22392</v>
      </c>
      <c r="P2695">
        <v>-0.191</v>
      </c>
      <c r="Q2695" t="s">
        <v>126</v>
      </c>
      <c r="R2695">
        <v>40</v>
      </c>
      <c r="S2695">
        <v>2.48</v>
      </c>
      <c r="T2695">
        <v>6.6E-3</v>
      </c>
      <c r="U2695">
        <v>-0.68019197854542002</v>
      </c>
      <c r="V2695">
        <v>3.1063079833984299E-2</v>
      </c>
    </row>
    <row r="2696" spans="1:22" x14ac:dyDescent="0.2">
      <c r="A2696">
        <v>2694</v>
      </c>
      <c r="B2696">
        <v>20180713</v>
      </c>
      <c r="C2696">
        <v>2.35</v>
      </c>
      <c r="D2696">
        <v>0.16889999999999999</v>
      </c>
      <c r="E2696">
        <v>0.16639999999999999</v>
      </c>
      <c r="F2696">
        <v>0.16639999999999999</v>
      </c>
      <c r="G2696">
        <v>-1.5024038E-2</v>
      </c>
      <c r="H2696">
        <v>0.17449999999999999</v>
      </c>
      <c r="I2696">
        <v>0.159</v>
      </c>
      <c r="J2696">
        <v>-0.33755256500000003</v>
      </c>
      <c r="K2696">
        <v>8530</v>
      </c>
      <c r="L2696">
        <v>-1.7146007000000001E-2</v>
      </c>
      <c r="M2696">
        <v>1420.3837000000001</v>
      </c>
      <c r="N2696">
        <v>-0.43942793899999999</v>
      </c>
      <c r="O2696">
        <v>14022</v>
      </c>
      <c r="P2696">
        <v>0.159</v>
      </c>
      <c r="Q2696" t="s">
        <v>123</v>
      </c>
      <c r="R2696">
        <v>12</v>
      </c>
      <c r="S2696">
        <v>2.48</v>
      </c>
      <c r="T2696">
        <v>3.0999999999999999E-3</v>
      </c>
      <c r="U2696">
        <v>-2.88963610172558E-2</v>
      </c>
      <c r="V2696">
        <v>0.245620727539062</v>
      </c>
    </row>
    <row r="2697" spans="1:22" x14ac:dyDescent="0.2">
      <c r="A2697">
        <v>2695</v>
      </c>
      <c r="B2697">
        <v>20180713</v>
      </c>
      <c r="C2697">
        <v>2.2999999999999998</v>
      </c>
      <c r="D2697">
        <v>0.2152</v>
      </c>
      <c r="E2697">
        <v>0.21210000000000001</v>
      </c>
      <c r="F2697">
        <v>0.21210000000000001</v>
      </c>
      <c r="G2697">
        <v>-1.4615747E-2</v>
      </c>
      <c r="H2697">
        <v>0.22159999999999999</v>
      </c>
      <c r="I2697">
        <v>0.20519999999999999</v>
      </c>
      <c r="J2697">
        <v>-0.41703279300000001</v>
      </c>
      <c r="K2697">
        <v>3827</v>
      </c>
      <c r="L2697">
        <v>-2.6621295E-2</v>
      </c>
      <c r="M2697">
        <v>814.10940000000005</v>
      </c>
      <c r="N2697">
        <v>-0.53248050999999996</v>
      </c>
      <c r="O2697">
        <v>9622</v>
      </c>
      <c r="P2697">
        <v>0.20899999999999999</v>
      </c>
      <c r="Q2697" t="s">
        <v>124</v>
      </c>
      <c r="R2697">
        <v>12</v>
      </c>
      <c r="S2697">
        <v>2.48</v>
      </c>
      <c r="T2697">
        <v>2E-3</v>
      </c>
      <c r="U2697">
        <v>9.3910149005775705E-3</v>
      </c>
      <c r="V2697">
        <v>0.277252197265625</v>
      </c>
    </row>
    <row r="2698" spans="1:22" x14ac:dyDescent="0.2">
      <c r="A2698">
        <v>2696</v>
      </c>
      <c r="B2698">
        <v>20180713</v>
      </c>
      <c r="C2698">
        <v>2.25</v>
      </c>
      <c r="D2698">
        <v>0.2631</v>
      </c>
      <c r="E2698">
        <v>0.26079999999999998</v>
      </c>
      <c r="F2698">
        <v>0.26079999999999998</v>
      </c>
      <c r="G2698">
        <v>-8.8190179999999996E-3</v>
      </c>
      <c r="H2698">
        <v>0.27010000000000001</v>
      </c>
      <c r="I2698">
        <v>0.253</v>
      </c>
      <c r="J2698">
        <v>-0.46685369799999998</v>
      </c>
      <c r="K2698">
        <v>879</v>
      </c>
      <c r="L2698">
        <v>-3.5752594999999998E-2</v>
      </c>
      <c r="M2698">
        <v>229.8451</v>
      </c>
      <c r="N2698">
        <v>-0.65611353800000005</v>
      </c>
      <c r="O2698">
        <v>3776</v>
      </c>
      <c r="P2698">
        <v>0.25900000000000001</v>
      </c>
      <c r="Q2698" t="s">
        <v>125</v>
      </c>
      <c r="R2698">
        <v>12</v>
      </c>
      <c r="S2698">
        <v>2.48</v>
      </c>
      <c r="T2698">
        <v>0.2009</v>
      </c>
      <c r="U2698">
        <v>2.5390076634877201</v>
      </c>
      <c r="V2698">
        <v>0</v>
      </c>
    </row>
    <row r="2699" spans="1:22" x14ac:dyDescent="0.2">
      <c r="A2699">
        <v>2697</v>
      </c>
      <c r="B2699">
        <v>20180713</v>
      </c>
      <c r="C2699">
        <v>2.2000000000000002</v>
      </c>
      <c r="D2699">
        <v>0.32929999999999998</v>
      </c>
      <c r="E2699">
        <v>0.32</v>
      </c>
      <c r="F2699">
        <v>0.32</v>
      </c>
      <c r="G2699">
        <v>-2.9062500000000002E-2</v>
      </c>
      <c r="H2699">
        <v>0.32929999999999998</v>
      </c>
      <c r="I2699">
        <v>0.31430000000000002</v>
      </c>
      <c r="J2699">
        <v>-0.47305596100000002</v>
      </c>
      <c r="K2699">
        <v>512</v>
      </c>
      <c r="L2699">
        <v>-3.6771267000000003E-2</v>
      </c>
      <c r="M2699">
        <v>164.66560000000001</v>
      </c>
      <c r="N2699">
        <v>-0.68957016699999996</v>
      </c>
      <c r="O2699">
        <v>2194</v>
      </c>
      <c r="P2699">
        <v>0.309</v>
      </c>
      <c r="Q2699" t="s">
        <v>127</v>
      </c>
      <c r="R2699">
        <v>40</v>
      </c>
      <c r="S2699">
        <v>2.48</v>
      </c>
      <c r="T2699">
        <v>7.9000000000000008E-3</v>
      </c>
      <c r="U2699">
        <v>1.0447758568516201E-2</v>
      </c>
      <c r="V2699">
        <v>0.284713745117187</v>
      </c>
    </row>
    <row r="2700" spans="1:22" x14ac:dyDescent="0.2">
      <c r="A2700">
        <v>2698</v>
      </c>
      <c r="B2700">
        <v>20180716</v>
      </c>
      <c r="C2700">
        <v>2.9</v>
      </c>
      <c r="D2700">
        <v>4.0000000000000002E-4</v>
      </c>
      <c r="E2700">
        <v>2.9999999999999997E-4</v>
      </c>
      <c r="F2700">
        <v>2.9999999999999997E-4</v>
      </c>
      <c r="G2700">
        <v>-0.33333333300000001</v>
      </c>
      <c r="H2700">
        <v>5.0000000000000001E-4</v>
      </c>
      <c r="I2700">
        <v>2.0000000000000001E-4</v>
      </c>
      <c r="J2700">
        <v>-0.46060073499999998</v>
      </c>
      <c r="K2700">
        <v>1249</v>
      </c>
      <c r="L2700">
        <v>-3.9336576999999998E-2</v>
      </c>
      <c r="M2700">
        <v>0.52480000000000004</v>
      </c>
      <c r="N2700">
        <v>-0.22227707799999999</v>
      </c>
      <c r="O2700">
        <v>24290</v>
      </c>
      <c r="P2700">
        <v>-0.41</v>
      </c>
      <c r="Q2700" t="s">
        <v>122</v>
      </c>
      <c r="R2700">
        <v>9</v>
      </c>
      <c r="S2700">
        <v>2.5569999999999999</v>
      </c>
      <c r="T2700">
        <v>0.41</v>
      </c>
      <c r="U2700">
        <v>2.4892361307826801E-2</v>
      </c>
      <c r="V2700">
        <v>0.384521484375</v>
      </c>
    </row>
    <row r="2701" spans="1:22" x14ac:dyDescent="0.2">
      <c r="A2701">
        <v>2699</v>
      </c>
      <c r="B2701">
        <v>20180716</v>
      </c>
      <c r="C2701">
        <v>2.7</v>
      </c>
      <c r="D2701">
        <v>1.7100000000000001E-2</v>
      </c>
      <c r="E2701">
        <v>1.26E-2</v>
      </c>
      <c r="F2701">
        <v>1.26E-2</v>
      </c>
      <c r="G2701">
        <v>-0.35714285699999998</v>
      </c>
      <c r="H2701">
        <v>2.0199999999999999E-2</v>
      </c>
      <c r="I2701">
        <v>1.1299999999999999E-2</v>
      </c>
      <c r="J2701">
        <v>-0.17891320599999999</v>
      </c>
      <c r="K2701">
        <v>17917</v>
      </c>
      <c r="L2701">
        <v>-3.5534032E-2</v>
      </c>
      <c r="M2701">
        <v>243.82980000000001</v>
      </c>
      <c r="N2701">
        <v>-0.17795021699999999</v>
      </c>
      <c r="O2701">
        <v>26386</v>
      </c>
      <c r="P2701">
        <v>-0.21</v>
      </c>
      <c r="Q2701" t="s">
        <v>126</v>
      </c>
      <c r="R2701">
        <v>37</v>
      </c>
      <c r="S2701">
        <v>2.5569999999999999</v>
      </c>
      <c r="T2701">
        <v>5.3E-3</v>
      </c>
      <c r="U2701">
        <v>-0.79988357699392298</v>
      </c>
      <c r="V2701">
        <v>2.4677276611328101E-2</v>
      </c>
    </row>
    <row r="2702" spans="1:22" x14ac:dyDescent="0.2">
      <c r="A2702">
        <v>2700</v>
      </c>
      <c r="B2702">
        <v>20180716</v>
      </c>
      <c r="C2702">
        <v>2.35</v>
      </c>
      <c r="D2702">
        <v>0.16600000000000001</v>
      </c>
      <c r="E2702">
        <v>0.14660000000000001</v>
      </c>
      <c r="F2702">
        <v>0.14660000000000001</v>
      </c>
      <c r="G2702">
        <v>-0.13233287899999999</v>
      </c>
      <c r="H2702">
        <v>0.1797</v>
      </c>
      <c r="I2702">
        <v>0.13589999999999999</v>
      </c>
      <c r="J2702">
        <v>-0.31235481500000001</v>
      </c>
      <c r="K2702">
        <v>10021</v>
      </c>
      <c r="L2702">
        <v>-1.6252124999999999E-2</v>
      </c>
      <c r="M2702">
        <v>1477.5786000000001</v>
      </c>
      <c r="N2702">
        <v>-0.45370305</v>
      </c>
      <c r="O2702">
        <v>13347</v>
      </c>
      <c r="P2702">
        <v>0.14000000000000001</v>
      </c>
      <c r="Q2702" t="s">
        <v>123</v>
      </c>
      <c r="R2702">
        <v>9</v>
      </c>
      <c r="S2702">
        <v>2.5569999999999999</v>
      </c>
      <c r="T2702">
        <v>2.5999999999999999E-3</v>
      </c>
      <c r="U2702">
        <v>-4.1004027837064798E-2</v>
      </c>
      <c r="V2702">
        <v>0.248260498046875</v>
      </c>
    </row>
    <row r="2703" spans="1:22" x14ac:dyDescent="0.2">
      <c r="A2703">
        <v>2701</v>
      </c>
      <c r="B2703">
        <v>20180716</v>
      </c>
      <c r="C2703">
        <v>2.2999999999999998</v>
      </c>
      <c r="D2703">
        <v>0.21390000000000001</v>
      </c>
      <c r="E2703">
        <v>0.19400000000000001</v>
      </c>
      <c r="F2703">
        <v>0.19400000000000001</v>
      </c>
      <c r="G2703">
        <v>-0.10257732</v>
      </c>
      <c r="H2703">
        <v>0.2263</v>
      </c>
      <c r="I2703">
        <v>0.18179999999999999</v>
      </c>
      <c r="J2703">
        <v>-0.41282471799999998</v>
      </c>
      <c r="K2703">
        <v>4076</v>
      </c>
      <c r="L2703">
        <v>-2.6869954000000001E-2</v>
      </c>
      <c r="M2703">
        <v>798.19899999999996</v>
      </c>
      <c r="N2703">
        <v>-0.539586342</v>
      </c>
      <c r="O2703">
        <v>9286</v>
      </c>
      <c r="P2703">
        <v>0.19</v>
      </c>
      <c r="Q2703" t="s">
        <v>124</v>
      </c>
      <c r="R2703">
        <v>9</v>
      </c>
      <c r="S2703">
        <v>2.5569999999999999</v>
      </c>
      <c r="T2703">
        <v>1.6000000000000001E-3</v>
      </c>
      <c r="U2703">
        <v>-1.5475307872489999E-2</v>
      </c>
      <c r="V2703">
        <v>0.2869873046875</v>
      </c>
    </row>
    <row r="2704" spans="1:22" x14ac:dyDescent="0.2">
      <c r="A2704">
        <v>2702</v>
      </c>
      <c r="B2704">
        <v>20180716</v>
      </c>
      <c r="C2704">
        <v>2.25</v>
      </c>
      <c r="D2704">
        <v>0.26250000000000001</v>
      </c>
      <c r="E2704">
        <v>0.24249999999999999</v>
      </c>
      <c r="F2704">
        <v>0.24249999999999999</v>
      </c>
      <c r="G2704">
        <v>-8.2474226999999997E-2</v>
      </c>
      <c r="H2704">
        <v>0.2752</v>
      </c>
      <c r="I2704">
        <v>0.23080000000000001</v>
      </c>
      <c r="J2704">
        <v>-0.455091368</v>
      </c>
      <c r="K2704">
        <v>1575</v>
      </c>
      <c r="L2704">
        <v>-3.3323324000000001E-2</v>
      </c>
      <c r="M2704">
        <v>385.28149999999999</v>
      </c>
      <c r="N2704">
        <v>-0.66833726199999999</v>
      </c>
      <c r="O2704">
        <v>3198</v>
      </c>
      <c r="P2704">
        <v>0.24</v>
      </c>
      <c r="Q2704" t="s">
        <v>125</v>
      </c>
      <c r="R2704">
        <v>9</v>
      </c>
      <c r="S2704">
        <v>2.5569999999999999</v>
      </c>
      <c r="T2704">
        <v>0.2135</v>
      </c>
      <c r="U2704">
        <v>3.61627513218767</v>
      </c>
      <c r="V2704">
        <v>0</v>
      </c>
    </row>
    <row r="2705" spans="1:22" x14ac:dyDescent="0.2">
      <c r="A2705">
        <v>2703</v>
      </c>
      <c r="B2705">
        <v>20180716</v>
      </c>
      <c r="C2705">
        <v>2.2000000000000002</v>
      </c>
      <c r="D2705">
        <v>0.31990000000000002</v>
      </c>
      <c r="E2705">
        <v>0.3039</v>
      </c>
      <c r="F2705">
        <v>0.3039</v>
      </c>
      <c r="G2705">
        <v>-5.2648898E-2</v>
      </c>
      <c r="H2705">
        <v>0.33610000000000001</v>
      </c>
      <c r="I2705">
        <v>0.29310000000000003</v>
      </c>
      <c r="J2705">
        <v>-0.46428491300000002</v>
      </c>
      <c r="K2705">
        <v>1031</v>
      </c>
      <c r="L2705">
        <v>-3.4369319000000002E-2</v>
      </c>
      <c r="M2705">
        <v>318.3537</v>
      </c>
      <c r="N2705">
        <v>-0.68923179400000001</v>
      </c>
      <c r="O2705">
        <v>2210</v>
      </c>
      <c r="P2705">
        <v>0.28999999999999998</v>
      </c>
      <c r="Q2705" t="s">
        <v>127</v>
      </c>
      <c r="R2705">
        <v>37</v>
      </c>
      <c r="S2705">
        <v>2.5569999999999999</v>
      </c>
      <c r="T2705">
        <v>6.8999999999999999E-3</v>
      </c>
      <c r="U2705">
        <v>-5.1684839813675304E-3</v>
      </c>
      <c r="V2705">
        <v>0.276779174804687</v>
      </c>
    </row>
    <row r="2706" spans="1:22" x14ac:dyDescent="0.2">
      <c r="A2706">
        <v>2704</v>
      </c>
      <c r="B2706">
        <v>20180717</v>
      </c>
      <c r="C2706">
        <v>2.9</v>
      </c>
      <c r="D2706">
        <v>4.0000000000000002E-4</v>
      </c>
      <c r="E2706">
        <v>2.0000000000000001E-4</v>
      </c>
      <c r="F2706">
        <v>2.0000000000000001E-4</v>
      </c>
      <c r="G2706">
        <v>-1</v>
      </c>
      <c r="H2706">
        <v>4.0000000000000002E-4</v>
      </c>
      <c r="I2706">
        <v>2.0000000000000001E-4</v>
      </c>
      <c r="J2706">
        <v>-0.463963815</v>
      </c>
      <c r="K2706">
        <v>1050</v>
      </c>
      <c r="L2706">
        <v>-3.9340354000000001E-2</v>
      </c>
      <c r="M2706">
        <v>0.28310000000000002</v>
      </c>
      <c r="N2706">
        <v>-0.23479687799999999</v>
      </c>
      <c r="O2706">
        <v>23698</v>
      </c>
      <c r="P2706">
        <v>-0.42499999999999999</v>
      </c>
      <c r="Q2706" t="s">
        <v>122</v>
      </c>
      <c r="R2706">
        <v>8</v>
      </c>
      <c r="S2706">
        <v>2.5910000000000002</v>
      </c>
      <c r="T2706">
        <v>0.42499999999999999</v>
      </c>
      <c r="U2706">
        <v>2.6671498821037899E-2</v>
      </c>
      <c r="V2706">
        <v>0.4039306640625</v>
      </c>
    </row>
    <row r="2707" spans="1:22" x14ac:dyDescent="0.2">
      <c r="A2707">
        <v>2705</v>
      </c>
      <c r="B2707">
        <v>20180717</v>
      </c>
      <c r="C2707">
        <v>2.7</v>
      </c>
      <c r="D2707">
        <v>1.23E-2</v>
      </c>
      <c r="E2707">
        <v>9.1000000000000004E-3</v>
      </c>
      <c r="F2707">
        <v>9.1000000000000004E-3</v>
      </c>
      <c r="G2707">
        <v>-0.351648352</v>
      </c>
      <c r="H2707">
        <v>1.24E-2</v>
      </c>
      <c r="I2707">
        <v>7.7000000000000002E-3</v>
      </c>
      <c r="J2707">
        <v>-0.26915867100000002</v>
      </c>
      <c r="K2707">
        <v>12577</v>
      </c>
      <c r="L2707">
        <v>-3.7495529999999999E-2</v>
      </c>
      <c r="M2707">
        <v>118.32380000000001</v>
      </c>
      <c r="N2707">
        <v>-0.115245474</v>
      </c>
      <c r="O2707">
        <v>29351</v>
      </c>
      <c r="P2707">
        <v>-0.22500000000000001</v>
      </c>
      <c r="Q2707" t="s">
        <v>126</v>
      </c>
      <c r="R2707">
        <v>36</v>
      </c>
      <c r="S2707">
        <v>2.5910000000000002</v>
      </c>
      <c r="T2707">
        <v>3.8999999999999998E-3</v>
      </c>
      <c r="U2707">
        <v>-0.87584652130045104</v>
      </c>
      <c r="V2707">
        <v>1.82342529296875E-2</v>
      </c>
    </row>
    <row r="2708" spans="1:22" x14ac:dyDescent="0.2">
      <c r="A2708">
        <v>2706</v>
      </c>
      <c r="B2708">
        <v>20180717</v>
      </c>
      <c r="C2708">
        <v>2.35</v>
      </c>
      <c r="D2708">
        <v>0.1474</v>
      </c>
      <c r="E2708">
        <v>0.13</v>
      </c>
      <c r="F2708">
        <v>0.13</v>
      </c>
      <c r="G2708">
        <v>-0.13384615399999999</v>
      </c>
      <c r="H2708">
        <v>0.14879999999999999</v>
      </c>
      <c r="I2708">
        <v>0.11600000000000001</v>
      </c>
      <c r="J2708">
        <v>-0.24358912299999999</v>
      </c>
      <c r="K2708">
        <v>14090</v>
      </c>
      <c r="L2708">
        <v>-1.1099853E-2</v>
      </c>
      <c r="M2708">
        <v>1807.2456</v>
      </c>
      <c r="N2708">
        <v>-0.46787241800000001</v>
      </c>
      <c r="O2708">
        <v>12677</v>
      </c>
      <c r="P2708">
        <v>0.125</v>
      </c>
      <c r="Q2708" t="s">
        <v>123</v>
      </c>
      <c r="R2708">
        <v>8</v>
      </c>
      <c r="S2708">
        <v>2.5910000000000002</v>
      </c>
      <c r="T2708">
        <v>1.5E-3</v>
      </c>
      <c r="U2708">
        <v>-3.9908312964569197E-2</v>
      </c>
      <c r="V2708">
        <v>0.2149658203125</v>
      </c>
    </row>
    <row r="2709" spans="1:22" x14ac:dyDescent="0.2">
      <c r="A2709">
        <v>2707</v>
      </c>
      <c r="B2709">
        <v>20180717</v>
      </c>
      <c r="C2709">
        <v>2.2999999999999998</v>
      </c>
      <c r="D2709">
        <v>0.19</v>
      </c>
      <c r="E2709">
        <v>0.1779</v>
      </c>
      <c r="F2709">
        <v>0.1779</v>
      </c>
      <c r="G2709">
        <v>-6.8015739000000006E-2</v>
      </c>
      <c r="H2709">
        <v>0.19439999999999999</v>
      </c>
      <c r="I2709">
        <v>0.1618</v>
      </c>
      <c r="J2709">
        <v>-0.42173096599999998</v>
      </c>
      <c r="K2709">
        <v>3549</v>
      </c>
      <c r="L2709">
        <v>-2.9653821E-2</v>
      </c>
      <c r="M2709">
        <v>620.07389999999998</v>
      </c>
      <c r="N2709">
        <v>-0.54540212799999999</v>
      </c>
      <c r="O2709">
        <v>9011</v>
      </c>
      <c r="P2709">
        <v>0.17499999999999999</v>
      </c>
      <c r="Q2709" t="s">
        <v>124</v>
      </c>
      <c r="R2709">
        <v>8</v>
      </c>
      <c r="S2709">
        <v>2.5910000000000002</v>
      </c>
      <c r="T2709">
        <v>8.9999999999999998E-4</v>
      </c>
      <c r="U2709">
        <v>-1.2795748121677599E-2</v>
      </c>
      <c r="V2709">
        <v>0.25787353515625</v>
      </c>
    </row>
    <row r="2710" spans="1:22" x14ac:dyDescent="0.2">
      <c r="A2710">
        <v>2708</v>
      </c>
      <c r="B2710">
        <v>20180717</v>
      </c>
      <c r="C2710">
        <v>2.25</v>
      </c>
      <c r="D2710">
        <v>0.24199999999999999</v>
      </c>
      <c r="E2710">
        <v>0.2268</v>
      </c>
      <c r="F2710">
        <v>0.2268</v>
      </c>
      <c r="G2710">
        <v>-6.7019400000000007E-2</v>
      </c>
      <c r="H2710">
        <v>0.2442</v>
      </c>
      <c r="I2710">
        <v>0.21199999999999999</v>
      </c>
      <c r="J2710">
        <v>-0.46817188999999998</v>
      </c>
      <c r="K2710">
        <v>801</v>
      </c>
      <c r="L2710">
        <v>-3.6546251000000002E-2</v>
      </c>
      <c r="M2710">
        <v>179.06319999999999</v>
      </c>
      <c r="N2710">
        <v>-0.67182673299999995</v>
      </c>
      <c r="O2710">
        <v>3033</v>
      </c>
      <c r="P2710">
        <v>0.22500000000000001</v>
      </c>
      <c r="Q2710" t="s">
        <v>125</v>
      </c>
      <c r="R2710">
        <v>8</v>
      </c>
      <c r="S2710">
        <v>2.5910000000000002</v>
      </c>
      <c r="T2710">
        <v>0.22539999999999999</v>
      </c>
      <c r="U2710">
        <v>4.3460407767946601</v>
      </c>
      <c r="V2710">
        <v>0</v>
      </c>
    </row>
    <row r="2711" spans="1:22" x14ac:dyDescent="0.2">
      <c r="A2711">
        <v>2709</v>
      </c>
      <c r="B2711">
        <v>20180717</v>
      </c>
      <c r="C2711">
        <v>2.2000000000000002</v>
      </c>
      <c r="D2711">
        <v>0.30270000000000002</v>
      </c>
      <c r="E2711">
        <v>0.28820000000000001</v>
      </c>
      <c r="F2711">
        <v>0.28820000000000001</v>
      </c>
      <c r="G2711">
        <v>-5.0312282999999999E-2</v>
      </c>
      <c r="H2711">
        <v>0.30549999999999999</v>
      </c>
      <c r="I2711">
        <v>0.27350000000000002</v>
      </c>
      <c r="J2711">
        <v>-0.47036887700000002</v>
      </c>
      <c r="K2711">
        <v>671</v>
      </c>
      <c r="L2711">
        <v>-3.6343650999999998E-2</v>
      </c>
      <c r="M2711">
        <v>192.0265</v>
      </c>
      <c r="N2711">
        <v>-0.68916834900000001</v>
      </c>
      <c r="O2711">
        <v>2213</v>
      </c>
      <c r="P2711">
        <v>0.27500000000000002</v>
      </c>
      <c r="Q2711" t="s">
        <v>127</v>
      </c>
      <c r="R2711">
        <v>36</v>
      </c>
      <c r="S2711">
        <v>2.5910000000000002</v>
      </c>
      <c r="T2711">
        <v>7.0000000000000001E-3</v>
      </c>
      <c r="U2711">
        <v>-2.39643741543628E-3</v>
      </c>
      <c r="V2711">
        <v>0.27094268798828097</v>
      </c>
    </row>
    <row r="2712" spans="1:22" x14ac:dyDescent="0.2">
      <c r="A2712">
        <v>2710</v>
      </c>
      <c r="B2712">
        <v>20180718</v>
      </c>
      <c r="C2712">
        <v>2.9</v>
      </c>
      <c r="D2712">
        <v>2.0000000000000001E-4</v>
      </c>
      <c r="E2712">
        <v>2.0000000000000001E-4</v>
      </c>
      <c r="F2712">
        <v>2.0000000000000001E-4</v>
      </c>
      <c r="G2712">
        <v>0</v>
      </c>
      <c r="H2712">
        <v>4.0000000000000002E-4</v>
      </c>
      <c r="I2712">
        <v>2.0000000000000001E-4</v>
      </c>
      <c r="J2712">
        <v>-0.46060073499999998</v>
      </c>
      <c r="K2712">
        <v>1249</v>
      </c>
      <c r="L2712">
        <v>-3.9339762E-2</v>
      </c>
      <c r="M2712">
        <v>0.32100000000000001</v>
      </c>
      <c r="N2712">
        <v>-0.23407783600000001</v>
      </c>
      <c r="O2712">
        <v>23732</v>
      </c>
      <c r="P2712">
        <v>-0.437</v>
      </c>
      <c r="Q2712" t="s">
        <v>122</v>
      </c>
      <c r="R2712">
        <v>7</v>
      </c>
      <c r="S2712">
        <v>2.5249999999999999</v>
      </c>
      <c r="T2712">
        <v>0.438</v>
      </c>
      <c r="U2712">
        <v>4.6680068058178398E-2</v>
      </c>
      <c r="V2712">
        <v>0.445068359375</v>
      </c>
    </row>
    <row r="2713" spans="1:22" x14ac:dyDescent="0.2">
      <c r="A2713">
        <v>2711</v>
      </c>
      <c r="B2713">
        <v>20180718</v>
      </c>
      <c r="C2713">
        <v>2.7</v>
      </c>
      <c r="D2713">
        <v>9.7999999999999997E-3</v>
      </c>
      <c r="E2713">
        <v>5.4999999999999997E-3</v>
      </c>
      <c r="F2713">
        <v>5.4999999999999997E-3</v>
      </c>
      <c r="G2713">
        <v>-0.78181818199999997</v>
      </c>
      <c r="H2713">
        <v>1.06E-2</v>
      </c>
      <c r="I2713">
        <v>5.4000000000000003E-3</v>
      </c>
      <c r="J2713">
        <v>-0.14235872299999999</v>
      </c>
      <c r="K2713">
        <v>20080</v>
      </c>
      <c r="L2713">
        <v>-3.6944917000000001E-2</v>
      </c>
      <c r="M2713">
        <v>153.55459999999999</v>
      </c>
      <c r="N2713">
        <v>-6.6223688000000003E-2</v>
      </c>
      <c r="O2713">
        <v>31669</v>
      </c>
      <c r="P2713">
        <v>-0.23699999999999999</v>
      </c>
      <c r="Q2713" t="s">
        <v>126</v>
      </c>
      <c r="R2713">
        <v>35</v>
      </c>
      <c r="S2713">
        <v>2.5249999999999999</v>
      </c>
      <c r="T2713">
        <v>4.7999999999999996E-3</v>
      </c>
      <c r="U2713">
        <v>-0.935550010474965</v>
      </c>
      <c r="V2713">
        <v>1.5451431274414E-2</v>
      </c>
    </row>
    <row r="2714" spans="1:22" x14ac:dyDescent="0.2">
      <c r="A2714">
        <v>2712</v>
      </c>
      <c r="B2714">
        <v>20180718</v>
      </c>
      <c r="C2714">
        <v>2.35</v>
      </c>
      <c r="D2714">
        <v>0.13159999999999999</v>
      </c>
      <c r="E2714">
        <v>0.11749999999999999</v>
      </c>
      <c r="F2714">
        <v>0.1172</v>
      </c>
      <c r="G2714">
        <v>-0.122866894</v>
      </c>
      <c r="H2714">
        <v>0.1588</v>
      </c>
      <c r="I2714">
        <v>0.115</v>
      </c>
      <c r="J2714">
        <v>-0.26079321999999999</v>
      </c>
      <c r="K2714">
        <v>13072</v>
      </c>
      <c r="L2714">
        <v>-1.0947576000000001E-2</v>
      </c>
      <c r="M2714">
        <v>1816.989</v>
      </c>
      <c r="N2714">
        <v>-0.482422456</v>
      </c>
      <c r="O2714">
        <v>11989</v>
      </c>
      <c r="P2714">
        <v>0.113</v>
      </c>
      <c r="Q2714" t="s">
        <v>123</v>
      </c>
      <c r="R2714">
        <v>7</v>
      </c>
      <c r="S2714">
        <v>2.5249999999999999</v>
      </c>
      <c r="T2714">
        <v>2E-3</v>
      </c>
      <c r="U2714">
        <v>-2.8832468599291498E-2</v>
      </c>
      <c r="V2714">
        <v>0.22491455078125</v>
      </c>
    </row>
    <row r="2715" spans="1:22" x14ac:dyDescent="0.2">
      <c r="A2715">
        <v>2713</v>
      </c>
      <c r="B2715">
        <v>20180718</v>
      </c>
      <c r="C2715">
        <v>2.2999999999999998</v>
      </c>
      <c r="D2715">
        <v>0.1789</v>
      </c>
      <c r="E2715">
        <v>0.16450000000000001</v>
      </c>
      <c r="F2715">
        <v>0.1641</v>
      </c>
      <c r="G2715">
        <v>-9.0188908999999998E-2</v>
      </c>
      <c r="H2715">
        <v>0.20660000000000001</v>
      </c>
      <c r="I2715">
        <v>0.16189999999999999</v>
      </c>
      <c r="J2715">
        <v>-0.40549016199999999</v>
      </c>
      <c r="K2715">
        <v>4510</v>
      </c>
      <c r="L2715">
        <v>-2.6120081E-2</v>
      </c>
      <c r="M2715">
        <v>846.17949999999996</v>
      </c>
      <c r="N2715">
        <v>-0.56409723499999997</v>
      </c>
      <c r="O2715">
        <v>8127</v>
      </c>
      <c r="P2715">
        <v>0.16300000000000001</v>
      </c>
      <c r="Q2715" t="s">
        <v>124</v>
      </c>
      <c r="R2715">
        <v>7</v>
      </c>
      <c r="S2715">
        <v>2.5249999999999999</v>
      </c>
      <c r="T2715">
        <v>1.1000000000000001E-3</v>
      </c>
      <c r="U2715">
        <v>1.5107262630802001E-2</v>
      </c>
      <c r="V2715">
        <v>0.2685546875</v>
      </c>
    </row>
    <row r="2716" spans="1:22" x14ac:dyDescent="0.2">
      <c r="A2716">
        <v>2714</v>
      </c>
      <c r="B2716">
        <v>20180718</v>
      </c>
      <c r="C2716">
        <v>2.25</v>
      </c>
      <c r="D2716">
        <v>0.23</v>
      </c>
      <c r="E2716">
        <v>0.21360000000000001</v>
      </c>
      <c r="F2716">
        <v>0.21360000000000001</v>
      </c>
      <c r="G2716">
        <v>-7.6779026E-2</v>
      </c>
      <c r="H2716">
        <v>0.25600000000000001</v>
      </c>
      <c r="I2716">
        <v>0.21079999999999999</v>
      </c>
      <c r="J2716">
        <v>-0.44168974700000002</v>
      </c>
      <c r="K2716">
        <v>2368</v>
      </c>
      <c r="L2716">
        <v>-3.0684060999999999E-2</v>
      </c>
      <c r="M2716">
        <v>554.15419999999995</v>
      </c>
      <c r="N2716">
        <v>-0.68155495700000002</v>
      </c>
      <c r="O2716">
        <v>2573</v>
      </c>
      <c r="P2716">
        <v>0.21299999999999999</v>
      </c>
      <c r="Q2716" t="s">
        <v>125</v>
      </c>
      <c r="R2716">
        <v>7</v>
      </c>
      <c r="S2716">
        <v>2.5249999999999999</v>
      </c>
      <c r="T2716">
        <v>0.23699999999999999</v>
      </c>
      <c r="U2716">
        <v>5.28695709631483</v>
      </c>
      <c r="V2716">
        <v>0</v>
      </c>
    </row>
    <row r="2717" spans="1:22" x14ac:dyDescent="0.2">
      <c r="A2717">
        <v>2715</v>
      </c>
      <c r="B2717">
        <v>20180718</v>
      </c>
      <c r="C2717">
        <v>2.2000000000000002</v>
      </c>
      <c r="D2717">
        <v>0.29780000000000001</v>
      </c>
      <c r="E2717">
        <v>0.2727</v>
      </c>
      <c r="F2717">
        <v>0.27179999999999999</v>
      </c>
      <c r="G2717">
        <v>-9.5658571999999997E-2</v>
      </c>
      <c r="H2717">
        <v>0.31530000000000002</v>
      </c>
      <c r="I2717">
        <v>0.27179999999999999</v>
      </c>
      <c r="J2717">
        <v>-0.46237522399999997</v>
      </c>
      <c r="K2717">
        <v>1144</v>
      </c>
      <c r="L2717">
        <v>-3.4024947E-2</v>
      </c>
      <c r="M2717">
        <v>340.38830000000002</v>
      </c>
      <c r="N2717">
        <v>-0.68356404599999998</v>
      </c>
      <c r="O2717">
        <v>2478</v>
      </c>
      <c r="P2717">
        <v>0.26300000000000001</v>
      </c>
      <c r="Q2717" t="s">
        <v>127</v>
      </c>
      <c r="R2717">
        <v>35</v>
      </c>
      <c r="S2717">
        <v>2.5249999999999999</v>
      </c>
      <c r="T2717">
        <v>6.4999999999999997E-3</v>
      </c>
      <c r="U2717">
        <v>8.9812824450031803E-3</v>
      </c>
      <c r="V2717">
        <v>0.25969696044921797</v>
      </c>
    </row>
    <row r="2718" spans="1:22" x14ac:dyDescent="0.2">
      <c r="A2718">
        <v>2716</v>
      </c>
      <c r="B2718">
        <v>20180719</v>
      </c>
      <c r="C2718">
        <v>2.9</v>
      </c>
      <c r="D2718">
        <v>2.9999999999999997E-4</v>
      </c>
      <c r="E2718">
        <v>2.0000000000000001E-4</v>
      </c>
      <c r="F2718">
        <v>2.0000000000000001E-4</v>
      </c>
      <c r="G2718">
        <v>-0.5</v>
      </c>
      <c r="H2718">
        <v>2.9999999999999997E-4</v>
      </c>
      <c r="I2718">
        <v>1E-4</v>
      </c>
      <c r="J2718">
        <v>-0.390094353</v>
      </c>
      <c r="K2718">
        <v>5421</v>
      </c>
      <c r="L2718">
        <v>-3.9328214E-2</v>
      </c>
      <c r="M2718">
        <v>1.0599000000000001</v>
      </c>
      <c r="N2718">
        <v>-0.26209934800000001</v>
      </c>
      <c r="O2718">
        <v>22407</v>
      </c>
      <c r="P2718">
        <v>-0.42599999999999999</v>
      </c>
      <c r="Q2718" t="s">
        <v>122</v>
      </c>
      <c r="R2718">
        <v>6</v>
      </c>
      <c r="S2718">
        <v>2.4159999999999999</v>
      </c>
      <c r="T2718">
        <v>0.42599999999999999</v>
      </c>
      <c r="U2718">
        <v>2.34011948753753E-2</v>
      </c>
      <c r="V2718">
        <v>0.46728515625</v>
      </c>
    </row>
    <row r="2719" spans="1:22" x14ac:dyDescent="0.2">
      <c r="A2719">
        <v>2717</v>
      </c>
      <c r="B2719">
        <v>20180719</v>
      </c>
      <c r="C2719">
        <v>2.7</v>
      </c>
      <c r="D2719">
        <v>6.1000000000000004E-3</v>
      </c>
      <c r="E2719">
        <v>4.5999999999999999E-3</v>
      </c>
      <c r="F2719">
        <v>4.5999999999999999E-3</v>
      </c>
      <c r="G2719">
        <v>-0.32608695700000001</v>
      </c>
      <c r="H2719">
        <v>6.4999999999999997E-3</v>
      </c>
      <c r="I2719">
        <v>4.1000000000000003E-3</v>
      </c>
      <c r="J2719">
        <v>-0.30133608000000001</v>
      </c>
      <c r="K2719">
        <v>10673</v>
      </c>
      <c r="L2719">
        <v>-3.8513792999999998E-2</v>
      </c>
      <c r="M2719">
        <v>53.170400000000001</v>
      </c>
      <c r="N2719">
        <v>-2.3208021999999998E-2</v>
      </c>
      <c r="O2719">
        <v>33703</v>
      </c>
      <c r="P2719">
        <v>-0.22600000000000001</v>
      </c>
      <c r="Q2719" t="s">
        <v>126</v>
      </c>
      <c r="R2719">
        <v>34</v>
      </c>
      <c r="S2719">
        <v>2.4159999999999999</v>
      </c>
      <c r="T2719">
        <v>2.8999999999999998E-3</v>
      </c>
      <c r="U2719">
        <v>-0.92104344426085905</v>
      </c>
      <c r="V2719">
        <v>1.12419128417968E-2</v>
      </c>
    </row>
    <row r="2720" spans="1:22" x14ac:dyDescent="0.2">
      <c r="A2720">
        <v>2718</v>
      </c>
      <c r="B2720">
        <v>20180719</v>
      </c>
      <c r="C2720">
        <v>2.35</v>
      </c>
      <c r="D2720">
        <v>0.1225</v>
      </c>
      <c r="E2720">
        <v>0.1244</v>
      </c>
      <c r="F2720">
        <v>0.1244</v>
      </c>
      <c r="G2720">
        <v>1.5273312000000001E-2</v>
      </c>
      <c r="H2720">
        <v>0.15240000000000001</v>
      </c>
      <c r="I2720">
        <v>0.1168</v>
      </c>
      <c r="J2720">
        <v>-0.302485273</v>
      </c>
      <c r="K2720">
        <v>10605</v>
      </c>
      <c r="L2720">
        <v>-1.7313149999999999E-2</v>
      </c>
      <c r="M2720">
        <v>1409.6891000000001</v>
      </c>
      <c r="N2720">
        <v>-0.50168856799999995</v>
      </c>
      <c r="O2720">
        <v>11078</v>
      </c>
      <c r="P2720">
        <v>0.124</v>
      </c>
      <c r="Q2720" t="s">
        <v>123</v>
      </c>
      <c r="R2720">
        <v>6</v>
      </c>
      <c r="S2720">
        <v>2.4159999999999999</v>
      </c>
      <c r="T2720">
        <v>1.2999999999999999E-3</v>
      </c>
      <c r="U2720">
        <v>4.5091374780895199E-2</v>
      </c>
      <c r="V2720">
        <v>0.23345947265625</v>
      </c>
    </row>
    <row r="2721" spans="1:22" x14ac:dyDescent="0.2">
      <c r="A2721">
        <v>2719</v>
      </c>
      <c r="B2721">
        <v>20180719</v>
      </c>
      <c r="C2721">
        <v>2.2999999999999998</v>
      </c>
      <c r="D2721">
        <v>0.1706</v>
      </c>
      <c r="E2721">
        <v>0.17430000000000001</v>
      </c>
      <c r="F2721">
        <v>0.17430000000000001</v>
      </c>
      <c r="G2721">
        <v>2.1227768000000001E-2</v>
      </c>
      <c r="H2721">
        <v>0.20019999999999999</v>
      </c>
      <c r="I2721">
        <v>0.16400000000000001</v>
      </c>
      <c r="J2721">
        <v>-0.425719342</v>
      </c>
      <c r="K2721">
        <v>3313</v>
      </c>
      <c r="L2721">
        <v>-3.0035290999999999E-2</v>
      </c>
      <c r="M2721">
        <v>595.66560000000004</v>
      </c>
      <c r="N2721">
        <v>-0.57187981399999999</v>
      </c>
      <c r="O2721">
        <v>7759</v>
      </c>
      <c r="P2721">
        <v>0.17399999999999999</v>
      </c>
      <c r="Q2721" t="s">
        <v>124</v>
      </c>
      <c r="R2721">
        <v>6</v>
      </c>
      <c r="S2721">
        <v>2.4159999999999999</v>
      </c>
      <c r="T2721">
        <v>6.9999999999999999E-4</v>
      </c>
      <c r="U2721">
        <v>3.23005302415557E-2</v>
      </c>
      <c r="V2721">
        <v>0.28167724609375</v>
      </c>
    </row>
    <row r="2722" spans="1:22" x14ac:dyDescent="0.2">
      <c r="A2722">
        <v>2720</v>
      </c>
      <c r="B2722">
        <v>20180719</v>
      </c>
      <c r="C2722">
        <v>2.25</v>
      </c>
      <c r="D2722">
        <v>0.21679999999999999</v>
      </c>
      <c r="E2722">
        <v>0.224</v>
      </c>
      <c r="F2722">
        <v>0.22120000000000001</v>
      </c>
      <c r="G2722">
        <v>1.9891500999999999E-2</v>
      </c>
      <c r="H2722">
        <v>0.2505</v>
      </c>
      <c r="I2722">
        <v>0.21340000000000001</v>
      </c>
      <c r="J2722">
        <v>-0.451525489</v>
      </c>
      <c r="K2722">
        <v>1786</v>
      </c>
      <c r="L2722">
        <v>-3.2876179999999998E-2</v>
      </c>
      <c r="M2722">
        <v>413.89190000000002</v>
      </c>
      <c r="N2722">
        <v>-0.68830126800000002</v>
      </c>
      <c r="O2722">
        <v>2254</v>
      </c>
      <c r="P2722">
        <v>0.224</v>
      </c>
      <c r="Q2722" t="s">
        <v>125</v>
      </c>
      <c r="R2722">
        <v>6</v>
      </c>
      <c r="S2722">
        <v>2.4159999999999999</v>
      </c>
      <c r="T2722">
        <v>0.2278</v>
      </c>
      <c r="U2722">
        <v>5.9004803248120101</v>
      </c>
      <c r="V2722">
        <v>0</v>
      </c>
    </row>
    <row r="2723" spans="1:22" x14ac:dyDescent="0.2">
      <c r="A2723">
        <v>2721</v>
      </c>
      <c r="B2723">
        <v>20180719</v>
      </c>
      <c r="C2723">
        <v>2.2000000000000002</v>
      </c>
      <c r="D2723">
        <v>0.27660000000000001</v>
      </c>
      <c r="E2723">
        <v>0.28360000000000002</v>
      </c>
      <c r="F2723">
        <v>0.28360000000000002</v>
      </c>
      <c r="G2723">
        <v>2.4682651999999999E-2</v>
      </c>
      <c r="H2723">
        <v>0.30590000000000001</v>
      </c>
      <c r="I2723">
        <v>0.2747</v>
      </c>
      <c r="J2723">
        <v>-0.45404357400000001</v>
      </c>
      <c r="K2723">
        <v>1637</v>
      </c>
      <c r="L2723">
        <v>-3.1947559E-2</v>
      </c>
      <c r="M2723">
        <v>473.30950000000001</v>
      </c>
      <c r="N2723">
        <v>-0.68493868599999996</v>
      </c>
      <c r="O2723">
        <v>2413</v>
      </c>
      <c r="P2723">
        <v>0.27400000000000002</v>
      </c>
      <c r="Q2723" t="s">
        <v>127</v>
      </c>
      <c r="R2723">
        <v>34</v>
      </c>
      <c r="S2723">
        <v>2.4159999999999999</v>
      </c>
      <c r="T2723">
        <v>5.4999999999999997E-3</v>
      </c>
      <c r="U2723">
        <v>3.6697982073169801E-3</v>
      </c>
      <c r="V2723">
        <v>0.26129150390625</v>
      </c>
    </row>
    <row r="2724" spans="1:22" x14ac:dyDescent="0.2">
      <c r="A2724">
        <v>2722</v>
      </c>
      <c r="B2724">
        <v>20180720</v>
      </c>
      <c r="C2724">
        <v>2.9</v>
      </c>
      <c r="D2724">
        <v>2.9999999999999997E-4</v>
      </c>
      <c r="E2724">
        <v>1E-4</v>
      </c>
      <c r="F2724">
        <v>1E-4</v>
      </c>
      <c r="G2724">
        <v>-2</v>
      </c>
      <c r="H2724">
        <v>4.0000000000000002E-4</v>
      </c>
      <c r="I2724">
        <v>1E-4</v>
      </c>
      <c r="J2724">
        <v>-0.32320454999999998</v>
      </c>
      <c r="K2724">
        <v>9379</v>
      </c>
      <c r="L2724">
        <v>-3.9314795E-2</v>
      </c>
      <c r="M2724">
        <v>1.9185000000000001</v>
      </c>
      <c r="N2724">
        <v>-0.223207603</v>
      </c>
      <c r="O2724">
        <v>24246</v>
      </c>
      <c r="P2724">
        <v>-0.36</v>
      </c>
      <c r="Q2724" t="s">
        <v>122</v>
      </c>
      <c r="R2724">
        <v>5</v>
      </c>
      <c r="S2724">
        <v>2.3460000000000001</v>
      </c>
      <c r="T2724">
        <v>0.36349999999999999</v>
      </c>
      <c r="U2724">
        <v>0.12460355361023701</v>
      </c>
      <c r="V2724">
        <v>0.40966796875</v>
      </c>
    </row>
    <row r="2725" spans="1:22" x14ac:dyDescent="0.2">
      <c r="A2725">
        <v>2723</v>
      </c>
      <c r="B2725">
        <v>20180720</v>
      </c>
      <c r="C2725">
        <v>2.7</v>
      </c>
      <c r="D2725">
        <v>4.7999999999999996E-3</v>
      </c>
      <c r="E2725">
        <v>1.26E-2</v>
      </c>
      <c r="F2725">
        <v>1.26E-2</v>
      </c>
      <c r="G2725">
        <v>0.61904761900000005</v>
      </c>
      <c r="H2725">
        <v>1.44E-2</v>
      </c>
      <c r="I2725">
        <v>3.8999999999999998E-3</v>
      </c>
      <c r="J2725">
        <v>0.16082547799999999</v>
      </c>
      <c r="K2725">
        <v>38020</v>
      </c>
      <c r="L2725">
        <v>-3.3827324999999998E-2</v>
      </c>
      <c r="M2725">
        <v>353.03309999999999</v>
      </c>
      <c r="N2725">
        <v>0.166386589</v>
      </c>
      <c r="O2725">
        <v>42668</v>
      </c>
      <c r="P2725">
        <v>-0.16</v>
      </c>
      <c r="Q2725" t="s">
        <v>126</v>
      </c>
      <c r="R2725">
        <v>33</v>
      </c>
      <c r="S2725">
        <v>2.3460000000000001</v>
      </c>
      <c r="T2725">
        <v>1E-3</v>
      </c>
      <c r="U2725">
        <v>-0.69972521518919195</v>
      </c>
      <c r="V2725">
        <v>1.44615173339843E-2</v>
      </c>
    </row>
    <row r="2726" spans="1:22" x14ac:dyDescent="0.2">
      <c r="A2726">
        <v>2724</v>
      </c>
      <c r="B2726">
        <v>20180720</v>
      </c>
      <c r="C2726">
        <v>2.35</v>
      </c>
      <c r="D2726">
        <v>0.1239</v>
      </c>
      <c r="E2726">
        <v>0.19</v>
      </c>
      <c r="F2726">
        <v>0.1888</v>
      </c>
      <c r="G2726">
        <v>0.34375</v>
      </c>
      <c r="H2726">
        <v>0.19869999999999999</v>
      </c>
      <c r="I2726">
        <v>0.1061</v>
      </c>
      <c r="J2726">
        <v>-3.1343282E-2</v>
      </c>
      <c r="K2726">
        <v>26649</v>
      </c>
      <c r="L2726">
        <v>1.6021805E-2</v>
      </c>
      <c r="M2726">
        <v>3542.6192000000001</v>
      </c>
      <c r="N2726">
        <v>-0.58446305899999995</v>
      </c>
      <c r="O2726">
        <v>7164</v>
      </c>
      <c r="P2726">
        <v>0.19</v>
      </c>
      <c r="Q2726" t="s">
        <v>123</v>
      </c>
      <c r="R2726">
        <v>5</v>
      </c>
      <c r="S2726">
        <v>2.3460000000000001</v>
      </c>
      <c r="T2726">
        <v>2.9999999999999997E-4</v>
      </c>
      <c r="U2726">
        <v>3.03299779066988E-2</v>
      </c>
      <c r="V2726">
        <v>0.2882080078125</v>
      </c>
    </row>
    <row r="2727" spans="1:22" x14ac:dyDescent="0.2">
      <c r="A2727">
        <v>2725</v>
      </c>
      <c r="B2727">
        <v>20180720</v>
      </c>
      <c r="C2727">
        <v>2.2999999999999998</v>
      </c>
      <c r="D2727">
        <v>0.17299999999999999</v>
      </c>
      <c r="E2727">
        <v>0.24</v>
      </c>
      <c r="F2727">
        <v>0.23749999999999999</v>
      </c>
      <c r="G2727">
        <v>0.27157894700000001</v>
      </c>
      <c r="H2727">
        <v>0.24840000000000001</v>
      </c>
      <c r="I2727">
        <v>0.15390000000000001</v>
      </c>
      <c r="J2727">
        <v>-0.35553405799999999</v>
      </c>
      <c r="K2727">
        <v>7466</v>
      </c>
      <c r="L2727">
        <v>-1.6948386999999999E-2</v>
      </c>
      <c r="M2727">
        <v>1433.0283999999999</v>
      </c>
      <c r="N2727">
        <v>-0.62604063899999995</v>
      </c>
      <c r="O2727">
        <v>5198</v>
      </c>
      <c r="P2727">
        <v>0.24</v>
      </c>
      <c r="Q2727" t="s">
        <v>124</v>
      </c>
      <c r="R2727">
        <v>5</v>
      </c>
      <c r="S2727">
        <v>2.3460000000000001</v>
      </c>
      <c r="T2727">
        <v>2.0000000000000001E-4</v>
      </c>
      <c r="U2727">
        <v>2.6992915384622999E-2</v>
      </c>
      <c r="V2727">
        <v>0.3406982421875</v>
      </c>
    </row>
    <row r="2728" spans="1:22" x14ac:dyDescent="0.2">
      <c r="A2728">
        <v>2726</v>
      </c>
      <c r="B2728">
        <v>20180720</v>
      </c>
      <c r="C2728">
        <v>2.25</v>
      </c>
      <c r="D2728">
        <v>0.22120000000000001</v>
      </c>
      <c r="E2728">
        <v>0.28999999999999998</v>
      </c>
      <c r="F2728">
        <v>0.2893</v>
      </c>
      <c r="G2728">
        <v>0.235395783</v>
      </c>
      <c r="H2728">
        <v>0.2979</v>
      </c>
      <c r="I2728">
        <v>0.20380000000000001</v>
      </c>
      <c r="J2728">
        <v>-0.423894153</v>
      </c>
      <c r="K2728">
        <v>3421</v>
      </c>
      <c r="L2728">
        <v>-2.6312347999999999E-2</v>
      </c>
      <c r="M2728">
        <v>833.87729999999999</v>
      </c>
      <c r="N2728">
        <v>-0.69788145300000004</v>
      </c>
      <c r="O2728">
        <v>1801</v>
      </c>
      <c r="P2728">
        <v>0.28999999999999998</v>
      </c>
      <c r="Q2728" t="s">
        <v>125</v>
      </c>
      <c r="R2728">
        <v>5</v>
      </c>
      <c r="S2728">
        <v>2.3460000000000001</v>
      </c>
      <c r="T2728">
        <v>0.16800000000000001</v>
      </c>
      <c r="U2728">
        <v>5.0176869810815701</v>
      </c>
      <c r="V2728">
        <v>0</v>
      </c>
    </row>
    <row r="2729" spans="1:22" x14ac:dyDescent="0.2">
      <c r="A2729">
        <v>2727</v>
      </c>
      <c r="B2729">
        <v>20180720</v>
      </c>
      <c r="C2729">
        <v>2.2000000000000002</v>
      </c>
      <c r="D2729">
        <v>0.28079999999999999</v>
      </c>
      <c r="E2729">
        <v>0.34460000000000002</v>
      </c>
      <c r="F2729">
        <v>0.34460000000000002</v>
      </c>
      <c r="G2729">
        <v>0.18514219400000001</v>
      </c>
      <c r="H2729">
        <v>0.3553</v>
      </c>
      <c r="I2729">
        <v>0.26619999999999999</v>
      </c>
      <c r="J2729">
        <v>-0.42490814700000001</v>
      </c>
      <c r="K2729">
        <v>3361</v>
      </c>
      <c r="L2729">
        <v>-2.2856990000000001E-2</v>
      </c>
      <c r="M2729">
        <v>1054.9676999999999</v>
      </c>
      <c r="N2729">
        <v>-0.68073017300000005</v>
      </c>
      <c r="O2729">
        <v>2612</v>
      </c>
      <c r="P2729">
        <v>0.34</v>
      </c>
      <c r="Q2729" t="s">
        <v>127</v>
      </c>
      <c r="R2729">
        <v>33</v>
      </c>
      <c r="S2729">
        <v>2.3460000000000001</v>
      </c>
      <c r="T2729">
        <v>3.7000000000000002E-3</v>
      </c>
      <c r="U2729">
        <v>1.63911778307788E-2</v>
      </c>
      <c r="V2729">
        <v>0.2830810546875</v>
      </c>
    </row>
    <row r="2730" spans="1:22" x14ac:dyDescent="0.2">
      <c r="A2730">
        <v>2728</v>
      </c>
      <c r="B2730">
        <v>20180723</v>
      </c>
      <c r="C2730">
        <v>2.9</v>
      </c>
      <c r="D2730">
        <v>2.0000000000000001E-4</v>
      </c>
      <c r="E2730">
        <v>2.0000000000000001E-4</v>
      </c>
      <c r="F2730">
        <v>2.0000000000000001E-4</v>
      </c>
      <c r="G2730">
        <v>0</v>
      </c>
      <c r="H2730">
        <v>2.0000000000000001E-4</v>
      </c>
      <c r="I2730">
        <v>1E-4</v>
      </c>
      <c r="J2730">
        <v>-0.461716128</v>
      </c>
      <c r="K2730">
        <v>1183</v>
      </c>
      <c r="L2730">
        <v>-3.9342078000000003E-2</v>
      </c>
      <c r="M2730">
        <v>0.17280000000000001</v>
      </c>
      <c r="N2730">
        <v>-0.22773334200000001</v>
      </c>
      <c r="O2730">
        <v>24032</v>
      </c>
      <c r="P2730">
        <v>-0.33100000000000002</v>
      </c>
      <c r="Q2730" t="s">
        <v>122</v>
      </c>
      <c r="R2730">
        <v>2</v>
      </c>
      <c r="S2730">
        <v>2.3620000000000001</v>
      </c>
      <c r="T2730">
        <v>0.33389999999999997</v>
      </c>
      <c r="U2730">
        <v>0.21859858448080899</v>
      </c>
      <c r="V2730">
        <v>0.63916015625</v>
      </c>
    </row>
    <row r="2731" spans="1:22" x14ac:dyDescent="0.2">
      <c r="A2731">
        <v>2729</v>
      </c>
      <c r="B2731">
        <v>20180723</v>
      </c>
      <c r="C2731">
        <v>2.75</v>
      </c>
      <c r="D2731">
        <v>6.7000000000000002E-3</v>
      </c>
      <c r="E2731">
        <v>1.01E-2</v>
      </c>
      <c r="F2731">
        <v>1.01E-2</v>
      </c>
      <c r="G2731">
        <v>0.33663366300000003</v>
      </c>
      <c r="H2731">
        <v>1.2500000000000001E-2</v>
      </c>
      <c r="I2731">
        <v>5.4999999999999997E-3</v>
      </c>
      <c r="J2731">
        <v>-6.6461274000000001E-2</v>
      </c>
      <c r="K2731">
        <v>24571</v>
      </c>
      <c r="L2731">
        <v>-3.5765713999999997E-2</v>
      </c>
      <c r="M2731">
        <v>229.00569999999999</v>
      </c>
      <c r="N2731">
        <v>-0.52998500900000001</v>
      </c>
      <c r="O2731">
        <v>9740</v>
      </c>
      <c r="P2731">
        <v>-0.18099999999999999</v>
      </c>
      <c r="Q2731" t="s">
        <v>128</v>
      </c>
      <c r="R2731">
        <v>30</v>
      </c>
      <c r="S2731">
        <v>2.3620000000000001</v>
      </c>
      <c r="T2731">
        <v>2.0000000000000001E-4</v>
      </c>
      <c r="U2731">
        <v>-0.84854384589090404</v>
      </c>
      <c r="V2731">
        <v>8.43048095703125E-3</v>
      </c>
    </row>
    <row r="2732" spans="1:22" x14ac:dyDescent="0.2">
      <c r="A2732">
        <v>2730</v>
      </c>
      <c r="B2732">
        <v>20180723</v>
      </c>
      <c r="C2732">
        <v>2.7</v>
      </c>
      <c r="D2732">
        <v>1.2E-2</v>
      </c>
      <c r="E2732">
        <v>1.77E-2</v>
      </c>
      <c r="F2732">
        <v>1.77E-2</v>
      </c>
      <c r="G2732">
        <v>0.32203389799999999</v>
      </c>
      <c r="H2732">
        <v>2.1600000000000001E-2</v>
      </c>
      <c r="I2732">
        <v>1.09E-2</v>
      </c>
      <c r="J2732">
        <v>0.28427924500000001</v>
      </c>
      <c r="K2732">
        <v>45325</v>
      </c>
      <c r="L2732">
        <v>-2.7738239000000001E-2</v>
      </c>
      <c r="M2732">
        <v>742.64200000000005</v>
      </c>
      <c r="N2732">
        <v>0.28230048400000002</v>
      </c>
      <c r="O2732">
        <v>48149</v>
      </c>
      <c r="P2732">
        <v>-0.13100000000000001</v>
      </c>
      <c r="Q2732" t="s">
        <v>126</v>
      </c>
      <c r="R2732">
        <v>30</v>
      </c>
      <c r="S2732">
        <v>2.3620000000000001</v>
      </c>
      <c r="T2732">
        <v>2.0000000000000001E-4</v>
      </c>
      <c r="U2732">
        <v>-0.66024565311305305</v>
      </c>
      <c r="V2732">
        <v>1.35498046875E-2</v>
      </c>
    </row>
    <row r="2733" spans="1:22" x14ac:dyDescent="0.2">
      <c r="A2733">
        <v>2731</v>
      </c>
      <c r="B2733">
        <v>20180723</v>
      </c>
      <c r="C2733">
        <v>2.35</v>
      </c>
      <c r="D2733">
        <v>0.18390000000000001</v>
      </c>
      <c r="E2733">
        <v>0.219</v>
      </c>
      <c r="F2733">
        <v>0.21809999999999999</v>
      </c>
      <c r="G2733">
        <v>0.156808803</v>
      </c>
      <c r="H2733">
        <v>0.22550000000000001</v>
      </c>
      <c r="I2733">
        <v>0.17549999999999999</v>
      </c>
      <c r="J2733">
        <v>-0.37415774800000001</v>
      </c>
      <c r="K2733">
        <v>6364</v>
      </c>
      <c r="L2733">
        <v>-1.9176818000000002E-2</v>
      </c>
      <c r="M2733">
        <v>1290.4427000000001</v>
      </c>
      <c r="N2733">
        <v>-0.61478973800000003</v>
      </c>
      <c r="O2733">
        <v>5730</v>
      </c>
      <c r="P2733">
        <v>0.219</v>
      </c>
      <c r="Q2733" t="s">
        <v>123</v>
      </c>
      <c r="R2733">
        <v>2</v>
      </c>
      <c r="S2733">
        <v>2.3620000000000001</v>
      </c>
      <c r="T2733">
        <v>1E-4</v>
      </c>
      <c r="U2733">
        <v>2.8711253341516099E-2</v>
      </c>
      <c r="V2733">
        <v>0.4453125</v>
      </c>
    </row>
    <row r="2734" spans="1:22" x14ac:dyDescent="0.2">
      <c r="A2734">
        <v>2732</v>
      </c>
      <c r="B2734">
        <v>20180723</v>
      </c>
      <c r="C2734">
        <v>2.2999999999999998</v>
      </c>
      <c r="D2734">
        <v>0.23319999999999999</v>
      </c>
      <c r="E2734">
        <v>0.26900000000000002</v>
      </c>
      <c r="F2734">
        <v>0.26979999999999998</v>
      </c>
      <c r="G2734">
        <v>0.135656042</v>
      </c>
      <c r="H2734">
        <v>0.27539999999999998</v>
      </c>
      <c r="I2734">
        <v>0.22800000000000001</v>
      </c>
      <c r="J2734">
        <v>-0.378416523</v>
      </c>
      <c r="K2734">
        <v>6112</v>
      </c>
      <c r="L2734">
        <v>-1.5459608E-2</v>
      </c>
      <c r="M2734">
        <v>1528.2876000000001</v>
      </c>
      <c r="N2734">
        <v>-0.67823467199999998</v>
      </c>
      <c r="O2734">
        <v>2730</v>
      </c>
      <c r="P2734">
        <v>0.26900000000000002</v>
      </c>
      <c r="Q2734" t="s">
        <v>124</v>
      </c>
      <c r="R2734">
        <v>2</v>
      </c>
      <c r="S2734">
        <v>2.3620000000000001</v>
      </c>
      <c r="T2734">
        <v>0.14580000000000001</v>
      </c>
      <c r="U2734">
        <v>10.6854811163818</v>
      </c>
      <c r="V2734">
        <v>0</v>
      </c>
    </row>
    <row r="2735" spans="1:22" x14ac:dyDescent="0.2">
      <c r="A2735">
        <v>2733</v>
      </c>
      <c r="B2735">
        <v>20180723</v>
      </c>
      <c r="C2735">
        <v>2.25</v>
      </c>
      <c r="D2735">
        <v>0.27910000000000001</v>
      </c>
      <c r="E2735">
        <v>0.31919999999999998</v>
      </c>
      <c r="F2735">
        <v>0.31979999999999997</v>
      </c>
      <c r="G2735">
        <v>0.127267042</v>
      </c>
      <c r="H2735">
        <v>0.32540000000000002</v>
      </c>
      <c r="I2735">
        <v>0.27650000000000002</v>
      </c>
      <c r="J2735">
        <v>-0.44425853199999998</v>
      </c>
      <c r="K2735">
        <v>2216</v>
      </c>
      <c r="L2735">
        <v>-2.8822001E-2</v>
      </c>
      <c r="M2735">
        <v>673.29769999999996</v>
      </c>
      <c r="N2735">
        <v>-0.70308393800000002</v>
      </c>
      <c r="O2735">
        <v>1555</v>
      </c>
      <c r="P2735">
        <v>0.31900000000000001</v>
      </c>
      <c r="Q2735" t="s">
        <v>125</v>
      </c>
      <c r="R2735">
        <v>2</v>
      </c>
      <c r="S2735">
        <v>2.3620000000000001</v>
      </c>
      <c r="T2735">
        <v>3.2000000000000002E-3</v>
      </c>
      <c r="U2735">
        <v>0.23395353664628299</v>
      </c>
      <c r="V2735">
        <v>0</v>
      </c>
    </row>
    <row r="2736" spans="1:22" x14ac:dyDescent="0.2">
      <c r="A2736">
        <v>2734</v>
      </c>
      <c r="B2736">
        <v>20180723</v>
      </c>
      <c r="C2736">
        <v>2.2000000000000002</v>
      </c>
      <c r="D2736">
        <v>0.34379999999999999</v>
      </c>
      <c r="E2736">
        <v>0.37290000000000001</v>
      </c>
      <c r="F2736">
        <v>0.37290000000000001</v>
      </c>
      <c r="G2736">
        <v>7.8037007000000005E-2</v>
      </c>
      <c r="H2736">
        <v>0.3836</v>
      </c>
      <c r="I2736">
        <v>0.32500000000000001</v>
      </c>
      <c r="J2736">
        <v>-0.40959683800000002</v>
      </c>
      <c r="K2736">
        <v>4267</v>
      </c>
      <c r="L2736">
        <v>-1.5049062E-2</v>
      </c>
      <c r="M2736">
        <v>1554.5563</v>
      </c>
      <c r="N2736">
        <v>-0.66730099499999995</v>
      </c>
      <c r="O2736">
        <v>3247</v>
      </c>
      <c r="P2736">
        <v>0.36899999999999999</v>
      </c>
      <c r="Q2736" t="s">
        <v>127</v>
      </c>
      <c r="R2736">
        <v>30</v>
      </c>
      <c r="S2736">
        <v>2.3620000000000001</v>
      </c>
      <c r="T2736">
        <v>0.18870000000000001</v>
      </c>
      <c r="U2736">
        <v>0.93007265390093796</v>
      </c>
      <c r="V2736">
        <v>0</v>
      </c>
    </row>
    <row r="2737" spans="1:22" x14ac:dyDescent="0.2">
      <c r="A2737">
        <v>2735</v>
      </c>
      <c r="B2737">
        <v>20180724</v>
      </c>
      <c r="C2737">
        <v>2.9</v>
      </c>
      <c r="D2737">
        <v>1E-4</v>
      </c>
      <c r="E2737">
        <v>1E-4</v>
      </c>
      <c r="F2737">
        <v>1E-4</v>
      </c>
      <c r="G2737">
        <v>0</v>
      </c>
      <c r="H2737">
        <v>4.0000000000000002E-4</v>
      </c>
      <c r="I2737">
        <v>1E-4</v>
      </c>
      <c r="J2737">
        <v>-0.40572676000000002</v>
      </c>
      <c r="K2737">
        <v>4496</v>
      </c>
      <c r="L2737">
        <v>-3.9333906000000002E-2</v>
      </c>
      <c r="M2737">
        <v>0.69569999999999999</v>
      </c>
      <c r="N2737">
        <v>-0.21880875499999999</v>
      </c>
      <c r="O2737">
        <v>24454</v>
      </c>
      <c r="P2737">
        <v>-0.28999999999999998</v>
      </c>
      <c r="Q2737" t="s">
        <v>122</v>
      </c>
      <c r="R2737">
        <v>1</v>
      </c>
      <c r="S2737">
        <v>2.3530000000000002</v>
      </c>
      <c r="T2737">
        <v>0.29759999999999998</v>
      </c>
      <c r="U2737">
        <v>1.0765803223573001</v>
      </c>
      <c r="V2737">
        <v>0.755859375</v>
      </c>
    </row>
    <row r="2738" spans="1:22" x14ac:dyDescent="0.2">
      <c r="A2738">
        <v>2736</v>
      </c>
      <c r="B2738">
        <v>20180724</v>
      </c>
      <c r="C2738">
        <v>2.75</v>
      </c>
      <c r="D2738">
        <v>1.04E-2</v>
      </c>
      <c r="E2738">
        <v>0.02</v>
      </c>
      <c r="F2738">
        <v>0.02</v>
      </c>
      <c r="G2738">
        <v>0.48</v>
      </c>
      <c r="H2738">
        <v>2.2800000000000001E-2</v>
      </c>
      <c r="I2738">
        <v>1.04E-2</v>
      </c>
      <c r="J2738">
        <v>0.57218593699999998</v>
      </c>
      <c r="K2738">
        <v>62361</v>
      </c>
      <c r="L2738">
        <v>-2.0937040000000001E-2</v>
      </c>
      <c r="M2738">
        <v>1177.8153</v>
      </c>
      <c r="N2738">
        <v>-0.10875294200000001</v>
      </c>
      <c r="O2738">
        <v>29658</v>
      </c>
      <c r="P2738">
        <v>-0.14000000000000001</v>
      </c>
      <c r="Q2738" t="s">
        <v>128</v>
      </c>
      <c r="R2738">
        <v>29</v>
      </c>
      <c r="S2738">
        <v>2.3530000000000002</v>
      </c>
      <c r="T2738">
        <v>1E-4</v>
      </c>
      <c r="U2738">
        <v>-0.725027617473605</v>
      </c>
      <c r="V2738">
        <v>1.2939453125E-2</v>
      </c>
    </row>
    <row r="2739" spans="1:22" x14ac:dyDescent="0.2">
      <c r="A2739">
        <v>2737</v>
      </c>
      <c r="B2739">
        <v>20180724</v>
      </c>
      <c r="C2739">
        <v>2.7</v>
      </c>
      <c r="D2739">
        <v>1.84E-2</v>
      </c>
      <c r="E2739">
        <v>3.2399999999999998E-2</v>
      </c>
      <c r="F2739">
        <v>3.2399999999999998E-2</v>
      </c>
      <c r="G2739">
        <v>0.432098765</v>
      </c>
      <c r="H2739">
        <v>3.5099999999999999E-2</v>
      </c>
      <c r="I2739">
        <v>1.84E-2</v>
      </c>
      <c r="J2739">
        <v>0.950405693</v>
      </c>
      <c r="K2739">
        <v>84741</v>
      </c>
      <c r="L2739">
        <v>1.9313310000000001E-3</v>
      </c>
      <c r="M2739">
        <v>2641.0432000000001</v>
      </c>
      <c r="N2739">
        <v>0.25791648099999998</v>
      </c>
      <c r="O2739">
        <v>46996</v>
      </c>
      <c r="P2739">
        <v>-0.09</v>
      </c>
      <c r="Q2739" t="s">
        <v>126</v>
      </c>
      <c r="R2739">
        <v>29</v>
      </c>
      <c r="S2739">
        <v>2.3530000000000002</v>
      </c>
      <c r="T2739">
        <v>1E-4</v>
      </c>
      <c r="U2739">
        <v>-0.55311518567844098</v>
      </c>
      <c r="V2739">
        <v>2.020263671875E-2</v>
      </c>
    </row>
    <row r="2740" spans="1:22" x14ac:dyDescent="0.2">
      <c r="A2740">
        <v>2738</v>
      </c>
      <c r="B2740">
        <v>20180724</v>
      </c>
      <c r="C2740">
        <v>2.35</v>
      </c>
      <c r="D2740">
        <v>0.2167</v>
      </c>
      <c r="E2740">
        <v>0.26</v>
      </c>
      <c r="F2740">
        <v>0.25280000000000002</v>
      </c>
      <c r="G2740">
        <v>0.14280063300000001</v>
      </c>
      <c r="H2740">
        <v>0.26819999999999999</v>
      </c>
      <c r="I2740">
        <v>0.2167</v>
      </c>
      <c r="J2740">
        <v>-0.39747960900000001</v>
      </c>
      <c r="K2740">
        <v>4984</v>
      </c>
      <c r="L2740">
        <v>-1.9372685000000001E-2</v>
      </c>
      <c r="M2740">
        <v>1277.9102</v>
      </c>
      <c r="N2740">
        <v>-0.63058752600000001</v>
      </c>
      <c r="O2740">
        <v>4983</v>
      </c>
      <c r="P2740">
        <v>0.26</v>
      </c>
      <c r="Q2740" t="s">
        <v>123</v>
      </c>
      <c r="R2740">
        <v>1</v>
      </c>
      <c r="S2740">
        <v>2.3530000000000002</v>
      </c>
      <c r="T2740">
        <v>1E-4</v>
      </c>
      <c r="U2740">
        <v>3.51717013163401E-2</v>
      </c>
      <c r="V2740">
        <v>0.7412109375</v>
      </c>
    </row>
    <row r="2741" spans="1:22" x14ac:dyDescent="0.2">
      <c r="A2741">
        <v>2739</v>
      </c>
      <c r="B2741">
        <v>20180724</v>
      </c>
      <c r="C2741">
        <v>2.2999999999999998</v>
      </c>
      <c r="D2741">
        <v>0.26729999999999998</v>
      </c>
      <c r="E2741">
        <v>0.31</v>
      </c>
      <c r="F2741">
        <v>0.3034</v>
      </c>
      <c r="G2741">
        <v>0.118984838</v>
      </c>
      <c r="H2741">
        <v>0.31809999999999999</v>
      </c>
      <c r="I2741">
        <v>0.26729999999999998</v>
      </c>
      <c r="J2741">
        <v>-0.451981786</v>
      </c>
      <c r="K2741">
        <v>1759</v>
      </c>
      <c r="L2741">
        <v>-3.0887188999999999E-2</v>
      </c>
      <c r="M2741">
        <v>541.15710000000001</v>
      </c>
      <c r="N2741">
        <v>-0.687138111</v>
      </c>
      <c r="O2741">
        <v>2309</v>
      </c>
      <c r="P2741">
        <v>0.31</v>
      </c>
      <c r="Q2741" t="s">
        <v>124</v>
      </c>
      <c r="R2741">
        <v>1</v>
      </c>
      <c r="S2741">
        <v>2.3530000000000002</v>
      </c>
      <c r="T2741">
        <v>0.12559999999999999</v>
      </c>
      <c r="U2741">
        <v>18.0232329426366</v>
      </c>
      <c r="V2741">
        <v>0</v>
      </c>
    </row>
    <row r="2742" spans="1:22" x14ac:dyDescent="0.2">
      <c r="A2742">
        <v>2740</v>
      </c>
      <c r="B2742">
        <v>20180724</v>
      </c>
      <c r="C2742">
        <v>2.25</v>
      </c>
      <c r="D2742">
        <v>0.3342</v>
      </c>
      <c r="E2742">
        <v>0.36</v>
      </c>
      <c r="F2742">
        <v>0.35349999999999998</v>
      </c>
      <c r="G2742">
        <v>5.4596888000000003E-2</v>
      </c>
      <c r="H2742">
        <v>0.36770000000000003</v>
      </c>
      <c r="I2742">
        <v>0.3342</v>
      </c>
      <c r="J2742">
        <v>-0.45531106599999999</v>
      </c>
      <c r="K2742">
        <v>1562</v>
      </c>
      <c r="L2742">
        <v>-3.0620569E-2</v>
      </c>
      <c r="M2742">
        <v>558.21669999999995</v>
      </c>
      <c r="N2742">
        <v>-0.708603647</v>
      </c>
      <c r="O2742">
        <v>1294</v>
      </c>
      <c r="P2742">
        <v>0.36</v>
      </c>
      <c r="Q2742" t="s">
        <v>125</v>
      </c>
      <c r="R2742">
        <v>1</v>
      </c>
      <c r="S2742">
        <v>2.3530000000000002</v>
      </c>
      <c r="T2742">
        <v>3.0999999999999999E-3</v>
      </c>
      <c r="U2742">
        <v>0.45409108004486698</v>
      </c>
      <c r="V2742">
        <v>0</v>
      </c>
    </row>
    <row r="2743" spans="1:22" x14ac:dyDescent="0.2">
      <c r="A2743">
        <v>2741</v>
      </c>
      <c r="B2743">
        <v>20180724</v>
      </c>
      <c r="C2743">
        <v>2.2000000000000002</v>
      </c>
      <c r="D2743">
        <v>0.37990000000000002</v>
      </c>
      <c r="E2743">
        <v>0.41</v>
      </c>
      <c r="F2743">
        <v>0.40589999999999998</v>
      </c>
      <c r="G2743">
        <v>6.4055186E-2</v>
      </c>
      <c r="H2743">
        <v>0.42530000000000001</v>
      </c>
      <c r="I2743">
        <v>0.37990000000000002</v>
      </c>
      <c r="J2743">
        <v>-0.43673807599999998</v>
      </c>
      <c r="K2743">
        <v>2661</v>
      </c>
      <c r="L2743">
        <v>-2.2231638000000001E-2</v>
      </c>
      <c r="M2743">
        <v>1094.9807000000001</v>
      </c>
      <c r="N2743">
        <v>-0.66571487100000004</v>
      </c>
      <c r="O2743">
        <v>3322</v>
      </c>
      <c r="P2743">
        <v>0.41</v>
      </c>
      <c r="Q2743" t="s">
        <v>127</v>
      </c>
      <c r="R2743">
        <v>29</v>
      </c>
      <c r="S2743">
        <v>2.3530000000000002</v>
      </c>
      <c r="T2743">
        <v>0.1641</v>
      </c>
      <c r="U2743">
        <v>0.838473780476374</v>
      </c>
      <c r="V2743">
        <v>0</v>
      </c>
    </row>
    <row r="2744" spans="1:22" x14ac:dyDescent="0.2">
      <c r="A2744">
        <v>2742</v>
      </c>
      <c r="B2744">
        <v>20180725</v>
      </c>
      <c r="C2744">
        <v>2.9</v>
      </c>
      <c r="D2744">
        <v>1E-4</v>
      </c>
      <c r="E2744">
        <v>0</v>
      </c>
      <c r="F2744">
        <v>1E-4</v>
      </c>
      <c r="G2744">
        <v>0</v>
      </c>
      <c r="H2744">
        <v>1E-4</v>
      </c>
      <c r="I2744">
        <v>1E-4</v>
      </c>
      <c r="J2744">
        <v>-0.444241632</v>
      </c>
      <c r="K2744">
        <v>2217</v>
      </c>
      <c r="L2744">
        <v>-3.9341314000000002E-2</v>
      </c>
      <c r="M2744">
        <v>0.22170000000000001</v>
      </c>
      <c r="N2744">
        <v>-0.221684925</v>
      </c>
      <c r="O2744">
        <v>24318</v>
      </c>
      <c r="P2744">
        <v>-0.29099999999999998</v>
      </c>
      <c r="Q2744" t="s">
        <v>122</v>
      </c>
      <c r="R2744">
        <v>0</v>
      </c>
      <c r="S2744">
        <v>2.3490000000000002</v>
      </c>
      <c r="T2744">
        <v>0.29099999999999998</v>
      </c>
      <c r="U2744">
        <v>0</v>
      </c>
      <c r="V2744">
        <v>0.5</v>
      </c>
    </row>
    <row r="2745" spans="1:22" x14ac:dyDescent="0.2">
      <c r="A2745">
        <v>2743</v>
      </c>
      <c r="B2745">
        <v>20180725</v>
      </c>
      <c r="C2745">
        <v>2.8</v>
      </c>
      <c r="D2745">
        <v>1.2999999999999999E-2</v>
      </c>
      <c r="E2745">
        <v>1.2999999999999999E-2</v>
      </c>
      <c r="F2745">
        <v>1.2999999999999999E-2</v>
      </c>
      <c r="G2745">
        <v>0</v>
      </c>
      <c r="H2745">
        <v>1.61E-2</v>
      </c>
      <c r="I2745">
        <v>1.1900000000000001E-2</v>
      </c>
      <c r="J2745">
        <v>0.212015274</v>
      </c>
      <c r="K2745">
        <v>41049</v>
      </c>
      <c r="L2745">
        <v>-3.0400061999999999E-2</v>
      </c>
      <c r="M2745">
        <v>572.32579999999996</v>
      </c>
      <c r="N2745">
        <v>-0.33630877300000001</v>
      </c>
      <c r="O2745">
        <v>18898</v>
      </c>
      <c r="P2745">
        <v>-0.191</v>
      </c>
      <c r="Q2745" t="s">
        <v>129</v>
      </c>
      <c r="R2745">
        <v>28</v>
      </c>
      <c r="S2745">
        <v>2.3490000000000002</v>
      </c>
      <c r="T2745">
        <v>0</v>
      </c>
      <c r="U2745">
        <v>-0.95800619068264903</v>
      </c>
      <c r="V2745">
        <v>1.953125E-3</v>
      </c>
    </row>
    <row r="2746" spans="1:22" x14ac:dyDescent="0.2">
      <c r="A2746">
        <v>2744</v>
      </c>
      <c r="B2746">
        <v>20180725</v>
      </c>
      <c r="C2746">
        <v>2.75</v>
      </c>
      <c r="D2746">
        <v>2.1600000000000001E-2</v>
      </c>
      <c r="E2746">
        <v>1.9900000000000001E-2</v>
      </c>
      <c r="F2746">
        <v>1.9900000000000001E-2</v>
      </c>
      <c r="G2746">
        <v>-8.5427136000000001E-2</v>
      </c>
      <c r="H2746">
        <v>2.4400000000000002E-2</v>
      </c>
      <c r="I2746">
        <v>1.8700000000000001E-2</v>
      </c>
      <c r="J2746">
        <v>0.10307852000000001</v>
      </c>
      <c r="K2746">
        <v>34603</v>
      </c>
      <c r="L2746">
        <v>-2.7930267000000002E-2</v>
      </c>
      <c r="M2746">
        <v>730.35509999999999</v>
      </c>
      <c r="N2746">
        <v>-1.8534246000000001E-2</v>
      </c>
      <c r="O2746">
        <v>33924</v>
      </c>
      <c r="P2746">
        <v>-0.14099999999999999</v>
      </c>
      <c r="Q2746" t="s">
        <v>128</v>
      </c>
      <c r="R2746">
        <v>28</v>
      </c>
      <c r="S2746">
        <v>2.3490000000000002</v>
      </c>
      <c r="T2746">
        <v>0</v>
      </c>
      <c r="U2746">
        <v>-0.75679096534074397</v>
      </c>
      <c r="V2746">
        <v>3.90625E-3</v>
      </c>
    </row>
    <row r="2747" spans="1:22" x14ac:dyDescent="0.2">
      <c r="A2747">
        <v>2745</v>
      </c>
      <c r="B2747">
        <v>20180725</v>
      </c>
      <c r="C2747">
        <v>2.7</v>
      </c>
      <c r="D2747">
        <v>3.3000000000000002E-2</v>
      </c>
      <c r="E2747">
        <v>2.98E-2</v>
      </c>
      <c r="F2747">
        <v>2.98E-2</v>
      </c>
      <c r="G2747">
        <v>-0.10738254999999999</v>
      </c>
      <c r="H2747">
        <v>3.95E-2</v>
      </c>
      <c r="I2747">
        <v>2.9399999999999999E-2</v>
      </c>
      <c r="J2747">
        <v>0.23383304499999999</v>
      </c>
      <c r="K2747">
        <v>42340</v>
      </c>
      <c r="L2747">
        <v>-1.7983837999999999E-2</v>
      </c>
      <c r="M2747">
        <v>1366.7753</v>
      </c>
      <c r="N2747">
        <v>0.29517980599999999</v>
      </c>
      <c r="O2747">
        <v>48758</v>
      </c>
      <c r="P2747">
        <v>-9.0999999999999998E-2</v>
      </c>
      <c r="Q2747" t="s">
        <v>126</v>
      </c>
      <c r="R2747">
        <v>28</v>
      </c>
      <c r="S2747">
        <v>2.3490000000000002</v>
      </c>
      <c r="T2747">
        <v>0</v>
      </c>
      <c r="U2747">
        <v>-0.56678055857548204</v>
      </c>
      <c r="V2747">
        <v>3.90625E-3</v>
      </c>
    </row>
    <row r="2748" spans="1:22" x14ac:dyDescent="0.2">
      <c r="A2748">
        <v>2746</v>
      </c>
      <c r="B2748">
        <v>20180725</v>
      </c>
      <c r="C2748">
        <v>2.35</v>
      </c>
      <c r="D2748">
        <v>0.25509999999999999</v>
      </c>
      <c r="E2748">
        <v>0.25900000000000001</v>
      </c>
      <c r="F2748">
        <v>0.25040000000000001</v>
      </c>
      <c r="G2748">
        <v>-1.8769968000000001E-2</v>
      </c>
      <c r="H2748">
        <v>0.26529999999999998</v>
      </c>
      <c r="I2748">
        <v>0.24579999999999999</v>
      </c>
      <c r="J2748">
        <v>-0.39457282700000001</v>
      </c>
      <c r="K2748">
        <v>5156</v>
      </c>
      <c r="L2748">
        <v>-1.8793859999999999E-2</v>
      </c>
      <c r="M2748">
        <v>1314.9462000000001</v>
      </c>
      <c r="N2748">
        <v>-0.68720155599999999</v>
      </c>
      <c r="O2748">
        <v>2306</v>
      </c>
      <c r="P2748">
        <v>0.25900000000000001</v>
      </c>
      <c r="Q2748" t="s">
        <v>123</v>
      </c>
      <c r="R2748">
        <v>0</v>
      </c>
      <c r="S2748">
        <v>2.3490000000000002</v>
      </c>
      <c r="T2748">
        <v>0.12790000000000001</v>
      </c>
      <c r="U2748">
        <v>0</v>
      </c>
      <c r="V2748">
        <v>0.75</v>
      </c>
    </row>
    <row r="2749" spans="1:22" x14ac:dyDescent="0.2">
      <c r="A2749">
        <v>2747</v>
      </c>
      <c r="B2749">
        <v>20180725</v>
      </c>
      <c r="C2749">
        <v>2.2999999999999998</v>
      </c>
      <c r="D2749">
        <v>0.30709999999999998</v>
      </c>
      <c r="E2749">
        <v>0.309</v>
      </c>
      <c r="F2749">
        <v>0.29930000000000001</v>
      </c>
      <c r="G2749">
        <v>-2.6060809000000001E-2</v>
      </c>
      <c r="H2749">
        <v>0.31290000000000001</v>
      </c>
      <c r="I2749">
        <v>0.29720000000000002</v>
      </c>
      <c r="J2749">
        <v>-0.45182968699999998</v>
      </c>
      <c r="K2749">
        <v>1768</v>
      </c>
      <c r="L2749">
        <v>-3.0920465000000001E-2</v>
      </c>
      <c r="M2749">
        <v>539.02790000000005</v>
      </c>
      <c r="N2749">
        <v>-0.70604470100000005</v>
      </c>
      <c r="O2749">
        <v>1415</v>
      </c>
      <c r="P2749">
        <v>0.309</v>
      </c>
      <c r="Q2749" t="s">
        <v>124</v>
      </c>
      <c r="R2749">
        <v>0</v>
      </c>
      <c r="S2749">
        <v>2.3490000000000002</v>
      </c>
      <c r="T2749">
        <v>3.0000000000000001E-3</v>
      </c>
      <c r="U2749">
        <v>0</v>
      </c>
      <c r="V2749">
        <v>0.25</v>
      </c>
    </row>
    <row r="2750" spans="1:22" x14ac:dyDescent="0.2">
      <c r="A2750">
        <v>2748</v>
      </c>
      <c r="B2750">
        <v>20180725</v>
      </c>
      <c r="C2750">
        <v>2.25</v>
      </c>
      <c r="D2750">
        <v>0.35920000000000002</v>
      </c>
      <c r="E2750">
        <v>0.35899999999999999</v>
      </c>
      <c r="F2750">
        <v>0.34899999999999998</v>
      </c>
      <c r="G2750">
        <v>-2.9226360999999999E-2</v>
      </c>
      <c r="H2750">
        <v>0.3634</v>
      </c>
      <c r="I2750">
        <v>0.3458</v>
      </c>
      <c r="J2750">
        <v>-0.46681989800000001</v>
      </c>
      <c r="K2750">
        <v>881</v>
      </c>
      <c r="L2750">
        <v>-3.4447611000000003E-2</v>
      </c>
      <c r="M2750">
        <v>313.3442</v>
      </c>
      <c r="N2750">
        <v>-0.71532881000000004</v>
      </c>
      <c r="O2750">
        <v>976</v>
      </c>
      <c r="P2750">
        <v>0.35899999999999999</v>
      </c>
      <c r="Q2750" t="s">
        <v>125</v>
      </c>
      <c r="R2750">
        <v>0</v>
      </c>
      <c r="S2750">
        <v>2.3490000000000002</v>
      </c>
      <c r="T2750">
        <v>0.16589999999999999</v>
      </c>
      <c r="U2750">
        <v>0</v>
      </c>
      <c r="V2750">
        <v>0.25</v>
      </c>
    </row>
    <row r="2751" spans="1:22" x14ac:dyDescent="0.2">
      <c r="A2751">
        <v>2749</v>
      </c>
      <c r="B2751">
        <v>20180725</v>
      </c>
      <c r="C2751">
        <v>2.2000000000000002</v>
      </c>
      <c r="D2751">
        <v>0.4148</v>
      </c>
      <c r="E2751">
        <v>0.40899999999999997</v>
      </c>
      <c r="F2751">
        <v>0.4032</v>
      </c>
      <c r="G2751">
        <v>-2.8769841000000001E-2</v>
      </c>
      <c r="H2751">
        <v>0.4148</v>
      </c>
      <c r="I2751">
        <v>0.39860000000000001</v>
      </c>
      <c r="J2751">
        <v>-0.45987403900000001</v>
      </c>
      <c r="K2751">
        <v>1292</v>
      </c>
      <c r="L2751">
        <v>-3.1166694000000002E-2</v>
      </c>
      <c r="M2751">
        <v>523.27300000000002</v>
      </c>
      <c r="N2751">
        <v>-0.66110453999999996</v>
      </c>
      <c r="O2751">
        <v>3540</v>
      </c>
      <c r="P2751">
        <v>0.40899999999999997</v>
      </c>
      <c r="Q2751" t="s">
        <v>127</v>
      </c>
      <c r="R2751">
        <v>28</v>
      </c>
      <c r="S2751">
        <v>2.3490000000000002</v>
      </c>
      <c r="T2751">
        <v>0.21210000000000001</v>
      </c>
      <c r="U2751">
        <v>1.1268670090552499</v>
      </c>
      <c r="V2751">
        <v>0</v>
      </c>
    </row>
    <row r="2752" spans="1:22" x14ac:dyDescent="0.2">
      <c r="A2752">
        <v>2750</v>
      </c>
      <c r="B2752">
        <v>20180726</v>
      </c>
      <c r="C2752">
        <v>2.8</v>
      </c>
      <c r="D2752">
        <v>1.2500000000000001E-2</v>
      </c>
      <c r="E2752">
        <v>7.7000000000000002E-3</v>
      </c>
      <c r="F2752">
        <v>7.7000000000000002E-3</v>
      </c>
      <c r="G2752">
        <v>-0.62337662299999996</v>
      </c>
      <c r="H2752">
        <v>1.47E-2</v>
      </c>
      <c r="I2752">
        <v>7.0000000000000001E-3</v>
      </c>
      <c r="J2752">
        <v>0.48096027800000002</v>
      </c>
      <c r="K2752">
        <v>56963</v>
      </c>
      <c r="L2752">
        <v>-3.0466475E-2</v>
      </c>
      <c r="M2752">
        <v>568.07640000000004</v>
      </c>
      <c r="N2752">
        <v>0.162178075</v>
      </c>
      <c r="O2752">
        <v>42469</v>
      </c>
      <c r="P2752">
        <v>-0.22500000000000001</v>
      </c>
      <c r="Q2752" t="s">
        <v>129</v>
      </c>
      <c r="R2752">
        <v>27</v>
      </c>
      <c r="S2752">
        <v>2.3210000000000002</v>
      </c>
      <c r="T2752">
        <v>0.1429</v>
      </c>
      <c r="U2752">
        <v>-0.439019066975807</v>
      </c>
      <c r="V2752">
        <v>0.161117553710937</v>
      </c>
    </row>
    <row r="2753" spans="1:22" x14ac:dyDescent="0.2">
      <c r="A2753">
        <v>2751</v>
      </c>
      <c r="B2753">
        <v>20180726</v>
      </c>
      <c r="C2753">
        <v>2.75</v>
      </c>
      <c r="D2753">
        <v>2.0799999999999999E-2</v>
      </c>
      <c r="E2753">
        <v>1.29E-2</v>
      </c>
      <c r="F2753">
        <v>1.29E-2</v>
      </c>
      <c r="G2753">
        <v>-0.61240310099999995</v>
      </c>
      <c r="H2753">
        <v>2.3599999999999999E-2</v>
      </c>
      <c r="I2753">
        <v>1.2500000000000001E-2</v>
      </c>
      <c r="J2753">
        <v>0.53355276600000001</v>
      </c>
      <c r="K2753">
        <v>60075</v>
      </c>
      <c r="L2753">
        <v>-2.4265443000000001E-2</v>
      </c>
      <c r="M2753">
        <v>964.84810000000004</v>
      </c>
      <c r="N2753">
        <v>9.6702903000000007E-2</v>
      </c>
      <c r="O2753">
        <v>39373</v>
      </c>
      <c r="P2753">
        <v>-0.17499999999999999</v>
      </c>
      <c r="Q2753" t="s">
        <v>128</v>
      </c>
      <c r="R2753">
        <v>27</v>
      </c>
      <c r="S2753">
        <v>2.3210000000000002</v>
      </c>
      <c r="T2753">
        <v>2.0999999999999999E-3</v>
      </c>
      <c r="U2753">
        <v>-0.91872901830337705</v>
      </c>
      <c r="V2753">
        <v>2.01873779296875E-2</v>
      </c>
    </row>
    <row r="2754" spans="1:22" x14ac:dyDescent="0.2">
      <c r="A2754">
        <v>2752</v>
      </c>
      <c r="B2754">
        <v>20180726</v>
      </c>
      <c r="C2754">
        <v>2.7</v>
      </c>
      <c r="D2754">
        <v>3.0700000000000002E-2</v>
      </c>
      <c r="E2754">
        <v>2.1700000000000001E-2</v>
      </c>
      <c r="F2754">
        <v>2.1700000000000001E-2</v>
      </c>
      <c r="G2754">
        <v>-0.41474654399999999</v>
      </c>
      <c r="H2754">
        <v>3.56E-2</v>
      </c>
      <c r="I2754">
        <v>2.0799999999999999E-2</v>
      </c>
      <c r="J2754">
        <v>0.59430790600000005</v>
      </c>
      <c r="K2754">
        <v>63670</v>
      </c>
      <c r="L2754">
        <v>-1.3710922E-2</v>
      </c>
      <c r="M2754">
        <v>1640.1768999999999</v>
      </c>
      <c r="N2754">
        <v>0.47178935399999999</v>
      </c>
      <c r="O2754">
        <v>57109</v>
      </c>
      <c r="P2754">
        <v>-0.125</v>
      </c>
      <c r="Q2754" t="s">
        <v>126</v>
      </c>
      <c r="R2754">
        <v>27</v>
      </c>
      <c r="S2754">
        <v>2.3210000000000002</v>
      </c>
      <c r="T2754">
        <v>0.18429999999999999</v>
      </c>
      <c r="U2754">
        <v>0.22355067924177399</v>
      </c>
      <c r="V2754">
        <v>0.272537231445312</v>
      </c>
    </row>
    <row r="2755" spans="1:22" x14ac:dyDescent="0.2">
      <c r="A2755">
        <v>2753</v>
      </c>
      <c r="B2755">
        <v>20180726</v>
      </c>
      <c r="C2755">
        <v>2.2000000000000002</v>
      </c>
      <c r="D2755">
        <v>0.4098</v>
      </c>
      <c r="E2755">
        <v>0.37840000000000001</v>
      </c>
      <c r="F2755">
        <v>0.37840000000000001</v>
      </c>
      <c r="G2755">
        <v>-8.2980973E-2</v>
      </c>
      <c r="H2755">
        <v>0.42209999999999998</v>
      </c>
      <c r="I2755">
        <v>0.37509999999999999</v>
      </c>
      <c r="J2755">
        <v>-0.45122129100000002</v>
      </c>
      <c r="K2755">
        <v>1804</v>
      </c>
      <c r="L2755">
        <v>-2.8148282E-2</v>
      </c>
      <c r="M2755">
        <v>716.40549999999996</v>
      </c>
      <c r="N2755">
        <v>-0.65748817800000003</v>
      </c>
      <c r="O2755">
        <v>3711</v>
      </c>
      <c r="P2755">
        <v>0.375</v>
      </c>
      <c r="Q2755" t="s">
        <v>127</v>
      </c>
      <c r="R2755">
        <v>27</v>
      </c>
      <c r="S2755">
        <v>2.3210000000000002</v>
      </c>
      <c r="T2755">
        <v>0.22969999999999999</v>
      </c>
      <c r="U2755">
        <v>1.26527476025153</v>
      </c>
      <c r="V2755">
        <v>0</v>
      </c>
    </row>
    <row r="2756" spans="1:22" x14ac:dyDescent="0.2">
      <c r="A2756">
        <v>2754</v>
      </c>
      <c r="B2756">
        <v>20180727</v>
      </c>
      <c r="C2756">
        <v>2.8</v>
      </c>
      <c r="D2756">
        <v>7.7999999999999996E-3</v>
      </c>
      <c r="E2756">
        <v>6.0000000000000001E-3</v>
      </c>
      <c r="F2756">
        <v>6.0000000000000001E-3</v>
      </c>
      <c r="G2756">
        <v>-0.3</v>
      </c>
      <c r="H2756">
        <v>8.0999999999999996E-3</v>
      </c>
      <c r="I2756">
        <v>5.4999999999999997E-3</v>
      </c>
      <c r="J2756">
        <v>0.110582076</v>
      </c>
      <c r="K2756">
        <v>35047</v>
      </c>
      <c r="L2756">
        <v>-3.5779327999999999E-2</v>
      </c>
      <c r="M2756">
        <v>228.13460000000001</v>
      </c>
      <c r="N2756">
        <v>0.27246651900000002</v>
      </c>
      <c r="O2756">
        <v>47684</v>
      </c>
      <c r="P2756">
        <v>-0.22500000000000001</v>
      </c>
      <c r="Q2756" t="s">
        <v>129</v>
      </c>
      <c r="R2756">
        <v>26</v>
      </c>
      <c r="S2756">
        <v>2.2839999999999998</v>
      </c>
      <c r="T2756">
        <v>0.13969999999999999</v>
      </c>
      <c r="U2756">
        <v>-0.465144740209741</v>
      </c>
      <c r="V2756">
        <v>0.15118408203125</v>
      </c>
    </row>
    <row r="2757" spans="1:22" x14ac:dyDescent="0.2">
      <c r="A2757">
        <v>2755</v>
      </c>
      <c r="B2757">
        <v>20180727</v>
      </c>
      <c r="C2757">
        <v>2.75</v>
      </c>
      <c r="D2757">
        <v>1.2999999999999999E-2</v>
      </c>
      <c r="E2757">
        <v>1.0800000000000001E-2</v>
      </c>
      <c r="F2757">
        <v>1.0800000000000001E-2</v>
      </c>
      <c r="G2757">
        <v>-0.20370370400000001</v>
      </c>
      <c r="H2757">
        <v>1.37E-2</v>
      </c>
      <c r="I2757">
        <v>1.01E-2</v>
      </c>
      <c r="J2757">
        <v>0.370147636</v>
      </c>
      <c r="K2757">
        <v>50406</v>
      </c>
      <c r="L2757">
        <v>-3.0191711999999999E-2</v>
      </c>
      <c r="M2757">
        <v>585.65700000000004</v>
      </c>
      <c r="N2757">
        <v>0.262103847</v>
      </c>
      <c r="O2757">
        <v>47194</v>
      </c>
      <c r="P2757">
        <v>-0.17499999999999999</v>
      </c>
      <c r="Q2757" t="s">
        <v>128</v>
      </c>
      <c r="R2757">
        <v>26</v>
      </c>
      <c r="S2757">
        <v>2.2839999999999998</v>
      </c>
      <c r="T2757">
        <v>1.2999999999999999E-3</v>
      </c>
      <c r="U2757">
        <v>-0.94869980820817701</v>
      </c>
      <c r="V2757">
        <v>1.5567779541015601E-2</v>
      </c>
    </row>
    <row r="2758" spans="1:22" x14ac:dyDescent="0.2">
      <c r="A2758">
        <v>2756</v>
      </c>
      <c r="B2758">
        <v>20180727</v>
      </c>
      <c r="C2758">
        <v>2.7</v>
      </c>
      <c r="D2758">
        <v>2.1700000000000001E-2</v>
      </c>
      <c r="E2758">
        <v>1.89E-2</v>
      </c>
      <c r="F2758">
        <v>1.89E-2</v>
      </c>
      <c r="G2758">
        <v>-0.14814814800000001</v>
      </c>
      <c r="H2758">
        <v>2.3199999999999998E-2</v>
      </c>
      <c r="I2758">
        <v>1.78E-2</v>
      </c>
      <c r="J2758">
        <v>0.42444701400000001</v>
      </c>
      <c r="K2758">
        <v>53619</v>
      </c>
      <c r="L2758">
        <v>-2.2533193999999999E-2</v>
      </c>
      <c r="M2758">
        <v>1075.6857</v>
      </c>
      <c r="N2758">
        <v>0.475553754</v>
      </c>
      <c r="O2758">
        <v>57287</v>
      </c>
      <c r="P2758">
        <v>-0.125</v>
      </c>
      <c r="Q2758" t="s">
        <v>126</v>
      </c>
      <c r="R2758">
        <v>26</v>
      </c>
      <c r="S2758">
        <v>2.2839999999999998</v>
      </c>
      <c r="T2758">
        <v>0.1799</v>
      </c>
      <c r="U2758">
        <v>0.22194030452389699</v>
      </c>
      <c r="V2758">
        <v>0.26142120361328097</v>
      </c>
    </row>
    <row r="2759" spans="1:22" x14ac:dyDescent="0.2">
      <c r="A2759">
        <v>2757</v>
      </c>
      <c r="B2759">
        <v>20180727</v>
      </c>
      <c r="C2759">
        <v>2.2000000000000002</v>
      </c>
      <c r="D2759">
        <v>0.37490000000000001</v>
      </c>
      <c r="E2759">
        <v>0.3805</v>
      </c>
      <c r="F2759">
        <v>0.3805</v>
      </c>
      <c r="G2759">
        <v>1.4717477E-2</v>
      </c>
      <c r="H2759">
        <v>0.3931</v>
      </c>
      <c r="I2759">
        <v>0.36730000000000002</v>
      </c>
      <c r="J2759">
        <v>-0.450764993</v>
      </c>
      <c r="K2759">
        <v>1831</v>
      </c>
      <c r="L2759">
        <v>-2.8454838999999999E-2</v>
      </c>
      <c r="M2759">
        <v>696.79049999999995</v>
      </c>
      <c r="N2759">
        <v>-0.66905630500000002</v>
      </c>
      <c r="O2759">
        <v>3164</v>
      </c>
      <c r="P2759">
        <v>0.375</v>
      </c>
      <c r="Q2759" t="s">
        <v>127</v>
      </c>
      <c r="R2759">
        <v>26</v>
      </c>
      <c r="S2759">
        <v>2.2839999999999998</v>
      </c>
      <c r="T2759">
        <v>0.2258</v>
      </c>
      <c r="U2759">
        <v>1.27688500788334</v>
      </c>
      <c r="V2759">
        <v>0</v>
      </c>
    </row>
    <row r="2760" spans="1:22" x14ac:dyDescent="0.2">
      <c r="A2760">
        <v>2758</v>
      </c>
      <c r="B2760">
        <v>20180730</v>
      </c>
      <c r="C2760">
        <v>2.8</v>
      </c>
      <c r="D2760">
        <v>5.7999999999999996E-3</v>
      </c>
      <c r="E2760">
        <v>6.0000000000000001E-3</v>
      </c>
      <c r="F2760">
        <v>6.0000000000000001E-3</v>
      </c>
      <c r="G2760">
        <v>3.3333333E-2</v>
      </c>
      <c r="H2760">
        <v>8.3000000000000001E-3</v>
      </c>
      <c r="I2760">
        <v>4.7000000000000002E-3</v>
      </c>
      <c r="J2760">
        <v>9.3530077000000003E-2</v>
      </c>
      <c r="K2760">
        <v>34038</v>
      </c>
      <c r="L2760">
        <v>-3.5978108000000002E-2</v>
      </c>
      <c r="M2760">
        <v>215.41569999999999</v>
      </c>
      <c r="N2760">
        <v>0.42913320999999999</v>
      </c>
      <c r="O2760">
        <v>55092</v>
      </c>
      <c r="P2760">
        <v>-0.21299999999999999</v>
      </c>
      <c r="Q2760" t="s">
        <v>129</v>
      </c>
      <c r="R2760">
        <v>23</v>
      </c>
      <c r="S2760">
        <v>2.198</v>
      </c>
      <c r="T2760">
        <v>0.13</v>
      </c>
      <c r="U2760">
        <v>-0.513776724100798</v>
      </c>
      <c r="V2760">
        <v>0.1522216796875</v>
      </c>
    </row>
    <row r="2761" spans="1:22" x14ac:dyDescent="0.2">
      <c r="A2761">
        <v>2759</v>
      </c>
      <c r="B2761">
        <v>20180730</v>
      </c>
      <c r="C2761">
        <v>2.75</v>
      </c>
      <c r="D2761">
        <v>1.0500000000000001E-2</v>
      </c>
      <c r="E2761">
        <v>1.12E-2</v>
      </c>
      <c r="F2761">
        <v>1.12E-2</v>
      </c>
      <c r="G2761">
        <v>6.25E-2</v>
      </c>
      <c r="H2761">
        <v>1.4999999999999999E-2</v>
      </c>
      <c r="I2761">
        <v>8.8000000000000005E-3</v>
      </c>
      <c r="J2761">
        <v>0.60209875999999996</v>
      </c>
      <c r="K2761">
        <v>64131</v>
      </c>
      <c r="L2761">
        <v>-2.7903827999999999E-2</v>
      </c>
      <c r="M2761">
        <v>732.04679999999996</v>
      </c>
      <c r="N2761">
        <v>0.40307849099999998</v>
      </c>
      <c r="O2761">
        <v>53860</v>
      </c>
      <c r="P2761">
        <v>-0.16300000000000001</v>
      </c>
      <c r="Q2761" t="s">
        <v>128</v>
      </c>
      <c r="R2761">
        <v>23</v>
      </c>
      <c r="S2761">
        <v>2.198</v>
      </c>
      <c r="T2761">
        <v>1.1999999999999999E-3</v>
      </c>
      <c r="U2761">
        <v>-1.00536484186099</v>
      </c>
      <c r="V2761">
        <v>1.6571044921875E-2</v>
      </c>
    </row>
    <row r="2762" spans="1:22" x14ac:dyDescent="0.2">
      <c r="A2762">
        <v>2760</v>
      </c>
      <c r="B2762">
        <v>20180730</v>
      </c>
      <c r="C2762">
        <v>2.7</v>
      </c>
      <c r="D2762">
        <v>1.89E-2</v>
      </c>
      <c r="E2762">
        <v>1.95E-2</v>
      </c>
      <c r="F2762">
        <v>1.95E-2</v>
      </c>
      <c r="G2762">
        <v>3.0769231000000001E-2</v>
      </c>
      <c r="H2762">
        <v>2.6100000000000002E-2</v>
      </c>
      <c r="I2762">
        <v>1.5800000000000002E-2</v>
      </c>
      <c r="J2762">
        <v>0.70843292899999999</v>
      </c>
      <c r="K2762">
        <v>70423</v>
      </c>
      <c r="L2762">
        <v>-1.7051338999999999E-2</v>
      </c>
      <c r="M2762">
        <v>1426.441</v>
      </c>
      <c r="N2762">
        <v>0.61758581300000004</v>
      </c>
      <c r="O2762">
        <v>64003</v>
      </c>
      <c r="P2762">
        <v>-0.113</v>
      </c>
      <c r="Q2762" t="s">
        <v>126</v>
      </c>
      <c r="R2762">
        <v>23</v>
      </c>
      <c r="S2762">
        <v>2.198</v>
      </c>
      <c r="T2762">
        <v>0.17249999999999999</v>
      </c>
      <c r="U2762">
        <v>0.27059211143534301</v>
      </c>
      <c r="V2762">
        <v>0.27222824096679599</v>
      </c>
    </row>
    <row r="2763" spans="1:22" x14ac:dyDescent="0.2">
      <c r="A2763">
        <v>2761</v>
      </c>
      <c r="B2763">
        <v>20180730</v>
      </c>
      <c r="C2763">
        <v>2.2000000000000002</v>
      </c>
      <c r="D2763">
        <v>0.37919999999999998</v>
      </c>
      <c r="E2763">
        <v>0.38900000000000001</v>
      </c>
      <c r="F2763">
        <v>0.38900000000000001</v>
      </c>
      <c r="G2763">
        <v>2.5192802E-2</v>
      </c>
      <c r="H2763">
        <v>0.41149999999999998</v>
      </c>
      <c r="I2763">
        <v>0.372</v>
      </c>
      <c r="J2763">
        <v>-0.45213388500000001</v>
      </c>
      <c r="K2763">
        <v>1750</v>
      </c>
      <c r="L2763">
        <v>-2.8745275000000001E-2</v>
      </c>
      <c r="M2763">
        <v>678.20699999999999</v>
      </c>
      <c r="N2763">
        <v>-0.67108654300000004</v>
      </c>
      <c r="O2763">
        <v>3068</v>
      </c>
      <c r="P2763">
        <v>0.38700000000000001</v>
      </c>
      <c r="Q2763" t="s">
        <v>127</v>
      </c>
      <c r="R2763">
        <v>23</v>
      </c>
      <c r="S2763">
        <v>2.198</v>
      </c>
      <c r="T2763">
        <v>0.21640000000000001</v>
      </c>
      <c r="U2763">
        <v>1.3932957972553199</v>
      </c>
      <c r="V2763">
        <v>0</v>
      </c>
    </row>
    <row r="2764" spans="1:22" x14ac:dyDescent="0.2">
      <c r="A2764">
        <v>2762</v>
      </c>
      <c r="B2764">
        <v>20180731</v>
      </c>
      <c r="C2764">
        <v>2.8</v>
      </c>
      <c r="D2764">
        <v>5.7999999999999996E-3</v>
      </c>
      <c r="E2764">
        <v>5.7999999999999996E-3</v>
      </c>
      <c r="F2764">
        <v>5.7999999999999996E-3</v>
      </c>
      <c r="G2764">
        <v>0</v>
      </c>
      <c r="H2764">
        <v>7.1000000000000004E-3</v>
      </c>
      <c r="I2764">
        <v>5.0000000000000001E-3</v>
      </c>
      <c r="J2764">
        <v>-0.13997583699999999</v>
      </c>
      <c r="K2764">
        <v>20221</v>
      </c>
      <c r="L2764">
        <v>-3.7540578999999998E-2</v>
      </c>
      <c r="M2764">
        <v>115.4413</v>
      </c>
      <c r="N2764">
        <v>0.48050245899999999</v>
      </c>
      <c r="O2764">
        <v>57521</v>
      </c>
      <c r="P2764">
        <v>-0.20499999999999999</v>
      </c>
      <c r="Q2764" t="s">
        <v>129</v>
      </c>
      <c r="R2764">
        <v>22</v>
      </c>
      <c r="S2764">
        <v>2.0659999999999998</v>
      </c>
      <c r="T2764">
        <v>0.122</v>
      </c>
      <c r="U2764">
        <v>-0.53668227843312</v>
      </c>
      <c r="V2764">
        <v>0.146842956542968</v>
      </c>
    </row>
    <row r="2765" spans="1:22" x14ac:dyDescent="0.2">
      <c r="A2765">
        <v>2763</v>
      </c>
      <c r="B2765">
        <v>20180731</v>
      </c>
      <c r="C2765">
        <v>2.75</v>
      </c>
      <c r="D2765">
        <v>1.11E-2</v>
      </c>
      <c r="E2765">
        <v>1.0999999999999999E-2</v>
      </c>
      <c r="F2765">
        <v>1.0999999999999999E-2</v>
      </c>
      <c r="G2765">
        <v>-9.0909089999999994E-3</v>
      </c>
      <c r="H2765">
        <v>1.34E-2</v>
      </c>
      <c r="I2765">
        <v>9.4999999999999998E-3</v>
      </c>
      <c r="J2765">
        <v>0.265604856</v>
      </c>
      <c r="K2765">
        <v>44220</v>
      </c>
      <c r="L2765">
        <v>-3.1794441999999999E-2</v>
      </c>
      <c r="M2765">
        <v>483.10669999999999</v>
      </c>
      <c r="N2765">
        <v>0.50721277600000003</v>
      </c>
      <c r="O2765">
        <v>58784</v>
      </c>
      <c r="P2765">
        <v>-0.155</v>
      </c>
      <c r="Q2765" t="s">
        <v>128</v>
      </c>
      <c r="R2765">
        <v>22</v>
      </c>
      <c r="S2765">
        <v>2.0659999999999998</v>
      </c>
      <c r="T2765">
        <v>1E-3</v>
      </c>
      <c r="U2765">
        <v>-1.0021476076929601</v>
      </c>
      <c r="V2765">
        <v>1.5785217285156201E-2</v>
      </c>
    </row>
    <row r="2766" spans="1:22" x14ac:dyDescent="0.2">
      <c r="A2766">
        <v>2764</v>
      </c>
      <c r="B2766">
        <v>20180731</v>
      </c>
      <c r="C2766">
        <v>2.7</v>
      </c>
      <c r="D2766">
        <v>1.9199999999999998E-2</v>
      </c>
      <c r="E2766">
        <v>2.0400000000000001E-2</v>
      </c>
      <c r="F2766">
        <v>2.0400000000000001E-2</v>
      </c>
      <c r="G2766">
        <v>5.8823528999999999E-2</v>
      </c>
      <c r="H2766">
        <v>2.4E-2</v>
      </c>
      <c r="I2766">
        <v>1.7000000000000001E-2</v>
      </c>
      <c r="J2766">
        <v>0.42731999700000001</v>
      </c>
      <c r="K2766">
        <v>53789</v>
      </c>
      <c r="L2766">
        <v>-2.2611765999999998E-2</v>
      </c>
      <c r="M2766">
        <v>1070.6583000000001</v>
      </c>
      <c r="N2766">
        <v>0.67737208999999998</v>
      </c>
      <c r="O2766">
        <v>66830</v>
      </c>
      <c r="P2766">
        <v>-0.105</v>
      </c>
      <c r="Q2766" t="s">
        <v>126</v>
      </c>
      <c r="R2766">
        <v>22</v>
      </c>
      <c r="S2766">
        <v>2.0659999999999998</v>
      </c>
      <c r="T2766">
        <v>0.1623</v>
      </c>
      <c r="U2766">
        <v>0.25941715557862599</v>
      </c>
      <c r="V2766">
        <v>0.27031707763671797</v>
      </c>
    </row>
    <row r="2767" spans="1:22" x14ac:dyDescent="0.2">
      <c r="A2767">
        <v>2765</v>
      </c>
      <c r="B2767">
        <v>20180731</v>
      </c>
      <c r="C2767">
        <v>2.2000000000000002</v>
      </c>
      <c r="D2767">
        <v>0.38900000000000001</v>
      </c>
      <c r="E2767">
        <v>0.39800000000000002</v>
      </c>
      <c r="F2767">
        <v>0.39800000000000002</v>
      </c>
      <c r="G2767">
        <v>2.2613065000000002E-2</v>
      </c>
      <c r="H2767">
        <v>0.41070000000000001</v>
      </c>
      <c r="I2767">
        <v>0.3775</v>
      </c>
      <c r="J2767">
        <v>-0.46420041400000001</v>
      </c>
      <c r="K2767">
        <v>1036</v>
      </c>
      <c r="L2767">
        <v>-3.2974495999999999E-2</v>
      </c>
      <c r="M2767">
        <v>407.60120000000001</v>
      </c>
      <c r="N2767">
        <v>-0.67337055999999995</v>
      </c>
      <c r="O2767">
        <v>2960</v>
      </c>
      <c r="P2767">
        <v>0.39500000000000002</v>
      </c>
      <c r="Q2767" t="s">
        <v>127</v>
      </c>
      <c r="R2767">
        <v>22</v>
      </c>
      <c r="S2767">
        <v>2.0659999999999998</v>
      </c>
      <c r="T2767">
        <v>0.20699999999999999</v>
      </c>
      <c r="U2767">
        <v>1.3773865041175399</v>
      </c>
      <c r="V2767">
        <v>0</v>
      </c>
    </row>
    <row r="2768" spans="1:22" x14ac:dyDescent="0.2">
      <c r="A2768">
        <v>2766</v>
      </c>
      <c r="B2768">
        <v>20180801</v>
      </c>
      <c r="C2768">
        <v>2.8</v>
      </c>
      <c r="D2768">
        <v>7.9000000000000008E-3</v>
      </c>
      <c r="E2768">
        <v>3.0000000000000001E-3</v>
      </c>
      <c r="F2768">
        <v>3.0000000000000001E-3</v>
      </c>
      <c r="G2768">
        <v>-1.6333333329999999</v>
      </c>
      <c r="H2768">
        <v>9.5999999999999992E-3</v>
      </c>
      <c r="I2768">
        <v>3.0000000000000001E-3</v>
      </c>
      <c r="J2768">
        <v>0.45763841700000002</v>
      </c>
      <c r="K2768">
        <v>55583</v>
      </c>
      <c r="L2768">
        <v>-3.4165843000000001E-2</v>
      </c>
      <c r="M2768">
        <v>331.37310000000002</v>
      </c>
      <c r="N2768">
        <v>0.54614681700000001</v>
      </c>
      <c r="O2768">
        <v>60625</v>
      </c>
      <c r="P2768">
        <v>-0.26300000000000001</v>
      </c>
      <c r="Q2768" t="s">
        <v>129</v>
      </c>
      <c r="R2768">
        <v>21</v>
      </c>
      <c r="S2768">
        <v>2.028</v>
      </c>
      <c r="T2768">
        <v>0.16950000000000001</v>
      </c>
      <c r="U2768">
        <v>-0.627293689173546</v>
      </c>
      <c r="V2768">
        <v>0.167572021484375</v>
      </c>
    </row>
    <row r="2769" spans="1:22" x14ac:dyDescent="0.2">
      <c r="A2769">
        <v>2767</v>
      </c>
      <c r="B2769">
        <v>20180801</v>
      </c>
      <c r="C2769">
        <v>2.75</v>
      </c>
      <c r="D2769">
        <v>1.2999999999999999E-2</v>
      </c>
      <c r="E2769">
        <v>5.4999999999999997E-3</v>
      </c>
      <c r="F2769">
        <v>5.4999999999999997E-3</v>
      </c>
      <c r="G2769">
        <v>-1.363636364</v>
      </c>
      <c r="H2769">
        <v>1.66E-2</v>
      </c>
      <c r="I2769">
        <v>5.4000000000000003E-3</v>
      </c>
      <c r="J2769">
        <v>0.90805454399999996</v>
      </c>
      <c r="K2769">
        <v>82235</v>
      </c>
      <c r="L2769">
        <v>-2.5655308000000002E-2</v>
      </c>
      <c r="M2769">
        <v>875.91790000000003</v>
      </c>
      <c r="N2769">
        <v>0.62069461500000001</v>
      </c>
      <c r="O2769">
        <v>64150</v>
      </c>
      <c r="P2769">
        <v>-0.21299999999999999</v>
      </c>
      <c r="Q2769" t="s">
        <v>128</v>
      </c>
      <c r="R2769">
        <v>21</v>
      </c>
      <c r="S2769">
        <v>2.028</v>
      </c>
      <c r="T2769">
        <v>2E-3</v>
      </c>
      <c r="U2769">
        <v>-1.40308152753989</v>
      </c>
      <c r="V2769">
        <v>1.3202667236328101E-2</v>
      </c>
    </row>
    <row r="2770" spans="1:22" x14ac:dyDescent="0.2">
      <c r="A2770">
        <v>2768</v>
      </c>
      <c r="B2770">
        <v>20180801</v>
      </c>
      <c r="C2770">
        <v>2.7</v>
      </c>
      <c r="D2770">
        <v>2.3699999999999999E-2</v>
      </c>
      <c r="E2770">
        <v>1.0800000000000001E-2</v>
      </c>
      <c r="F2770">
        <v>1.0800000000000001E-2</v>
      </c>
      <c r="G2770">
        <v>-1.1944444439999999</v>
      </c>
      <c r="H2770">
        <v>2.9000000000000001E-2</v>
      </c>
      <c r="I2770">
        <v>1.03E-2</v>
      </c>
      <c r="J2770">
        <v>1.698412155</v>
      </c>
      <c r="K2770">
        <v>129002</v>
      </c>
      <c r="L2770">
        <v>-6.4294799999999996E-4</v>
      </c>
      <c r="M2770">
        <v>2476.3285000000001</v>
      </c>
      <c r="N2770">
        <v>0.671492859</v>
      </c>
      <c r="O2770">
        <v>66552</v>
      </c>
      <c r="P2770">
        <v>-0.16300000000000001</v>
      </c>
      <c r="Q2770" t="s">
        <v>126</v>
      </c>
      <c r="R2770">
        <v>21</v>
      </c>
      <c r="S2770">
        <v>2.028</v>
      </c>
      <c r="T2770">
        <v>0.21440000000000001</v>
      </c>
      <c r="U2770">
        <v>0.30233474746092498</v>
      </c>
      <c r="V2770">
        <v>0.28310394287109297</v>
      </c>
    </row>
    <row r="2771" spans="1:22" x14ac:dyDescent="0.2">
      <c r="A2771">
        <v>2769</v>
      </c>
      <c r="B2771">
        <v>20180801</v>
      </c>
      <c r="C2771">
        <v>2.2000000000000002</v>
      </c>
      <c r="D2771">
        <v>0.39800000000000002</v>
      </c>
      <c r="E2771">
        <v>0.34239999999999998</v>
      </c>
      <c r="F2771">
        <v>0.34239999999999998</v>
      </c>
      <c r="G2771">
        <v>-0.16238317799999999</v>
      </c>
      <c r="H2771">
        <v>0.42480000000000001</v>
      </c>
      <c r="I2771">
        <v>0.3402</v>
      </c>
      <c r="J2771">
        <v>-0.44724981400000002</v>
      </c>
      <c r="K2771">
        <v>2039</v>
      </c>
      <c r="L2771">
        <v>-2.6866085000000001E-2</v>
      </c>
      <c r="M2771">
        <v>798.44659999999999</v>
      </c>
      <c r="N2771">
        <v>-0.67307448400000003</v>
      </c>
      <c r="O2771">
        <v>2974</v>
      </c>
      <c r="P2771">
        <v>0.33700000000000002</v>
      </c>
      <c r="Q2771" t="s">
        <v>127</v>
      </c>
      <c r="R2771">
        <v>21</v>
      </c>
      <c r="S2771">
        <v>2.028</v>
      </c>
      <c r="T2771">
        <v>0.26300000000000001</v>
      </c>
      <c r="U2771">
        <v>1.88055227002127</v>
      </c>
      <c r="V2771">
        <v>0</v>
      </c>
    </row>
    <row r="2772" spans="1:22" x14ac:dyDescent="0.2">
      <c r="A2772">
        <v>2770</v>
      </c>
      <c r="B2772">
        <v>20180802</v>
      </c>
      <c r="C2772">
        <v>2.8</v>
      </c>
      <c r="D2772">
        <v>2.5999999999999999E-3</v>
      </c>
      <c r="E2772">
        <v>2.2000000000000001E-3</v>
      </c>
      <c r="F2772">
        <v>2.2000000000000001E-3</v>
      </c>
      <c r="G2772">
        <v>-0.18181818199999999</v>
      </c>
      <c r="H2772">
        <v>3.0999999999999999E-3</v>
      </c>
      <c r="I2772">
        <v>2E-3</v>
      </c>
      <c r="J2772">
        <v>0.176086087</v>
      </c>
      <c r="K2772">
        <v>38923</v>
      </c>
      <c r="L2772">
        <v>-3.7806457000000002E-2</v>
      </c>
      <c r="M2772">
        <v>98.429199999999994</v>
      </c>
      <c r="N2772">
        <v>0.33523470799999999</v>
      </c>
      <c r="O2772">
        <v>50652</v>
      </c>
      <c r="P2772">
        <v>-0.316</v>
      </c>
      <c r="Q2772" t="s">
        <v>129</v>
      </c>
      <c r="R2772">
        <v>20</v>
      </c>
      <c r="S2772">
        <v>1.97</v>
      </c>
      <c r="T2772">
        <v>0.21820000000000001</v>
      </c>
      <c r="U2772">
        <v>-0.69895098602703198</v>
      </c>
      <c r="V2772">
        <v>0.199874877929687</v>
      </c>
    </row>
    <row r="2773" spans="1:22" x14ac:dyDescent="0.2">
      <c r="A2773">
        <v>2771</v>
      </c>
      <c r="B2773">
        <v>20180802</v>
      </c>
      <c r="C2773">
        <v>2.75</v>
      </c>
      <c r="D2773">
        <v>5.0000000000000001E-3</v>
      </c>
      <c r="E2773">
        <v>3.8E-3</v>
      </c>
      <c r="F2773">
        <v>3.8E-3</v>
      </c>
      <c r="G2773">
        <v>-0.31578947400000001</v>
      </c>
      <c r="H2773">
        <v>5.7999999999999996E-3</v>
      </c>
      <c r="I2773">
        <v>3.2000000000000002E-3</v>
      </c>
      <c r="J2773">
        <v>0.43080137600000001</v>
      </c>
      <c r="K2773">
        <v>53995</v>
      </c>
      <c r="L2773">
        <v>-3.5705567000000001E-2</v>
      </c>
      <c r="M2773">
        <v>232.85419999999999</v>
      </c>
      <c r="N2773">
        <v>0.41671915199999998</v>
      </c>
      <c r="O2773">
        <v>54505</v>
      </c>
      <c r="P2773">
        <v>-0.26600000000000001</v>
      </c>
      <c r="Q2773" t="s">
        <v>128</v>
      </c>
      <c r="R2773">
        <v>20</v>
      </c>
      <c r="S2773">
        <v>1.97</v>
      </c>
      <c r="T2773">
        <v>2.8999999999999998E-3</v>
      </c>
      <c r="U2773">
        <v>-1.84286434260495</v>
      </c>
      <c r="V2773">
        <v>1.29814147949218E-2</v>
      </c>
    </row>
    <row r="2774" spans="1:22" x14ac:dyDescent="0.2">
      <c r="A2774">
        <v>2772</v>
      </c>
      <c r="B2774">
        <v>20180802</v>
      </c>
      <c r="C2774">
        <v>2.7</v>
      </c>
      <c r="D2774">
        <v>0.01</v>
      </c>
      <c r="E2774">
        <v>6.7999999999999996E-3</v>
      </c>
      <c r="F2774">
        <v>6.7999999999999996E-3</v>
      </c>
      <c r="G2774">
        <v>-0.47058823500000002</v>
      </c>
      <c r="H2774">
        <v>1.09E-2</v>
      </c>
      <c r="I2774">
        <v>5.8999999999999999E-3</v>
      </c>
      <c r="J2774">
        <v>1.0053472670000001</v>
      </c>
      <c r="K2774">
        <v>87992</v>
      </c>
      <c r="L2774">
        <v>-2.8260980000000002E-2</v>
      </c>
      <c r="M2774">
        <v>709.19449999999995</v>
      </c>
      <c r="N2774">
        <v>0.76479920899999998</v>
      </c>
      <c r="O2774">
        <v>70964</v>
      </c>
      <c r="P2774">
        <v>-0.216</v>
      </c>
      <c r="Q2774" t="s">
        <v>126</v>
      </c>
      <c r="R2774">
        <v>20</v>
      </c>
      <c r="S2774">
        <v>1.97</v>
      </c>
      <c r="T2774">
        <v>0.2666</v>
      </c>
      <c r="U2774">
        <v>0.34646908338972598</v>
      </c>
      <c r="V2774">
        <v>0.309326171875</v>
      </c>
    </row>
    <row r="2775" spans="1:22" x14ac:dyDescent="0.2">
      <c r="A2775">
        <v>2773</v>
      </c>
      <c r="B2775">
        <v>20180802</v>
      </c>
      <c r="C2775">
        <v>2.2000000000000002</v>
      </c>
      <c r="D2775">
        <v>0.33400000000000002</v>
      </c>
      <c r="E2775">
        <v>0.28939999999999999</v>
      </c>
      <c r="F2775">
        <v>0.28849999999999998</v>
      </c>
      <c r="G2775">
        <v>-0.157712305</v>
      </c>
      <c r="H2775">
        <v>0.34060000000000001</v>
      </c>
      <c r="I2775">
        <v>0.26950000000000002</v>
      </c>
      <c r="J2775">
        <v>-0.43442279</v>
      </c>
      <c r="K2775">
        <v>2798</v>
      </c>
      <c r="L2775">
        <v>-2.6306497000000002E-2</v>
      </c>
      <c r="M2775">
        <v>834.25170000000003</v>
      </c>
      <c r="N2775">
        <v>-0.66391726500000003</v>
      </c>
      <c r="O2775">
        <v>3407</v>
      </c>
      <c r="P2775">
        <v>0.28399999999999997</v>
      </c>
      <c r="Q2775" t="s">
        <v>127</v>
      </c>
      <c r="R2775">
        <v>20</v>
      </c>
      <c r="S2775">
        <v>1.97</v>
      </c>
      <c r="T2775">
        <v>0.316</v>
      </c>
      <c r="U2775">
        <v>2.4577288321227799</v>
      </c>
      <c r="V2775">
        <v>0</v>
      </c>
    </row>
    <row r="2776" spans="1:22" x14ac:dyDescent="0.2">
      <c r="A2776">
        <v>2774</v>
      </c>
      <c r="B2776">
        <v>20180803</v>
      </c>
      <c r="C2776">
        <v>2.8</v>
      </c>
      <c r="D2776">
        <v>2E-3</v>
      </c>
      <c r="E2776">
        <v>1.6000000000000001E-3</v>
      </c>
      <c r="F2776">
        <v>1.6000000000000001E-3</v>
      </c>
      <c r="G2776">
        <v>-0.25</v>
      </c>
      <c r="H2776">
        <v>2.5999999999999999E-3</v>
      </c>
      <c r="I2776">
        <v>1.6000000000000001E-3</v>
      </c>
      <c r="J2776">
        <v>-0.24947028800000001</v>
      </c>
      <c r="K2776">
        <v>13742</v>
      </c>
      <c r="L2776">
        <v>-3.8916639000000003E-2</v>
      </c>
      <c r="M2776">
        <v>27.394400000000001</v>
      </c>
      <c r="N2776">
        <v>0.33531930100000001</v>
      </c>
      <c r="O2776">
        <v>50656</v>
      </c>
      <c r="P2776">
        <v>-0.34300000000000003</v>
      </c>
      <c r="Q2776" t="s">
        <v>129</v>
      </c>
      <c r="R2776">
        <v>19</v>
      </c>
      <c r="S2776">
        <v>1.849</v>
      </c>
      <c r="T2776">
        <v>0.24299999999999999</v>
      </c>
      <c r="U2776">
        <v>-0.75815858987303797</v>
      </c>
      <c r="V2776">
        <v>0.2138671875</v>
      </c>
    </row>
    <row r="2777" spans="1:22" x14ac:dyDescent="0.2">
      <c r="A2777">
        <v>2775</v>
      </c>
      <c r="B2777">
        <v>20180803</v>
      </c>
      <c r="C2777">
        <v>2.75</v>
      </c>
      <c r="D2777">
        <v>4.0000000000000001E-3</v>
      </c>
      <c r="E2777">
        <v>2.5000000000000001E-3</v>
      </c>
      <c r="F2777">
        <v>2.5000000000000001E-3</v>
      </c>
      <c r="G2777">
        <v>-0.6</v>
      </c>
      <c r="H2777">
        <v>4.1999999999999997E-3</v>
      </c>
      <c r="I2777">
        <v>2.3E-3</v>
      </c>
      <c r="J2777">
        <v>-0.16731987500000001</v>
      </c>
      <c r="K2777">
        <v>18603</v>
      </c>
      <c r="L2777">
        <v>-3.8367722999999999E-2</v>
      </c>
      <c r="M2777">
        <v>62.5167</v>
      </c>
      <c r="N2777">
        <v>0.373005592</v>
      </c>
      <c r="O2777">
        <v>52438</v>
      </c>
      <c r="P2777">
        <v>-0.29299999999999998</v>
      </c>
      <c r="Q2777" t="s">
        <v>128</v>
      </c>
      <c r="R2777">
        <v>19</v>
      </c>
      <c r="S2777">
        <v>1.849</v>
      </c>
      <c r="T2777">
        <v>3.0000000000000001E-3</v>
      </c>
      <c r="U2777">
        <v>-2.1422678965168598</v>
      </c>
      <c r="V2777">
        <v>1.09634399414062E-2</v>
      </c>
    </row>
    <row r="2778" spans="1:22" x14ac:dyDescent="0.2">
      <c r="A2778">
        <v>2776</v>
      </c>
      <c r="B2778">
        <v>20180803</v>
      </c>
      <c r="C2778">
        <v>2.7</v>
      </c>
      <c r="D2778">
        <v>7.1000000000000004E-3</v>
      </c>
      <c r="E2778">
        <v>4.4999999999999997E-3</v>
      </c>
      <c r="F2778">
        <v>4.4999999999999997E-3</v>
      </c>
      <c r="G2778">
        <v>-0.57777777799999996</v>
      </c>
      <c r="H2778">
        <v>8.0000000000000002E-3</v>
      </c>
      <c r="I2778">
        <v>4.1000000000000003E-3</v>
      </c>
      <c r="J2778">
        <v>0.12002912</v>
      </c>
      <c r="K2778">
        <v>35606</v>
      </c>
      <c r="L2778">
        <v>-3.5892644000000001E-2</v>
      </c>
      <c r="M2778">
        <v>220.88409999999999</v>
      </c>
      <c r="N2778">
        <v>0.79389928600000004</v>
      </c>
      <c r="O2778">
        <v>72340</v>
      </c>
      <c r="P2778">
        <v>-0.24299999999999999</v>
      </c>
      <c r="Q2778" t="s">
        <v>126</v>
      </c>
      <c r="R2778">
        <v>19</v>
      </c>
      <c r="S2778">
        <v>1.849</v>
      </c>
      <c r="T2778">
        <v>0.29299999999999998</v>
      </c>
      <c r="U2778">
        <v>0.379788958166002</v>
      </c>
      <c r="V2778">
        <v>0.314666748046875</v>
      </c>
    </row>
    <row r="2779" spans="1:22" x14ac:dyDescent="0.2">
      <c r="A2779">
        <v>2777</v>
      </c>
      <c r="B2779">
        <v>20180803</v>
      </c>
      <c r="C2779">
        <v>2.2000000000000002</v>
      </c>
      <c r="D2779">
        <v>0.28849999999999998</v>
      </c>
      <c r="E2779">
        <v>0.26290000000000002</v>
      </c>
      <c r="F2779">
        <v>0.26290000000000002</v>
      </c>
      <c r="G2779">
        <v>-9.7375428E-2</v>
      </c>
      <c r="H2779">
        <v>0.30499999999999999</v>
      </c>
      <c r="I2779">
        <v>0.26290000000000002</v>
      </c>
      <c r="J2779">
        <v>-0.45411117299999998</v>
      </c>
      <c r="K2779">
        <v>1633</v>
      </c>
      <c r="L2779">
        <v>-3.2046291999999997E-2</v>
      </c>
      <c r="M2779">
        <v>466.99209999999999</v>
      </c>
      <c r="N2779">
        <v>-0.66569372299999996</v>
      </c>
      <c r="O2779">
        <v>3323</v>
      </c>
      <c r="P2779">
        <v>0.25700000000000001</v>
      </c>
      <c r="Q2779" t="s">
        <v>127</v>
      </c>
      <c r="R2779">
        <v>19</v>
      </c>
      <c r="S2779">
        <v>1.849</v>
      </c>
      <c r="T2779">
        <v>0.34300000000000003</v>
      </c>
      <c r="U2779">
        <v>2.8541281562968499</v>
      </c>
      <c r="V2779">
        <v>0</v>
      </c>
    </row>
    <row r="2780" spans="1:22" x14ac:dyDescent="0.2">
      <c r="A2780">
        <v>2778</v>
      </c>
      <c r="B2780">
        <v>20180806</v>
      </c>
      <c r="C2780">
        <v>2.8</v>
      </c>
      <c r="D2780">
        <v>1.6000000000000001E-3</v>
      </c>
      <c r="E2780">
        <v>1.4E-3</v>
      </c>
      <c r="F2780">
        <v>1.4E-3</v>
      </c>
      <c r="G2780">
        <v>-0.14285714299999999</v>
      </c>
      <c r="H2780">
        <v>1.9E-3</v>
      </c>
      <c r="I2780">
        <v>1.1999999999999999E-3</v>
      </c>
      <c r="J2780">
        <v>-0.30295846999999998</v>
      </c>
      <c r="K2780">
        <v>10577</v>
      </c>
      <c r="L2780">
        <v>-3.9092588999999997E-2</v>
      </c>
      <c r="M2780">
        <v>16.136299999999999</v>
      </c>
      <c r="N2780">
        <v>0.29027339800000002</v>
      </c>
      <c r="O2780">
        <v>48526</v>
      </c>
      <c r="P2780">
        <v>-0.34499999999999997</v>
      </c>
      <c r="Q2780" t="s">
        <v>129</v>
      </c>
      <c r="R2780">
        <v>16</v>
      </c>
      <c r="S2780">
        <v>1.819</v>
      </c>
      <c r="T2780">
        <v>0.245</v>
      </c>
      <c r="U2780">
        <v>-0.90337210097753695</v>
      </c>
      <c r="V2780">
        <v>0.228561401367187</v>
      </c>
    </row>
    <row r="2781" spans="1:22" x14ac:dyDescent="0.2">
      <c r="A2781">
        <v>2779</v>
      </c>
      <c r="B2781">
        <v>20180806</v>
      </c>
      <c r="C2781">
        <v>2.75</v>
      </c>
      <c r="D2781">
        <v>2.5000000000000001E-3</v>
      </c>
      <c r="E2781">
        <v>2E-3</v>
      </c>
      <c r="F2781">
        <v>2E-3</v>
      </c>
      <c r="G2781">
        <v>-0.25</v>
      </c>
      <c r="H2781">
        <v>3.0000000000000001E-3</v>
      </c>
      <c r="I2781">
        <v>1.9E-3</v>
      </c>
      <c r="J2781">
        <v>-0.18611256400000001</v>
      </c>
      <c r="K2781">
        <v>17491</v>
      </c>
      <c r="L2781">
        <v>-3.8688036000000002E-2</v>
      </c>
      <c r="M2781">
        <v>42.021500000000003</v>
      </c>
      <c r="N2781">
        <v>0.30139740900000001</v>
      </c>
      <c r="O2781">
        <v>49052</v>
      </c>
      <c r="P2781">
        <v>-0.29499999999999998</v>
      </c>
      <c r="Q2781" t="s">
        <v>128</v>
      </c>
      <c r="R2781">
        <v>16</v>
      </c>
      <c r="S2781">
        <v>1.819</v>
      </c>
      <c r="T2781">
        <v>2.7000000000000001E-3</v>
      </c>
      <c r="U2781">
        <v>-2.5646268661649398</v>
      </c>
      <c r="V2781">
        <v>1.0166168212890601E-2</v>
      </c>
    </row>
    <row r="2782" spans="1:22" x14ac:dyDescent="0.2">
      <c r="A2782">
        <v>2780</v>
      </c>
      <c r="B2782">
        <v>20180806</v>
      </c>
      <c r="C2782">
        <v>2.7</v>
      </c>
      <c r="D2782">
        <v>4.4999999999999997E-3</v>
      </c>
      <c r="E2782">
        <v>3.8E-3</v>
      </c>
      <c r="F2782">
        <v>3.8E-3</v>
      </c>
      <c r="G2782">
        <v>-0.18421052600000001</v>
      </c>
      <c r="H2782">
        <v>5.7000000000000002E-3</v>
      </c>
      <c r="I2782">
        <v>3.5000000000000001E-3</v>
      </c>
      <c r="J2782">
        <v>-2.9180095E-2</v>
      </c>
      <c r="K2782">
        <v>26777</v>
      </c>
      <c r="L2782">
        <v>-3.7496109E-2</v>
      </c>
      <c r="M2782">
        <v>118.2867</v>
      </c>
      <c r="N2782">
        <v>0.85613876600000005</v>
      </c>
      <c r="O2782">
        <v>75283</v>
      </c>
      <c r="P2782">
        <v>-0.245</v>
      </c>
      <c r="Q2782" t="s">
        <v>126</v>
      </c>
      <c r="R2782">
        <v>16</v>
      </c>
      <c r="S2782">
        <v>1.819</v>
      </c>
      <c r="T2782">
        <v>0.29499999999999998</v>
      </c>
      <c r="U2782">
        <v>0.45378328696352299</v>
      </c>
      <c r="V2782">
        <v>0.333526611328125</v>
      </c>
    </row>
    <row r="2783" spans="1:22" x14ac:dyDescent="0.2">
      <c r="A2783">
        <v>2781</v>
      </c>
      <c r="B2783">
        <v>20180806</v>
      </c>
      <c r="C2783">
        <v>2.2000000000000002</v>
      </c>
      <c r="D2783">
        <v>0.26869999999999999</v>
      </c>
      <c r="E2783">
        <v>0.26100000000000001</v>
      </c>
      <c r="F2783">
        <v>0.26090000000000002</v>
      </c>
      <c r="G2783">
        <v>-2.9896512E-2</v>
      </c>
      <c r="H2783">
        <v>0.29899999999999999</v>
      </c>
      <c r="I2783">
        <v>0.24540000000000001</v>
      </c>
      <c r="J2783">
        <v>-0.42120706899999999</v>
      </c>
      <c r="K2783">
        <v>3580</v>
      </c>
      <c r="L2783">
        <v>-2.4148191999999999E-2</v>
      </c>
      <c r="M2783">
        <v>972.35040000000004</v>
      </c>
      <c r="N2783">
        <v>-0.67201706800000005</v>
      </c>
      <c r="O2783">
        <v>3024</v>
      </c>
      <c r="P2783">
        <v>0.255</v>
      </c>
      <c r="Q2783" t="s">
        <v>127</v>
      </c>
      <c r="R2783">
        <v>16</v>
      </c>
      <c r="S2783">
        <v>1.819</v>
      </c>
      <c r="T2783">
        <v>0.34499999999999997</v>
      </c>
      <c r="U2783">
        <v>3.40883272560324</v>
      </c>
      <c r="V2783">
        <v>0</v>
      </c>
    </row>
    <row r="2784" spans="1:22" x14ac:dyDescent="0.2">
      <c r="A2784">
        <v>2782</v>
      </c>
      <c r="B2784">
        <v>20180807</v>
      </c>
      <c r="C2784">
        <v>2.8</v>
      </c>
      <c r="D2784">
        <v>1.5E-3</v>
      </c>
      <c r="E2784">
        <v>2.3999999999999998E-3</v>
      </c>
      <c r="F2784">
        <v>2.3999999999999998E-3</v>
      </c>
      <c r="G2784">
        <v>0.375</v>
      </c>
      <c r="H2784">
        <v>2.5000000000000001E-3</v>
      </c>
      <c r="I2784">
        <v>1.1000000000000001E-3</v>
      </c>
      <c r="J2784">
        <v>-0.310056428</v>
      </c>
      <c r="K2784">
        <v>10157</v>
      </c>
      <c r="L2784">
        <v>-3.9074761E-2</v>
      </c>
      <c r="M2784">
        <v>17.277000000000001</v>
      </c>
      <c r="N2784">
        <v>0.29968439600000002</v>
      </c>
      <c r="O2784">
        <v>48971</v>
      </c>
      <c r="P2784">
        <v>-0.27</v>
      </c>
      <c r="Q2784" t="s">
        <v>129</v>
      </c>
      <c r="R2784">
        <v>15</v>
      </c>
      <c r="S2784">
        <v>1.613</v>
      </c>
      <c r="T2784">
        <v>0.17510000000000001</v>
      </c>
      <c r="U2784">
        <v>-0.90108609098327497</v>
      </c>
      <c r="V2784">
        <v>0.194625854492187</v>
      </c>
    </row>
    <row r="2785" spans="1:22" x14ac:dyDescent="0.2">
      <c r="A2785">
        <v>2783</v>
      </c>
      <c r="B2785">
        <v>20180807</v>
      </c>
      <c r="C2785">
        <v>2.75</v>
      </c>
      <c r="D2785">
        <v>2.0999999999999999E-3</v>
      </c>
      <c r="E2785">
        <v>5.0000000000000001E-3</v>
      </c>
      <c r="F2785">
        <v>5.0000000000000001E-3</v>
      </c>
      <c r="G2785">
        <v>0.57999999999999996</v>
      </c>
      <c r="H2785">
        <v>5.0000000000000001E-3</v>
      </c>
      <c r="I2785">
        <v>1.8E-3</v>
      </c>
      <c r="J2785">
        <v>-0.195593407</v>
      </c>
      <c r="K2785">
        <v>16930</v>
      </c>
      <c r="L2785">
        <v>-3.8501360999999998E-2</v>
      </c>
      <c r="M2785">
        <v>53.965899999999998</v>
      </c>
      <c r="N2785">
        <v>0.27149369699999998</v>
      </c>
      <c r="O2785">
        <v>47638</v>
      </c>
      <c r="P2785">
        <v>-0.22</v>
      </c>
      <c r="Q2785" t="s">
        <v>128</v>
      </c>
      <c r="R2785">
        <v>15</v>
      </c>
      <c r="S2785">
        <v>1.613</v>
      </c>
      <c r="T2785">
        <v>1.1999999999999999E-3</v>
      </c>
      <c r="U2785">
        <v>-2.0464457820312401</v>
      </c>
      <c r="V2785">
        <v>1.2058258056640601E-2</v>
      </c>
    </row>
    <row r="2786" spans="1:22" x14ac:dyDescent="0.2">
      <c r="A2786">
        <v>2784</v>
      </c>
      <c r="B2786">
        <v>20180807</v>
      </c>
      <c r="C2786">
        <v>2.7</v>
      </c>
      <c r="D2786">
        <v>4.0000000000000001E-3</v>
      </c>
      <c r="E2786">
        <v>8.2000000000000007E-3</v>
      </c>
      <c r="F2786">
        <v>8.2000000000000007E-3</v>
      </c>
      <c r="G2786">
        <v>0.51219512199999995</v>
      </c>
      <c r="H2786">
        <v>8.2000000000000007E-3</v>
      </c>
      <c r="I2786">
        <v>3.3999999999999998E-3</v>
      </c>
      <c r="J2786">
        <v>0.23254865199999999</v>
      </c>
      <c r="K2786">
        <v>42264</v>
      </c>
      <c r="L2786">
        <v>-3.5551531999999997E-2</v>
      </c>
      <c r="M2786">
        <v>242.71010000000001</v>
      </c>
      <c r="N2786">
        <v>0.77922235699999998</v>
      </c>
      <c r="O2786">
        <v>71646</v>
      </c>
      <c r="P2786">
        <v>-0.17</v>
      </c>
      <c r="Q2786" t="s">
        <v>126</v>
      </c>
      <c r="R2786">
        <v>15</v>
      </c>
      <c r="S2786">
        <v>1.613</v>
      </c>
      <c r="T2786">
        <v>0.224</v>
      </c>
      <c r="U2786">
        <v>0.46206828292955698</v>
      </c>
      <c r="V2786">
        <v>0.32337188720703097</v>
      </c>
    </row>
    <row r="2787" spans="1:22" x14ac:dyDescent="0.2">
      <c r="A2787">
        <v>2785</v>
      </c>
      <c r="B2787">
        <v>20180807</v>
      </c>
      <c r="C2787">
        <v>2.2000000000000002</v>
      </c>
      <c r="D2787">
        <v>0.26989999999999997</v>
      </c>
      <c r="E2787">
        <v>0.33</v>
      </c>
      <c r="F2787">
        <v>0.32969999999999999</v>
      </c>
      <c r="G2787">
        <v>0.18137700900000001</v>
      </c>
      <c r="H2787">
        <v>0.33400000000000002</v>
      </c>
      <c r="I2787">
        <v>0.26250000000000001</v>
      </c>
      <c r="J2787">
        <v>-0.422440761</v>
      </c>
      <c r="K2787">
        <v>3507</v>
      </c>
      <c r="L2787">
        <v>-2.3390457E-2</v>
      </c>
      <c r="M2787">
        <v>1020.8339</v>
      </c>
      <c r="N2787">
        <v>-0.67755792599999998</v>
      </c>
      <c r="O2787">
        <v>2762</v>
      </c>
      <c r="P2787">
        <v>0.33</v>
      </c>
      <c r="Q2787" t="s">
        <v>127</v>
      </c>
      <c r="R2787">
        <v>15</v>
      </c>
      <c r="S2787">
        <v>1.613</v>
      </c>
      <c r="T2787">
        <v>0.27160000000000001</v>
      </c>
      <c r="U2787">
        <v>2.7790719090883602</v>
      </c>
      <c r="V2787">
        <v>0</v>
      </c>
    </row>
    <row r="2788" spans="1:22" x14ac:dyDescent="0.2">
      <c r="A2788">
        <v>2786</v>
      </c>
      <c r="B2788">
        <v>20180808</v>
      </c>
      <c r="C2788">
        <v>2.8</v>
      </c>
      <c r="D2788">
        <v>2.2000000000000001E-3</v>
      </c>
      <c r="E2788">
        <v>1.1999999999999999E-3</v>
      </c>
      <c r="F2788">
        <v>1.1999999999999999E-3</v>
      </c>
      <c r="G2788">
        <v>-0.83333333300000001</v>
      </c>
      <c r="H2788">
        <v>2.8E-3</v>
      </c>
      <c r="I2788">
        <v>1.1999999999999999E-3</v>
      </c>
      <c r="J2788">
        <v>-0.27608762999999997</v>
      </c>
      <c r="K2788">
        <v>12167</v>
      </c>
      <c r="L2788">
        <v>-3.8970033000000001E-2</v>
      </c>
      <c r="M2788">
        <v>23.978000000000002</v>
      </c>
      <c r="N2788">
        <v>0.27365082499999999</v>
      </c>
      <c r="O2788">
        <v>47740</v>
      </c>
      <c r="P2788">
        <v>-0.30599999999999999</v>
      </c>
      <c r="Q2788" t="s">
        <v>129</v>
      </c>
      <c r="R2788">
        <v>14</v>
      </c>
      <c r="S2788">
        <v>1.4219999999999999</v>
      </c>
      <c r="T2788">
        <v>0.20630000000000001</v>
      </c>
      <c r="U2788">
        <v>-1.0186520492136699</v>
      </c>
      <c r="V2788">
        <v>0.204742431640625</v>
      </c>
    </row>
    <row r="2789" spans="1:22" x14ac:dyDescent="0.2">
      <c r="A2789">
        <v>2787</v>
      </c>
      <c r="B2789">
        <v>20180808</v>
      </c>
      <c r="C2789">
        <v>2.75</v>
      </c>
      <c r="D2789">
        <v>5.0000000000000001E-3</v>
      </c>
      <c r="E2789">
        <v>2E-3</v>
      </c>
      <c r="F2789">
        <v>2E-3</v>
      </c>
      <c r="G2789">
        <v>-1.5</v>
      </c>
      <c r="H2789">
        <v>5.4999999999999997E-3</v>
      </c>
      <c r="I2789">
        <v>2E-3</v>
      </c>
      <c r="J2789">
        <v>-2.6002913999999999E-2</v>
      </c>
      <c r="K2789">
        <v>26965</v>
      </c>
      <c r="L2789">
        <v>-3.7786119E-2</v>
      </c>
      <c r="M2789">
        <v>99.730500000000006</v>
      </c>
      <c r="N2789">
        <v>0.26303437299999999</v>
      </c>
      <c r="O2789">
        <v>47238</v>
      </c>
      <c r="P2789">
        <v>-0.25600000000000001</v>
      </c>
      <c r="Q2789" t="s">
        <v>128</v>
      </c>
      <c r="R2789">
        <v>14</v>
      </c>
      <c r="S2789">
        <v>1.4219999999999999</v>
      </c>
      <c r="T2789">
        <v>1.1999999999999999E-3</v>
      </c>
      <c r="U2789">
        <v>-2.5408866288004801</v>
      </c>
      <c r="V2789">
        <v>7.2975158691406198E-3</v>
      </c>
    </row>
    <row r="2790" spans="1:22" x14ac:dyDescent="0.2">
      <c r="A2790">
        <v>2788</v>
      </c>
      <c r="B2790">
        <v>20180808</v>
      </c>
      <c r="C2790">
        <v>2.7</v>
      </c>
      <c r="D2790">
        <v>8.3999999999999995E-3</v>
      </c>
      <c r="E2790">
        <v>4.1000000000000003E-3</v>
      </c>
      <c r="F2790">
        <v>4.1000000000000003E-3</v>
      </c>
      <c r="G2790">
        <v>-1.048780488</v>
      </c>
      <c r="H2790">
        <v>9.2999999999999992E-3</v>
      </c>
      <c r="I2790">
        <v>3.8999999999999998E-3</v>
      </c>
      <c r="J2790">
        <v>0.17106681700000001</v>
      </c>
      <c r="K2790">
        <v>38626</v>
      </c>
      <c r="L2790">
        <v>-3.5388667999999998E-2</v>
      </c>
      <c r="M2790">
        <v>253.1309</v>
      </c>
      <c r="N2790">
        <v>0.75839127100000003</v>
      </c>
      <c r="O2790">
        <v>70661</v>
      </c>
      <c r="P2790">
        <v>-0.20599999999999999</v>
      </c>
      <c r="Q2790" t="s">
        <v>126</v>
      </c>
      <c r="R2790">
        <v>14</v>
      </c>
      <c r="S2790">
        <v>1.4219999999999999</v>
      </c>
      <c r="T2790">
        <v>0.25600000000000001</v>
      </c>
      <c r="U2790">
        <v>0.49997693203402499</v>
      </c>
      <c r="V2790">
        <v>0.32049560546875</v>
      </c>
    </row>
    <row r="2791" spans="1:22" x14ac:dyDescent="0.2">
      <c r="A2791">
        <v>2789</v>
      </c>
      <c r="B2791">
        <v>20180808</v>
      </c>
      <c r="C2791">
        <v>2.2000000000000002</v>
      </c>
      <c r="D2791">
        <v>0.32819999999999999</v>
      </c>
      <c r="E2791">
        <v>0.29759999999999998</v>
      </c>
      <c r="F2791">
        <v>0.29759999999999998</v>
      </c>
      <c r="G2791">
        <v>-0.102822581</v>
      </c>
      <c r="H2791">
        <v>0.33389999999999997</v>
      </c>
      <c r="I2791">
        <v>0.2918</v>
      </c>
      <c r="J2791">
        <v>-0.44322763799999998</v>
      </c>
      <c r="K2791">
        <v>2277</v>
      </c>
      <c r="L2791">
        <v>-2.8257364E-2</v>
      </c>
      <c r="M2791">
        <v>709.42589999999996</v>
      </c>
      <c r="N2791">
        <v>-0.675696874</v>
      </c>
      <c r="O2791">
        <v>2850</v>
      </c>
      <c r="P2791">
        <v>0.29399999999999998</v>
      </c>
      <c r="Q2791" t="s">
        <v>127</v>
      </c>
      <c r="R2791">
        <v>14</v>
      </c>
      <c r="S2791">
        <v>1.4219999999999999</v>
      </c>
      <c r="T2791">
        <v>0.30599999999999999</v>
      </c>
      <c r="U2791">
        <v>3.38416247829386</v>
      </c>
      <c r="V2791">
        <v>0</v>
      </c>
    </row>
    <row r="2792" spans="1:22" x14ac:dyDescent="0.2">
      <c r="A2792">
        <v>2790</v>
      </c>
      <c r="B2792">
        <v>20180809</v>
      </c>
      <c r="C2792">
        <v>2.8</v>
      </c>
      <c r="D2792">
        <v>1.1000000000000001E-3</v>
      </c>
      <c r="E2792">
        <v>1.6999999999999999E-3</v>
      </c>
      <c r="F2792">
        <v>1.6999999999999999E-3</v>
      </c>
      <c r="G2792">
        <v>0.35294117600000002</v>
      </c>
      <c r="H2792">
        <v>2.5000000000000001E-3</v>
      </c>
      <c r="I2792">
        <v>1E-3</v>
      </c>
      <c r="J2792">
        <v>-0.30620325100000001</v>
      </c>
      <c r="K2792">
        <v>10385</v>
      </c>
      <c r="L2792">
        <v>-3.9046268000000002E-2</v>
      </c>
      <c r="M2792">
        <v>19.100100000000001</v>
      </c>
      <c r="N2792">
        <v>0.29496832299999998</v>
      </c>
      <c r="O2792">
        <v>48748</v>
      </c>
      <c r="P2792">
        <v>-0.249</v>
      </c>
      <c r="Q2792" t="s">
        <v>129</v>
      </c>
      <c r="R2792">
        <v>13</v>
      </c>
      <c r="S2792">
        <v>1.6220000000000001</v>
      </c>
      <c r="T2792">
        <v>0.1552</v>
      </c>
      <c r="U2792">
        <v>-1.0147381034335301</v>
      </c>
      <c r="V2792">
        <v>0.176864624023437</v>
      </c>
    </row>
    <row r="2793" spans="1:22" x14ac:dyDescent="0.2">
      <c r="A2793">
        <v>2791</v>
      </c>
      <c r="B2793">
        <v>20180809</v>
      </c>
      <c r="C2793">
        <v>2.75</v>
      </c>
      <c r="D2793">
        <v>2E-3</v>
      </c>
      <c r="E2793">
        <v>3.3E-3</v>
      </c>
      <c r="F2793">
        <v>3.3E-3</v>
      </c>
      <c r="G2793">
        <v>0.393939394</v>
      </c>
      <c r="H2793">
        <v>4.7000000000000002E-3</v>
      </c>
      <c r="I2793">
        <v>1.6000000000000001E-3</v>
      </c>
      <c r="J2793">
        <v>6.4597449000000001E-2</v>
      </c>
      <c r="K2793">
        <v>32326</v>
      </c>
      <c r="L2793">
        <v>-3.7509230999999997E-2</v>
      </c>
      <c r="M2793">
        <v>117.44710000000001</v>
      </c>
      <c r="N2793">
        <v>0.33988733599999998</v>
      </c>
      <c r="O2793">
        <v>50872</v>
      </c>
      <c r="P2793">
        <v>-0.19900000000000001</v>
      </c>
      <c r="Q2793" t="s">
        <v>128</v>
      </c>
      <c r="R2793">
        <v>13</v>
      </c>
      <c r="S2793">
        <v>1.6220000000000001</v>
      </c>
      <c r="T2793">
        <v>8.0000000000000004E-4</v>
      </c>
      <c r="U2793">
        <v>-2.11831896062818</v>
      </c>
      <c r="V2793">
        <v>8.5868835449218698E-3</v>
      </c>
    </row>
    <row r="2794" spans="1:22" x14ac:dyDescent="0.2">
      <c r="A2794">
        <v>2792</v>
      </c>
      <c r="B2794">
        <v>20180809</v>
      </c>
      <c r="C2794">
        <v>2.7</v>
      </c>
      <c r="D2794">
        <v>3.8999999999999998E-3</v>
      </c>
      <c r="E2794">
        <v>8.3000000000000001E-3</v>
      </c>
      <c r="F2794">
        <v>8.3000000000000001E-3</v>
      </c>
      <c r="G2794">
        <v>0.53012048199999995</v>
      </c>
      <c r="H2794">
        <v>9.5999999999999992E-3</v>
      </c>
      <c r="I2794">
        <v>3.5000000000000001E-3</v>
      </c>
      <c r="J2794">
        <v>0.63339737399999996</v>
      </c>
      <c r="K2794">
        <v>65983</v>
      </c>
      <c r="L2794">
        <v>-3.1332773000000001E-2</v>
      </c>
      <c r="M2794">
        <v>512.64649999999995</v>
      </c>
      <c r="N2794">
        <v>0.87062535900000004</v>
      </c>
      <c r="O2794">
        <v>75968</v>
      </c>
      <c r="P2794">
        <v>-0.14899999999999999</v>
      </c>
      <c r="Q2794" t="s">
        <v>126</v>
      </c>
      <c r="R2794">
        <v>13</v>
      </c>
      <c r="S2794">
        <v>1.6220000000000001</v>
      </c>
      <c r="T2794">
        <v>0.20119999999999999</v>
      </c>
      <c r="U2794">
        <v>0.50484817537889304</v>
      </c>
      <c r="V2794">
        <v>0.319915771484375</v>
      </c>
    </row>
    <row r="2795" spans="1:22" x14ac:dyDescent="0.2">
      <c r="A2795">
        <v>2793</v>
      </c>
      <c r="B2795">
        <v>20180809</v>
      </c>
      <c r="C2795">
        <v>2.2000000000000002</v>
      </c>
      <c r="D2795">
        <v>0.29970000000000002</v>
      </c>
      <c r="E2795">
        <v>0.35120000000000001</v>
      </c>
      <c r="F2795">
        <v>0.35120000000000001</v>
      </c>
      <c r="G2795">
        <v>0.146640091</v>
      </c>
      <c r="H2795">
        <v>0.3619</v>
      </c>
      <c r="I2795">
        <v>0.28960000000000002</v>
      </c>
      <c r="J2795">
        <v>-0.42718963300000001</v>
      </c>
      <c r="K2795">
        <v>3226</v>
      </c>
      <c r="L2795">
        <v>-2.2302954999999999E-2</v>
      </c>
      <c r="M2795">
        <v>1090.4175</v>
      </c>
      <c r="N2795">
        <v>-0.67440682699999999</v>
      </c>
      <c r="O2795">
        <v>2911</v>
      </c>
      <c r="P2795">
        <v>0.35099999999999998</v>
      </c>
      <c r="Q2795" t="s">
        <v>127</v>
      </c>
      <c r="R2795">
        <v>13</v>
      </c>
      <c r="S2795">
        <v>1.6220000000000001</v>
      </c>
      <c r="T2795">
        <v>0.249</v>
      </c>
      <c r="U2795">
        <v>2.8967606697934101</v>
      </c>
      <c r="V2795">
        <v>0</v>
      </c>
    </row>
    <row r="2796" spans="1:22" x14ac:dyDescent="0.2">
      <c r="A2796">
        <v>2794</v>
      </c>
      <c r="B2796">
        <v>20180810</v>
      </c>
      <c r="C2796">
        <v>2.8</v>
      </c>
      <c r="D2796">
        <v>1.6999999999999999E-3</v>
      </c>
      <c r="E2796">
        <v>1.1999999999999999E-3</v>
      </c>
      <c r="F2796">
        <v>1.1999999999999999E-3</v>
      </c>
      <c r="G2796">
        <v>-0.41666666699999999</v>
      </c>
      <c r="H2796">
        <v>2.3E-3</v>
      </c>
      <c r="I2796">
        <v>8.9999999999999998E-4</v>
      </c>
      <c r="J2796">
        <v>-0.35277937500000001</v>
      </c>
      <c r="K2796">
        <v>7629</v>
      </c>
      <c r="L2796">
        <v>-3.9170905999999998E-2</v>
      </c>
      <c r="M2796">
        <v>11.1252</v>
      </c>
      <c r="N2796">
        <v>0.280629768</v>
      </c>
      <c r="O2796">
        <v>48070</v>
      </c>
      <c r="P2796">
        <v>-0.249</v>
      </c>
      <c r="Q2796" t="s">
        <v>129</v>
      </c>
      <c r="R2796">
        <v>12</v>
      </c>
      <c r="S2796">
        <v>1.8260000000000001</v>
      </c>
      <c r="T2796">
        <v>0.152</v>
      </c>
      <c r="U2796">
        <v>-1.1296067582955001</v>
      </c>
      <c r="V2796">
        <v>0.169830322265625</v>
      </c>
    </row>
    <row r="2797" spans="1:22" x14ac:dyDescent="0.2">
      <c r="A2797">
        <v>2795</v>
      </c>
      <c r="B2797">
        <v>20180810</v>
      </c>
      <c r="C2797">
        <v>2.75</v>
      </c>
      <c r="D2797">
        <v>3.3999999999999998E-3</v>
      </c>
      <c r="E2797">
        <v>2.5000000000000001E-3</v>
      </c>
      <c r="F2797">
        <v>2.5000000000000001E-3</v>
      </c>
      <c r="G2797">
        <v>-0.36</v>
      </c>
      <c r="H2797">
        <v>4.5999999999999999E-3</v>
      </c>
      <c r="I2797">
        <v>2E-3</v>
      </c>
      <c r="J2797">
        <v>-0.100599071</v>
      </c>
      <c r="K2797">
        <v>22551</v>
      </c>
      <c r="L2797">
        <v>-3.8235309000000002E-2</v>
      </c>
      <c r="M2797">
        <v>70.989199999999997</v>
      </c>
      <c r="N2797">
        <v>0.322714907</v>
      </c>
      <c r="O2797">
        <v>50060</v>
      </c>
      <c r="P2797">
        <v>-0.19900000000000001</v>
      </c>
      <c r="Q2797" t="s">
        <v>128</v>
      </c>
      <c r="R2797">
        <v>12</v>
      </c>
      <c r="S2797">
        <v>1.8260000000000001</v>
      </c>
      <c r="T2797">
        <v>5.0000000000000001E-4</v>
      </c>
      <c r="U2797">
        <v>-2.2886287353857901</v>
      </c>
      <c r="V2797">
        <v>6.30950927734375E-3</v>
      </c>
    </row>
    <row r="2798" spans="1:22" x14ac:dyDescent="0.2">
      <c r="A2798">
        <v>2796</v>
      </c>
      <c r="B2798">
        <v>20180810</v>
      </c>
      <c r="C2798">
        <v>2.7</v>
      </c>
      <c r="D2798">
        <v>8.6999999999999994E-3</v>
      </c>
      <c r="E2798">
        <v>6.0000000000000001E-3</v>
      </c>
      <c r="F2798">
        <v>6.0000000000000001E-3</v>
      </c>
      <c r="G2798">
        <v>-0.45</v>
      </c>
      <c r="H2798">
        <v>1.03E-2</v>
      </c>
      <c r="I2798">
        <v>4.8999999999999998E-3</v>
      </c>
      <c r="J2798">
        <v>0.47616070700000002</v>
      </c>
      <c r="K2798">
        <v>56679</v>
      </c>
      <c r="L2798">
        <v>-3.2975010999999999E-2</v>
      </c>
      <c r="M2798">
        <v>407.56819999999999</v>
      </c>
      <c r="N2798">
        <v>0.91586159700000003</v>
      </c>
      <c r="O2798">
        <v>78107</v>
      </c>
      <c r="P2798">
        <v>-0.14899999999999999</v>
      </c>
      <c r="Q2798" t="s">
        <v>126</v>
      </c>
      <c r="R2798">
        <v>12</v>
      </c>
      <c r="S2798">
        <v>1.8260000000000001</v>
      </c>
      <c r="T2798">
        <v>0.20030000000000001</v>
      </c>
      <c r="U2798">
        <v>0.56466101590665096</v>
      </c>
      <c r="V2798">
        <v>0.306854248046875</v>
      </c>
    </row>
    <row r="2799" spans="1:22" x14ac:dyDescent="0.2">
      <c r="A2799">
        <v>2797</v>
      </c>
      <c r="B2799">
        <v>20180810</v>
      </c>
      <c r="C2799">
        <v>2.2000000000000002</v>
      </c>
      <c r="D2799">
        <v>0.35539999999999999</v>
      </c>
      <c r="E2799">
        <v>0.3523</v>
      </c>
      <c r="F2799">
        <v>0.3523</v>
      </c>
      <c r="G2799">
        <v>-8.7993189999999999E-3</v>
      </c>
      <c r="H2799">
        <v>0.3679</v>
      </c>
      <c r="I2799">
        <v>0.33400000000000002</v>
      </c>
      <c r="J2799">
        <v>-0.45801504999999998</v>
      </c>
      <c r="K2799">
        <v>1402</v>
      </c>
      <c r="L2799">
        <v>-3.1660873999999999E-2</v>
      </c>
      <c r="M2799">
        <v>491.65300000000002</v>
      </c>
      <c r="N2799">
        <v>-0.67747333300000001</v>
      </c>
      <c r="O2799">
        <v>2766</v>
      </c>
      <c r="P2799">
        <v>0.35099999999999998</v>
      </c>
      <c r="Q2799" t="s">
        <v>127</v>
      </c>
      <c r="R2799">
        <v>12</v>
      </c>
      <c r="S2799">
        <v>1.8260000000000001</v>
      </c>
      <c r="T2799">
        <v>0.249</v>
      </c>
      <c r="U2799">
        <v>3.1242770867828198</v>
      </c>
      <c r="V2799">
        <v>0</v>
      </c>
    </row>
    <row r="2800" spans="1:22" x14ac:dyDescent="0.2">
      <c r="A2800">
        <v>2798</v>
      </c>
      <c r="B2800">
        <v>20180813</v>
      </c>
      <c r="C2800">
        <v>2.8</v>
      </c>
      <c r="D2800">
        <v>1.2999999999999999E-3</v>
      </c>
      <c r="E2800">
        <v>6.9999999999999999E-4</v>
      </c>
      <c r="F2800">
        <v>6.9999999999999999E-4</v>
      </c>
      <c r="G2800">
        <v>-0.85714285700000004</v>
      </c>
      <c r="H2800">
        <v>1.2999999999999999E-3</v>
      </c>
      <c r="I2800">
        <v>5.9999999999999995E-4</v>
      </c>
      <c r="J2800">
        <v>-0.345258919</v>
      </c>
      <c r="K2800">
        <v>8074</v>
      </c>
      <c r="L2800">
        <v>-3.9249340000000001E-2</v>
      </c>
      <c r="M2800">
        <v>6.1066000000000003</v>
      </c>
      <c r="N2800">
        <v>0.24137850199999999</v>
      </c>
      <c r="O2800">
        <v>46214</v>
      </c>
      <c r="P2800">
        <v>-0.27400000000000002</v>
      </c>
      <c r="Q2800" t="s">
        <v>129</v>
      </c>
      <c r="R2800">
        <v>9</v>
      </c>
      <c r="S2800">
        <v>2.113</v>
      </c>
      <c r="T2800">
        <v>0.17430000000000001</v>
      </c>
      <c r="U2800">
        <v>-1.5582094147058001</v>
      </c>
      <c r="V2800">
        <v>0.20233154296875</v>
      </c>
    </row>
    <row r="2801" spans="1:22" x14ac:dyDescent="0.2">
      <c r="A2801">
        <v>2799</v>
      </c>
      <c r="B2801">
        <v>20180813</v>
      </c>
      <c r="C2801">
        <v>2.75</v>
      </c>
      <c r="D2801">
        <v>2.3E-3</v>
      </c>
      <c r="E2801">
        <v>1.4E-3</v>
      </c>
      <c r="F2801">
        <v>1.4E-3</v>
      </c>
      <c r="G2801">
        <v>-0.64285714299999996</v>
      </c>
      <c r="H2801">
        <v>2.3E-3</v>
      </c>
      <c r="I2801">
        <v>1.1999999999999999E-3</v>
      </c>
      <c r="J2801">
        <v>-0.23287458599999999</v>
      </c>
      <c r="K2801">
        <v>14724</v>
      </c>
      <c r="L2801">
        <v>-3.8965265999999998E-2</v>
      </c>
      <c r="M2801">
        <v>24.283000000000001</v>
      </c>
      <c r="N2801">
        <v>0.245058308</v>
      </c>
      <c r="O2801">
        <v>46388</v>
      </c>
      <c r="P2801">
        <v>-0.224</v>
      </c>
      <c r="Q2801" t="s">
        <v>128</v>
      </c>
      <c r="R2801">
        <v>9</v>
      </c>
      <c r="S2801">
        <v>2.113</v>
      </c>
      <c r="T2801">
        <v>4.0000000000000002E-4</v>
      </c>
      <c r="U2801">
        <v>-3.43938014675056</v>
      </c>
      <c r="V2801">
        <v>4.6653747558593698E-3</v>
      </c>
    </row>
    <row r="2802" spans="1:22" x14ac:dyDescent="0.2">
      <c r="A2802">
        <v>2800</v>
      </c>
      <c r="B2802">
        <v>20180813</v>
      </c>
      <c r="C2802">
        <v>2.7</v>
      </c>
      <c r="D2802">
        <v>4.4000000000000003E-3</v>
      </c>
      <c r="E2802">
        <v>3.7000000000000002E-3</v>
      </c>
      <c r="F2802">
        <v>3.7000000000000002E-3</v>
      </c>
      <c r="G2802">
        <v>-0.18918918900000001</v>
      </c>
      <c r="H2802">
        <v>4.7999999999999996E-3</v>
      </c>
      <c r="I2802">
        <v>2.8E-3</v>
      </c>
      <c r="J2802">
        <v>0.13468133299999999</v>
      </c>
      <c r="K2802">
        <v>36473</v>
      </c>
      <c r="L2802">
        <v>-3.7216051999999999E-2</v>
      </c>
      <c r="M2802">
        <v>136.20609999999999</v>
      </c>
      <c r="N2802">
        <v>0.85093628099999996</v>
      </c>
      <c r="O2802">
        <v>75037</v>
      </c>
      <c r="P2802">
        <v>-0.17399999999999999</v>
      </c>
      <c r="Q2802" t="s">
        <v>126</v>
      </c>
      <c r="R2802">
        <v>9</v>
      </c>
      <c r="S2802">
        <v>2.113</v>
      </c>
      <c r="T2802">
        <v>0.224</v>
      </c>
      <c r="U2802">
        <v>0.77326276962545704</v>
      </c>
      <c r="V2802">
        <v>0.349639892578125</v>
      </c>
    </row>
    <row r="2803" spans="1:22" x14ac:dyDescent="0.2">
      <c r="A2803">
        <v>2801</v>
      </c>
      <c r="B2803">
        <v>20180813</v>
      </c>
      <c r="C2803">
        <v>2.2000000000000002</v>
      </c>
      <c r="D2803">
        <v>0.32590000000000002</v>
      </c>
      <c r="E2803">
        <v>0.3291</v>
      </c>
      <c r="F2803">
        <v>0.3291</v>
      </c>
      <c r="G2803">
        <v>9.7234880000000006E-3</v>
      </c>
      <c r="H2803">
        <v>0.34160000000000001</v>
      </c>
      <c r="I2803">
        <v>0.29189999999999999</v>
      </c>
      <c r="J2803">
        <v>-0.42083527100000001</v>
      </c>
      <c r="K2803">
        <v>3602</v>
      </c>
      <c r="L2803">
        <v>-2.1521538999999999E-2</v>
      </c>
      <c r="M2803">
        <v>1140.4161999999999</v>
      </c>
      <c r="N2803">
        <v>-0.67328596699999999</v>
      </c>
      <c r="O2803">
        <v>2964</v>
      </c>
      <c r="P2803">
        <v>0.32600000000000001</v>
      </c>
      <c r="Q2803" t="s">
        <v>127</v>
      </c>
      <c r="R2803">
        <v>9</v>
      </c>
      <c r="S2803">
        <v>2.113</v>
      </c>
      <c r="T2803">
        <v>0.27400000000000002</v>
      </c>
      <c r="U2803">
        <v>4.62134555672686</v>
      </c>
      <c r="V2803">
        <v>0</v>
      </c>
    </row>
    <row r="2804" spans="1:22" x14ac:dyDescent="0.2">
      <c r="A2804">
        <v>2802</v>
      </c>
      <c r="B2804">
        <v>20180814</v>
      </c>
      <c r="C2804">
        <v>2.8</v>
      </c>
      <c r="D2804">
        <v>8.0000000000000004E-4</v>
      </c>
      <c r="E2804">
        <v>5.0000000000000001E-4</v>
      </c>
      <c r="F2804">
        <v>5.0000000000000001E-4</v>
      </c>
      <c r="G2804">
        <v>-0.6</v>
      </c>
      <c r="H2804">
        <v>8.0000000000000004E-4</v>
      </c>
      <c r="I2804">
        <v>4.0000000000000002E-4</v>
      </c>
      <c r="J2804">
        <v>-0.40197498300000001</v>
      </c>
      <c r="K2804">
        <v>4718</v>
      </c>
      <c r="L2804">
        <v>-3.930235E-2</v>
      </c>
      <c r="M2804">
        <v>2.7147999999999999</v>
      </c>
      <c r="N2804">
        <v>0.205320631</v>
      </c>
      <c r="O2804">
        <v>44509</v>
      </c>
      <c r="P2804">
        <v>-0.28199999999999997</v>
      </c>
      <c r="Q2804" t="s">
        <v>129</v>
      </c>
      <c r="R2804">
        <v>8</v>
      </c>
      <c r="S2804">
        <v>2.3279999999999998</v>
      </c>
      <c r="T2804">
        <v>0.1837</v>
      </c>
      <c r="U2804">
        <v>-1.73107105289471</v>
      </c>
      <c r="V2804">
        <v>0.21392822265625</v>
      </c>
    </row>
    <row r="2805" spans="1:22" x14ac:dyDescent="0.2">
      <c r="A2805">
        <v>2803</v>
      </c>
      <c r="B2805">
        <v>20180814</v>
      </c>
      <c r="C2805">
        <v>2.75</v>
      </c>
      <c r="D2805">
        <v>1.1000000000000001E-3</v>
      </c>
      <c r="E2805">
        <v>8.0000000000000004E-4</v>
      </c>
      <c r="F2805">
        <v>8.0000000000000004E-4</v>
      </c>
      <c r="G2805">
        <v>-0.375</v>
      </c>
      <c r="H2805">
        <v>1.6000000000000001E-3</v>
      </c>
      <c r="I2805">
        <v>8.0000000000000004E-4</v>
      </c>
      <c r="J2805">
        <v>-0.319064075</v>
      </c>
      <c r="K2805">
        <v>9624</v>
      </c>
      <c r="L2805">
        <v>-3.9183528000000002E-2</v>
      </c>
      <c r="M2805">
        <v>10.317600000000001</v>
      </c>
      <c r="N2805">
        <v>0.20895813999999999</v>
      </c>
      <c r="O2805">
        <v>44681</v>
      </c>
      <c r="P2805">
        <v>-0.23200000000000001</v>
      </c>
      <c r="Q2805" t="s">
        <v>128</v>
      </c>
      <c r="R2805">
        <v>8</v>
      </c>
      <c r="S2805">
        <v>2.3279999999999998</v>
      </c>
      <c r="T2805">
        <v>2.9999999999999997E-4</v>
      </c>
      <c r="U2805">
        <v>-4.0062228411119003</v>
      </c>
      <c r="V2805">
        <v>3.1547546386718698E-3</v>
      </c>
    </row>
    <row r="2806" spans="1:22" x14ac:dyDescent="0.2">
      <c r="A2806">
        <v>2804</v>
      </c>
      <c r="B2806">
        <v>20180814</v>
      </c>
      <c r="C2806">
        <v>2.7</v>
      </c>
      <c r="D2806">
        <v>3.0999999999999999E-3</v>
      </c>
      <c r="E2806">
        <v>2E-3</v>
      </c>
      <c r="F2806">
        <v>2E-3</v>
      </c>
      <c r="G2806">
        <v>-0.55000000000000004</v>
      </c>
      <c r="H2806">
        <v>4.1000000000000003E-3</v>
      </c>
      <c r="I2806">
        <v>2E-3</v>
      </c>
      <c r="J2806">
        <v>-9.3805311000000002E-2</v>
      </c>
      <c r="K2806">
        <v>22953</v>
      </c>
      <c r="L2806">
        <v>-3.8363039000000002E-2</v>
      </c>
      <c r="M2806">
        <v>62.816400000000002</v>
      </c>
      <c r="N2806">
        <v>0.81610501300000005</v>
      </c>
      <c r="O2806">
        <v>73390</v>
      </c>
      <c r="P2806">
        <v>-0.182</v>
      </c>
      <c r="Q2806" t="s">
        <v>126</v>
      </c>
      <c r="R2806">
        <v>8</v>
      </c>
      <c r="S2806">
        <v>2.3279999999999998</v>
      </c>
      <c r="T2806">
        <v>0.23200000000000001</v>
      </c>
      <c r="U2806">
        <v>0.90358294276538198</v>
      </c>
      <c r="V2806">
        <v>0.34002685546875</v>
      </c>
    </row>
    <row r="2807" spans="1:22" x14ac:dyDescent="0.2">
      <c r="A2807">
        <v>2805</v>
      </c>
      <c r="B2807">
        <v>20180814</v>
      </c>
      <c r="C2807">
        <v>2.2000000000000002</v>
      </c>
      <c r="D2807">
        <v>0.33100000000000002</v>
      </c>
      <c r="E2807">
        <v>0.31840000000000002</v>
      </c>
      <c r="F2807">
        <v>0.31840000000000002</v>
      </c>
      <c r="G2807">
        <v>-3.9572863999999999E-2</v>
      </c>
      <c r="H2807">
        <v>0.33710000000000001</v>
      </c>
      <c r="I2807">
        <v>0.3039</v>
      </c>
      <c r="J2807">
        <v>-0.43744787200000002</v>
      </c>
      <c r="K2807">
        <v>2619</v>
      </c>
      <c r="L2807">
        <v>-2.6382705999999999E-2</v>
      </c>
      <c r="M2807">
        <v>829.37549999999999</v>
      </c>
      <c r="N2807">
        <v>-0.67620443399999997</v>
      </c>
      <c r="O2807">
        <v>2826</v>
      </c>
      <c r="P2807">
        <v>0.318</v>
      </c>
      <c r="Q2807" t="s">
        <v>127</v>
      </c>
      <c r="R2807">
        <v>8</v>
      </c>
      <c r="S2807">
        <v>2.3279999999999998</v>
      </c>
      <c r="T2807">
        <v>0.28199999999999997</v>
      </c>
      <c r="U2807">
        <v>5.4339121821668801</v>
      </c>
      <c r="V2807">
        <v>0</v>
      </c>
    </row>
    <row r="2808" spans="1:22" x14ac:dyDescent="0.2">
      <c r="A2808">
        <v>2806</v>
      </c>
      <c r="B2808">
        <v>20180815</v>
      </c>
      <c r="C2808">
        <v>2.8</v>
      </c>
      <c r="D2808">
        <v>5.0000000000000001E-4</v>
      </c>
      <c r="E2808">
        <v>4.0000000000000002E-4</v>
      </c>
      <c r="F2808">
        <v>4.0000000000000002E-4</v>
      </c>
      <c r="G2808">
        <v>-0.25</v>
      </c>
      <c r="H2808">
        <v>6.9999999999999999E-4</v>
      </c>
      <c r="I2808">
        <v>4.0000000000000002E-4</v>
      </c>
      <c r="J2808">
        <v>-0.37856862200000002</v>
      </c>
      <c r="K2808">
        <v>6103</v>
      </c>
      <c r="L2808">
        <v>-3.9295993000000001E-2</v>
      </c>
      <c r="M2808">
        <v>3.1215000000000002</v>
      </c>
      <c r="N2808">
        <v>0.160338172</v>
      </c>
      <c r="O2808">
        <v>42382</v>
      </c>
      <c r="P2808">
        <v>-0.34599999999999997</v>
      </c>
      <c r="Q2808" t="s">
        <v>129</v>
      </c>
      <c r="R2808">
        <v>7</v>
      </c>
      <c r="S2808">
        <v>2.3450000000000002</v>
      </c>
      <c r="T2808">
        <v>0.24790000000000001</v>
      </c>
      <c r="U2808">
        <v>-2.02630171601988</v>
      </c>
      <c r="V2808">
        <v>0.2913818359375</v>
      </c>
    </row>
    <row r="2809" spans="1:22" x14ac:dyDescent="0.2">
      <c r="A2809">
        <v>2807</v>
      </c>
      <c r="B2809">
        <v>20180815</v>
      </c>
      <c r="C2809">
        <v>2.75</v>
      </c>
      <c r="D2809">
        <v>8.9999999999999998E-4</v>
      </c>
      <c r="E2809">
        <v>5.9999999999999995E-4</v>
      </c>
      <c r="F2809">
        <v>5.9999999999999995E-4</v>
      </c>
      <c r="G2809">
        <v>-0.5</v>
      </c>
      <c r="H2809">
        <v>1E-3</v>
      </c>
      <c r="I2809">
        <v>4.0000000000000002E-4</v>
      </c>
      <c r="J2809">
        <v>-0.26863477400000002</v>
      </c>
      <c r="K2809">
        <v>12608</v>
      </c>
      <c r="L2809">
        <v>-3.9207841E-2</v>
      </c>
      <c r="M2809">
        <v>8.7619000000000007</v>
      </c>
      <c r="N2809">
        <v>0.1725196</v>
      </c>
      <c r="O2809">
        <v>42958</v>
      </c>
      <c r="P2809">
        <v>-0.29599999999999999</v>
      </c>
      <c r="Q2809" t="s">
        <v>128</v>
      </c>
      <c r="R2809">
        <v>7</v>
      </c>
      <c r="S2809">
        <v>2.3450000000000002</v>
      </c>
      <c r="T2809">
        <v>5.0000000000000001E-4</v>
      </c>
      <c r="U2809">
        <v>-5.9165571176335598</v>
      </c>
      <c r="V2809">
        <v>3.60870361328125E-3</v>
      </c>
    </row>
    <row r="2810" spans="1:22" x14ac:dyDescent="0.2">
      <c r="A2810">
        <v>2808</v>
      </c>
      <c r="B2810">
        <v>20180815</v>
      </c>
      <c r="C2810">
        <v>2.7</v>
      </c>
      <c r="D2810">
        <v>2E-3</v>
      </c>
      <c r="E2810">
        <v>1E-3</v>
      </c>
      <c r="F2810">
        <v>1E-3</v>
      </c>
      <c r="G2810">
        <v>-1</v>
      </c>
      <c r="H2810">
        <v>2.3E-3</v>
      </c>
      <c r="I2810">
        <v>1E-3</v>
      </c>
      <c r="J2810">
        <v>4.6704040000000004E-3</v>
      </c>
      <c r="K2810">
        <v>28780</v>
      </c>
      <c r="L2810">
        <v>-3.8671218E-2</v>
      </c>
      <c r="M2810">
        <v>43.0976</v>
      </c>
      <c r="N2810">
        <v>0.69092815699999999</v>
      </c>
      <c r="O2810">
        <v>67471</v>
      </c>
      <c r="P2810">
        <v>-0.246</v>
      </c>
      <c r="Q2810" t="s">
        <v>126</v>
      </c>
      <c r="R2810">
        <v>7</v>
      </c>
      <c r="S2810">
        <v>2.3450000000000002</v>
      </c>
      <c r="T2810">
        <v>0.29599999999999999</v>
      </c>
      <c r="U2810">
        <v>1.07801950056883</v>
      </c>
      <c r="V2810">
        <v>0.403564453125</v>
      </c>
    </row>
    <row r="2811" spans="1:22" x14ac:dyDescent="0.2">
      <c r="A2811">
        <v>2809</v>
      </c>
      <c r="B2811">
        <v>20180815</v>
      </c>
      <c r="C2811">
        <v>2.2000000000000002</v>
      </c>
      <c r="D2811">
        <v>0.31459999999999999</v>
      </c>
      <c r="E2811">
        <v>0.25690000000000002</v>
      </c>
      <c r="F2811">
        <v>0.25690000000000002</v>
      </c>
      <c r="G2811">
        <v>-0.22460101199999999</v>
      </c>
      <c r="H2811">
        <v>0.31459999999999999</v>
      </c>
      <c r="I2811">
        <v>0.251</v>
      </c>
      <c r="J2811">
        <v>-0.417049693</v>
      </c>
      <c r="K2811">
        <v>3826</v>
      </c>
      <c r="L2811">
        <v>-2.2598903E-2</v>
      </c>
      <c r="M2811">
        <v>1071.4812999999999</v>
      </c>
      <c r="N2811">
        <v>-0.67876338000000003</v>
      </c>
      <c r="O2811">
        <v>2705</v>
      </c>
      <c r="P2811">
        <v>0.254</v>
      </c>
      <c r="Q2811" t="s">
        <v>127</v>
      </c>
      <c r="R2811">
        <v>7</v>
      </c>
      <c r="S2811">
        <v>2.3450000000000002</v>
      </c>
      <c r="T2811">
        <v>0.34599999999999997</v>
      </c>
      <c r="U2811">
        <v>7.8774124090459603</v>
      </c>
      <c r="V2811">
        <v>0</v>
      </c>
    </row>
    <row r="2812" spans="1:22" x14ac:dyDescent="0.2">
      <c r="A2812">
        <v>2810</v>
      </c>
      <c r="B2812">
        <v>20180816</v>
      </c>
      <c r="C2812">
        <v>2.8</v>
      </c>
      <c r="D2812">
        <v>5.0000000000000001E-4</v>
      </c>
      <c r="E2812">
        <v>4.0000000000000002E-4</v>
      </c>
      <c r="F2812">
        <v>4.0000000000000002E-4</v>
      </c>
      <c r="G2812">
        <v>-0.25</v>
      </c>
      <c r="H2812">
        <v>5.9999999999999995E-4</v>
      </c>
      <c r="I2812">
        <v>2.0000000000000001E-4</v>
      </c>
      <c r="J2812">
        <v>-0.36469380400000001</v>
      </c>
      <c r="K2812">
        <v>6924</v>
      </c>
      <c r="L2812">
        <v>-3.9294974000000003E-2</v>
      </c>
      <c r="M2812">
        <v>3.1867000000000001</v>
      </c>
      <c r="N2812">
        <v>0.108186436</v>
      </c>
      <c r="O2812">
        <v>39916</v>
      </c>
      <c r="P2812">
        <v>-0.34699999999999998</v>
      </c>
      <c r="Q2812" t="s">
        <v>129</v>
      </c>
      <c r="R2812">
        <v>6</v>
      </c>
      <c r="S2812">
        <v>2.5110000000000001</v>
      </c>
      <c r="T2812">
        <v>0.247</v>
      </c>
      <c r="U2812">
        <v>-2.4127351133845298</v>
      </c>
      <c r="V2812">
        <v>0.31396484375</v>
      </c>
    </row>
    <row r="2813" spans="1:22" x14ac:dyDescent="0.2">
      <c r="A2813">
        <v>2811</v>
      </c>
      <c r="B2813">
        <v>20180816</v>
      </c>
      <c r="C2813">
        <v>2.75</v>
      </c>
      <c r="D2813">
        <v>6.9999999999999999E-4</v>
      </c>
      <c r="E2813">
        <v>5.0000000000000001E-4</v>
      </c>
      <c r="F2813">
        <v>5.0000000000000001E-4</v>
      </c>
      <c r="G2813">
        <v>-0.4</v>
      </c>
      <c r="H2813">
        <v>8.9999999999999998E-4</v>
      </c>
      <c r="I2813">
        <v>2.9999999999999997E-4</v>
      </c>
      <c r="J2813">
        <v>-0.30022068699999999</v>
      </c>
      <c r="K2813">
        <v>10739</v>
      </c>
      <c r="L2813">
        <v>-3.9265128000000003E-2</v>
      </c>
      <c r="M2813">
        <v>5.0964</v>
      </c>
      <c r="N2813">
        <v>0.14236210799999999</v>
      </c>
      <c r="O2813">
        <v>41532</v>
      </c>
      <c r="P2813">
        <v>-0.29699999999999999</v>
      </c>
      <c r="Q2813" t="s">
        <v>128</v>
      </c>
      <c r="R2813">
        <v>6</v>
      </c>
      <c r="S2813">
        <v>2.5110000000000001</v>
      </c>
      <c r="T2813">
        <v>5.0000000000000001E-4</v>
      </c>
      <c r="U2813">
        <v>-6.9274797394627603</v>
      </c>
      <c r="V2813">
        <v>3.56292724609375E-3</v>
      </c>
    </row>
    <row r="2814" spans="1:22" x14ac:dyDescent="0.2">
      <c r="A2814">
        <v>2812</v>
      </c>
      <c r="B2814">
        <v>20180816</v>
      </c>
      <c r="C2814">
        <v>2.7</v>
      </c>
      <c r="D2814">
        <v>1E-3</v>
      </c>
      <c r="E2814">
        <v>6.9999999999999999E-4</v>
      </c>
      <c r="F2814">
        <v>6.9999999999999999E-4</v>
      </c>
      <c r="G2814">
        <v>-0.428571429</v>
      </c>
      <c r="H2814">
        <v>1.6000000000000001E-3</v>
      </c>
      <c r="I2814">
        <v>5.0000000000000001E-4</v>
      </c>
      <c r="J2814">
        <v>-0.14705689499999999</v>
      </c>
      <c r="K2814">
        <v>19802</v>
      </c>
      <c r="L2814">
        <v>-3.9033489999999997E-2</v>
      </c>
      <c r="M2814">
        <v>19.9177</v>
      </c>
      <c r="N2814">
        <v>0.56900814200000005</v>
      </c>
      <c r="O2814">
        <v>61706</v>
      </c>
      <c r="P2814">
        <v>-0.247</v>
      </c>
      <c r="Q2814" t="s">
        <v>126</v>
      </c>
      <c r="R2814">
        <v>6</v>
      </c>
      <c r="S2814">
        <v>2.5110000000000001</v>
      </c>
      <c r="T2814">
        <v>0.29699999999999999</v>
      </c>
      <c r="U2814">
        <v>1.26327767912977</v>
      </c>
      <c r="V2814">
        <v>0.41583251953125</v>
      </c>
    </row>
    <row r="2815" spans="1:22" x14ac:dyDescent="0.2">
      <c r="A2815">
        <v>2813</v>
      </c>
      <c r="B2815">
        <v>20180816</v>
      </c>
      <c r="C2815">
        <v>2.2000000000000002</v>
      </c>
      <c r="D2815">
        <v>0.24129999999999999</v>
      </c>
      <c r="E2815">
        <v>0.2545</v>
      </c>
      <c r="F2815">
        <v>0.2545</v>
      </c>
      <c r="G2815">
        <v>5.1866404999999997E-2</v>
      </c>
      <c r="H2815">
        <v>0.28470000000000001</v>
      </c>
      <c r="I2815">
        <v>0.21179999999999999</v>
      </c>
      <c r="J2815">
        <v>-0.38174580299999999</v>
      </c>
      <c r="K2815">
        <v>5915</v>
      </c>
      <c r="L2815">
        <v>-1.5367742E-2</v>
      </c>
      <c r="M2815">
        <v>1534.1656</v>
      </c>
      <c r="N2815">
        <v>-0.68096280399999998</v>
      </c>
      <c r="O2815">
        <v>2601</v>
      </c>
      <c r="P2815">
        <v>0.253</v>
      </c>
      <c r="Q2815" t="s">
        <v>127</v>
      </c>
      <c r="R2815">
        <v>6</v>
      </c>
      <c r="S2815">
        <v>2.5110000000000001</v>
      </c>
      <c r="T2815">
        <v>0.34699999999999998</v>
      </c>
      <c r="U2815">
        <v>9.2612813953855806</v>
      </c>
      <c r="V2815">
        <v>0</v>
      </c>
    </row>
    <row r="2816" spans="1:22" x14ac:dyDescent="0.2">
      <c r="A2816">
        <v>2814</v>
      </c>
      <c r="B2816">
        <v>20180817</v>
      </c>
      <c r="C2816">
        <v>2.8</v>
      </c>
      <c r="D2816">
        <v>2.9999999999999997E-4</v>
      </c>
      <c r="E2816">
        <v>2.0000000000000001E-4</v>
      </c>
      <c r="F2816">
        <v>2.0000000000000001E-4</v>
      </c>
      <c r="G2816">
        <v>-0.5</v>
      </c>
      <c r="H2816">
        <v>4.0000000000000002E-4</v>
      </c>
      <c r="I2816">
        <v>2.0000000000000001E-4</v>
      </c>
      <c r="J2816">
        <v>-0.42326885600000003</v>
      </c>
      <c r="K2816">
        <v>3458</v>
      </c>
      <c r="L2816">
        <v>-3.9326027E-2</v>
      </c>
      <c r="M2816">
        <v>1.1998</v>
      </c>
      <c r="N2816">
        <v>7.8240427000000001E-2</v>
      </c>
      <c r="O2816">
        <v>38500</v>
      </c>
      <c r="P2816">
        <v>-0.38</v>
      </c>
      <c r="Q2816" t="s">
        <v>129</v>
      </c>
      <c r="R2816">
        <v>5</v>
      </c>
      <c r="S2816">
        <v>2.58</v>
      </c>
      <c r="T2816">
        <v>0.28000000000000003</v>
      </c>
      <c r="U2816">
        <v>-2.9329978456287198</v>
      </c>
      <c r="V2816">
        <v>0.353515625</v>
      </c>
    </row>
    <row r="2817" spans="1:22" x14ac:dyDescent="0.2">
      <c r="A2817">
        <v>2815</v>
      </c>
      <c r="B2817">
        <v>20180817</v>
      </c>
      <c r="C2817">
        <v>2.7</v>
      </c>
      <c r="D2817">
        <v>8.0000000000000004E-4</v>
      </c>
      <c r="E2817">
        <v>2.9999999999999997E-4</v>
      </c>
      <c r="F2817">
        <v>2.9999999999999997E-4</v>
      </c>
      <c r="G2817">
        <v>-1.6666666670000001</v>
      </c>
      <c r="H2817">
        <v>1.1999999999999999E-3</v>
      </c>
      <c r="I2817">
        <v>2.9999999999999997E-4</v>
      </c>
      <c r="J2817">
        <v>-0.31277731199999997</v>
      </c>
      <c r="K2817">
        <v>9996</v>
      </c>
      <c r="L2817">
        <v>-3.9251461000000001E-2</v>
      </c>
      <c r="M2817">
        <v>5.9709000000000003</v>
      </c>
      <c r="N2817">
        <v>0.51123095500000004</v>
      </c>
      <c r="O2817">
        <v>58974</v>
      </c>
      <c r="P2817">
        <v>-0.28000000000000003</v>
      </c>
      <c r="Q2817" t="s">
        <v>126</v>
      </c>
      <c r="R2817">
        <v>5</v>
      </c>
      <c r="S2817">
        <v>2.58</v>
      </c>
      <c r="T2817">
        <v>2.9999999999999997E-4</v>
      </c>
      <c r="U2817">
        <v>-7.9665489974432599</v>
      </c>
      <c r="V2817">
        <v>2.410888671875E-3</v>
      </c>
    </row>
    <row r="2818" spans="1:22" x14ac:dyDescent="0.2">
      <c r="A2818">
        <v>2816</v>
      </c>
      <c r="B2818">
        <v>20180817</v>
      </c>
      <c r="C2818">
        <v>2.75</v>
      </c>
      <c r="D2818">
        <v>5.9999999999999995E-4</v>
      </c>
      <c r="E2818">
        <v>2.9999999999999997E-4</v>
      </c>
      <c r="F2818">
        <v>2.9999999999999997E-4</v>
      </c>
      <c r="G2818">
        <v>-1</v>
      </c>
      <c r="H2818">
        <v>6.9999999999999999E-4</v>
      </c>
      <c r="I2818">
        <v>2.0000000000000001E-4</v>
      </c>
      <c r="J2818">
        <v>-0.403918471</v>
      </c>
      <c r="K2818">
        <v>4603</v>
      </c>
      <c r="L2818">
        <v>-3.9319090000000001E-2</v>
      </c>
      <c r="M2818">
        <v>1.6436999999999999</v>
      </c>
      <c r="N2818">
        <v>8.2470089999999996E-2</v>
      </c>
      <c r="O2818">
        <v>38700</v>
      </c>
      <c r="P2818">
        <v>-0.33</v>
      </c>
      <c r="Q2818" t="s">
        <v>128</v>
      </c>
      <c r="R2818">
        <v>5</v>
      </c>
      <c r="S2818">
        <v>2.58</v>
      </c>
      <c r="T2818">
        <v>0.33119999999999999</v>
      </c>
      <c r="U2818">
        <v>5.6483608281083002E-2</v>
      </c>
      <c r="V2818">
        <v>0.4447021484375</v>
      </c>
    </row>
    <row r="2819" spans="1:22" x14ac:dyDescent="0.2">
      <c r="A2819">
        <v>2817</v>
      </c>
      <c r="B2819">
        <v>20180817</v>
      </c>
      <c r="C2819">
        <v>2.2000000000000002</v>
      </c>
      <c r="D2819">
        <v>0.26540000000000002</v>
      </c>
      <c r="E2819">
        <v>0.22</v>
      </c>
      <c r="F2819">
        <v>0.222</v>
      </c>
      <c r="G2819">
        <v>-0.19549549499999999</v>
      </c>
      <c r="H2819">
        <v>0.28000000000000003</v>
      </c>
      <c r="I2819">
        <v>0.21310000000000001</v>
      </c>
      <c r="J2819">
        <v>-0.43614658000000001</v>
      </c>
      <c r="K2819">
        <v>2696</v>
      </c>
      <c r="L2819">
        <v>-2.9018168E-2</v>
      </c>
      <c r="M2819">
        <v>660.74599999999998</v>
      </c>
      <c r="N2819">
        <v>-0.68950672199999996</v>
      </c>
      <c r="O2819">
        <v>2197</v>
      </c>
      <c r="P2819">
        <v>0.22</v>
      </c>
      <c r="Q2819" t="s">
        <v>127</v>
      </c>
      <c r="R2819">
        <v>5</v>
      </c>
      <c r="S2819">
        <v>2.58</v>
      </c>
      <c r="T2819">
        <v>0.38090000000000002</v>
      </c>
      <c r="U2819">
        <v>12.5297436456011</v>
      </c>
      <c r="V2819">
        <v>0</v>
      </c>
    </row>
    <row r="2820" spans="1:22" x14ac:dyDescent="0.2">
      <c r="A2820">
        <v>2818</v>
      </c>
      <c r="B2820">
        <v>20180820</v>
      </c>
      <c r="C2820">
        <v>2.7</v>
      </c>
      <c r="D2820">
        <v>4.0000000000000002E-4</v>
      </c>
      <c r="E2820">
        <v>1E-4</v>
      </c>
      <c r="F2820">
        <v>1E-4</v>
      </c>
      <c r="G2820">
        <v>-3</v>
      </c>
      <c r="H2820">
        <v>5.0000000000000001E-4</v>
      </c>
      <c r="I2820">
        <v>1E-4</v>
      </c>
      <c r="J2820">
        <v>-0.36915537700000001</v>
      </c>
      <c r="K2820">
        <v>6660</v>
      </c>
      <c r="L2820">
        <v>-3.9322304000000002E-2</v>
      </c>
      <c r="M2820">
        <v>1.4379999999999999</v>
      </c>
      <c r="N2820">
        <v>0.43898832300000001</v>
      </c>
      <c r="O2820">
        <v>55558</v>
      </c>
      <c r="P2820">
        <v>-0.24199999999999999</v>
      </c>
      <c r="Q2820" t="s">
        <v>126</v>
      </c>
      <c r="R2820">
        <v>2</v>
      </c>
      <c r="S2820">
        <v>2.625</v>
      </c>
      <c r="T2820">
        <v>0.24199999999999999</v>
      </c>
      <c r="U2820">
        <v>2.1408864735612099E-2</v>
      </c>
      <c r="V2820">
        <v>0.470703125</v>
      </c>
    </row>
    <row r="2821" spans="1:22" x14ac:dyDescent="0.2">
      <c r="A2821">
        <v>2819</v>
      </c>
      <c r="B2821">
        <v>20180820</v>
      </c>
      <c r="C2821">
        <v>2.75</v>
      </c>
      <c r="D2821">
        <v>4.0000000000000002E-4</v>
      </c>
      <c r="E2821">
        <v>1E-4</v>
      </c>
      <c r="F2821">
        <v>1E-4</v>
      </c>
      <c r="G2821">
        <v>-3</v>
      </c>
      <c r="H2821">
        <v>4.0000000000000002E-4</v>
      </c>
      <c r="I2821">
        <v>1E-4</v>
      </c>
      <c r="J2821">
        <v>-0.37179176200000003</v>
      </c>
      <c r="K2821">
        <v>6504</v>
      </c>
      <c r="L2821">
        <v>-3.9327583999999999E-2</v>
      </c>
      <c r="M2821">
        <v>1.1002000000000001</v>
      </c>
      <c r="N2821">
        <v>5.7430489000000001E-2</v>
      </c>
      <c r="O2821">
        <v>37516</v>
      </c>
      <c r="P2821">
        <v>-0.29199999999999998</v>
      </c>
      <c r="Q2821" t="s">
        <v>128</v>
      </c>
      <c r="R2821">
        <v>2</v>
      </c>
      <c r="S2821">
        <v>2.625</v>
      </c>
      <c r="T2821">
        <v>2.0000000000000001E-4</v>
      </c>
      <c r="U2821">
        <v>-20.453266908621899</v>
      </c>
      <c r="V2821">
        <v>1.800537109375E-3</v>
      </c>
    </row>
    <row r="2822" spans="1:22" x14ac:dyDescent="0.2">
      <c r="A2822">
        <v>2820</v>
      </c>
      <c r="B2822">
        <v>20180820</v>
      </c>
      <c r="C2822">
        <v>2.8</v>
      </c>
      <c r="D2822">
        <v>2.0000000000000001E-4</v>
      </c>
      <c r="E2822">
        <v>1E-4</v>
      </c>
      <c r="F2822">
        <v>2.0000000000000001E-4</v>
      </c>
      <c r="G2822">
        <v>0</v>
      </c>
      <c r="H2822">
        <v>2.9999999999999997E-4</v>
      </c>
      <c r="I2822">
        <v>1E-4</v>
      </c>
      <c r="J2822">
        <v>-0.38041071100000001</v>
      </c>
      <c r="K2822">
        <v>5994</v>
      </c>
      <c r="L2822">
        <v>-3.9330860000000002E-2</v>
      </c>
      <c r="M2822">
        <v>0.89059999999999995</v>
      </c>
      <c r="N2822">
        <v>5.4300539000000002E-2</v>
      </c>
      <c r="O2822">
        <v>37368</v>
      </c>
      <c r="P2822">
        <v>-0.34200000000000003</v>
      </c>
      <c r="Q2822" t="s">
        <v>129</v>
      </c>
      <c r="R2822">
        <v>2</v>
      </c>
      <c r="S2822">
        <v>2.625</v>
      </c>
      <c r="T2822">
        <v>0.29299999999999998</v>
      </c>
      <c r="U2822">
        <v>-3.5802949509956199</v>
      </c>
      <c r="V2822">
        <v>0.5458984375</v>
      </c>
    </row>
    <row r="2823" spans="1:22" x14ac:dyDescent="0.2">
      <c r="A2823">
        <v>2821</v>
      </c>
      <c r="B2823">
        <v>20180820</v>
      </c>
      <c r="C2823">
        <v>2.2000000000000002</v>
      </c>
      <c r="D2823">
        <v>0.23019999999999999</v>
      </c>
      <c r="E2823">
        <v>0.25800000000000001</v>
      </c>
      <c r="F2823">
        <v>0.25619999999999998</v>
      </c>
      <c r="G2823">
        <v>0.101483216</v>
      </c>
      <c r="H2823">
        <v>0.2581</v>
      </c>
      <c r="I2823">
        <v>0.21790000000000001</v>
      </c>
      <c r="J2823">
        <v>-0.43413549200000001</v>
      </c>
      <c r="K2823">
        <v>2815</v>
      </c>
      <c r="L2823">
        <v>-2.8900148000000001E-2</v>
      </c>
      <c r="M2823">
        <v>668.29750000000001</v>
      </c>
      <c r="N2823">
        <v>-0.69766996999999997</v>
      </c>
      <c r="O2823">
        <v>1811</v>
      </c>
      <c r="P2823">
        <v>0.25800000000000001</v>
      </c>
      <c r="Q2823" t="s">
        <v>127</v>
      </c>
      <c r="R2823">
        <v>2</v>
      </c>
      <c r="S2823">
        <v>2.625</v>
      </c>
      <c r="T2823">
        <v>0.34200000000000003</v>
      </c>
      <c r="U2823">
        <v>27.369532867884899</v>
      </c>
      <c r="V2823">
        <v>0</v>
      </c>
    </row>
    <row r="2824" spans="1:22" x14ac:dyDescent="0.2">
      <c r="A2824">
        <v>2822</v>
      </c>
      <c r="B2824">
        <v>20180821</v>
      </c>
      <c r="C2824">
        <v>2.7</v>
      </c>
      <c r="D2824">
        <v>1E-4</v>
      </c>
      <c r="E2824">
        <v>1E-4</v>
      </c>
      <c r="F2824">
        <v>1E-4</v>
      </c>
      <c r="G2824">
        <v>0</v>
      </c>
      <c r="H2824">
        <v>2.0000000000000001E-4</v>
      </c>
      <c r="I2824">
        <v>1E-4</v>
      </c>
      <c r="J2824">
        <v>-0.38656227399999998</v>
      </c>
      <c r="K2824">
        <v>5630</v>
      </c>
      <c r="L2824">
        <v>-3.9334737000000002E-2</v>
      </c>
      <c r="M2824">
        <v>0.64249999999999996</v>
      </c>
      <c r="N2824">
        <v>0.35236484000000001</v>
      </c>
      <c r="O2824">
        <v>51462</v>
      </c>
      <c r="P2824">
        <v>-0.20399999999999999</v>
      </c>
      <c r="Q2824" t="s">
        <v>126</v>
      </c>
      <c r="R2824">
        <v>1</v>
      </c>
      <c r="S2824">
        <v>2.6360000000000001</v>
      </c>
      <c r="T2824">
        <v>0.20399999999999999</v>
      </c>
      <c r="U2824">
        <v>1.3890260318791E-2</v>
      </c>
      <c r="V2824">
        <v>0.5693359375</v>
      </c>
    </row>
    <row r="2825" spans="1:22" x14ac:dyDescent="0.2">
      <c r="A2825">
        <v>2823</v>
      </c>
      <c r="B2825">
        <v>20180821</v>
      </c>
      <c r="C2825">
        <v>2.75</v>
      </c>
      <c r="D2825">
        <v>2.0000000000000001E-4</v>
      </c>
      <c r="E2825">
        <v>1E-4</v>
      </c>
      <c r="F2825">
        <v>1E-4</v>
      </c>
      <c r="G2825">
        <v>-1</v>
      </c>
      <c r="H2825">
        <v>2.0000000000000001E-4</v>
      </c>
      <c r="I2825">
        <v>1E-4</v>
      </c>
      <c r="J2825">
        <v>-0.41125302800000002</v>
      </c>
      <c r="K2825">
        <v>4169</v>
      </c>
      <c r="L2825">
        <v>-3.9335149999999999E-2</v>
      </c>
      <c r="M2825">
        <v>0.61609999999999998</v>
      </c>
      <c r="N2825">
        <v>2.4185343000000002E-2</v>
      </c>
      <c r="O2825">
        <v>35944</v>
      </c>
      <c r="P2825">
        <v>-0.254</v>
      </c>
      <c r="Q2825" t="s">
        <v>128</v>
      </c>
      <c r="R2825">
        <v>1</v>
      </c>
      <c r="S2825">
        <v>2.6360000000000001</v>
      </c>
      <c r="T2825">
        <v>1E-4</v>
      </c>
      <c r="U2825">
        <v>-35.346323327523898</v>
      </c>
      <c r="V2825">
        <v>1.7547607421875E-3</v>
      </c>
    </row>
    <row r="2826" spans="1:22" x14ac:dyDescent="0.2">
      <c r="A2826">
        <v>2824</v>
      </c>
      <c r="B2826">
        <v>20180821</v>
      </c>
      <c r="C2826">
        <v>2.8</v>
      </c>
      <c r="D2826">
        <v>2.0000000000000001E-4</v>
      </c>
      <c r="E2826">
        <v>1E-4</v>
      </c>
      <c r="F2826">
        <v>1E-4</v>
      </c>
      <c r="G2826">
        <v>-1</v>
      </c>
      <c r="H2826">
        <v>2.0000000000000001E-4</v>
      </c>
      <c r="I2826">
        <v>1E-4</v>
      </c>
      <c r="J2826">
        <v>-0.39345743300000002</v>
      </c>
      <c r="K2826">
        <v>5222</v>
      </c>
      <c r="L2826">
        <v>-3.9335533999999998E-2</v>
      </c>
      <c r="M2826">
        <v>0.59150000000000003</v>
      </c>
      <c r="N2826">
        <v>1.4626307E-2</v>
      </c>
      <c r="O2826">
        <v>35492</v>
      </c>
      <c r="P2826">
        <v>-0.30399999999999999</v>
      </c>
      <c r="Q2826" t="s">
        <v>129</v>
      </c>
      <c r="R2826">
        <v>1</v>
      </c>
      <c r="S2826">
        <v>2.6360000000000001</v>
      </c>
      <c r="T2826">
        <v>0.254</v>
      </c>
      <c r="U2826">
        <v>-7.2247752926694897</v>
      </c>
      <c r="V2826">
        <v>0.67333984375</v>
      </c>
    </row>
    <row r="2827" spans="1:22" x14ac:dyDescent="0.2">
      <c r="A2827">
        <v>2825</v>
      </c>
      <c r="B2827">
        <v>20180821</v>
      </c>
      <c r="C2827">
        <v>2.2000000000000002</v>
      </c>
      <c r="D2827">
        <v>0.25969999999999999</v>
      </c>
      <c r="E2827">
        <v>0.29659999999999997</v>
      </c>
      <c r="F2827">
        <v>0.29659999999999997</v>
      </c>
      <c r="G2827">
        <v>0.12440998</v>
      </c>
      <c r="H2827">
        <v>0.30880000000000002</v>
      </c>
      <c r="I2827">
        <v>0.25969999999999999</v>
      </c>
      <c r="J2827">
        <v>-0.46097253300000002</v>
      </c>
      <c r="K2827">
        <v>1227</v>
      </c>
      <c r="L2827">
        <v>-3.3804856000000001E-2</v>
      </c>
      <c r="M2827">
        <v>354.4708</v>
      </c>
      <c r="N2827">
        <v>-0.70830757099999997</v>
      </c>
      <c r="O2827">
        <v>1308</v>
      </c>
      <c r="P2827">
        <v>0.29599999999999999</v>
      </c>
      <c r="Q2827" t="s">
        <v>127</v>
      </c>
      <c r="R2827">
        <v>1</v>
      </c>
      <c r="S2827">
        <v>2.6360000000000001</v>
      </c>
      <c r="T2827">
        <v>0.30399999999999999</v>
      </c>
      <c r="U2827">
        <v>47.330958598763402</v>
      </c>
      <c r="V2827">
        <v>0</v>
      </c>
    </row>
    <row r="2828" spans="1:22" x14ac:dyDescent="0.2">
      <c r="A2828">
        <v>2826</v>
      </c>
      <c r="B2828">
        <v>20180822</v>
      </c>
      <c r="C2828">
        <v>2.7</v>
      </c>
      <c r="D2828">
        <v>1E-4</v>
      </c>
      <c r="E2828">
        <v>0</v>
      </c>
      <c r="F2828">
        <v>1E-4</v>
      </c>
      <c r="G2828">
        <v>0</v>
      </c>
      <c r="H2828">
        <v>2.0000000000000001E-4</v>
      </c>
      <c r="I2828">
        <v>1E-4</v>
      </c>
      <c r="J2828">
        <v>-0.37136926399999998</v>
      </c>
      <c r="K2828">
        <v>6529</v>
      </c>
      <c r="L2828">
        <v>-3.9333238E-2</v>
      </c>
      <c r="M2828">
        <v>0.73839999999999995</v>
      </c>
      <c r="N2828">
        <v>0.32960925699999999</v>
      </c>
      <c r="O2828">
        <v>50386</v>
      </c>
      <c r="P2828">
        <v>-0.20100000000000001</v>
      </c>
      <c r="Q2828" t="s">
        <v>126</v>
      </c>
      <c r="R2828">
        <v>0</v>
      </c>
      <c r="S2828">
        <v>2.5379999999999998</v>
      </c>
      <c r="T2828">
        <v>0.20100000000000001</v>
      </c>
      <c r="U2828">
        <v>0</v>
      </c>
      <c r="V2828">
        <v>0.5</v>
      </c>
    </row>
    <row r="2829" spans="1:22" x14ac:dyDescent="0.2">
      <c r="A2829">
        <v>2827</v>
      </c>
      <c r="B2829">
        <v>20180822</v>
      </c>
      <c r="C2829">
        <v>2.75</v>
      </c>
      <c r="D2829">
        <v>1E-4</v>
      </c>
      <c r="E2829">
        <v>0</v>
      </c>
      <c r="F2829">
        <v>1E-4</v>
      </c>
      <c r="G2829">
        <v>0</v>
      </c>
      <c r="H2829">
        <v>2.0000000000000001E-4</v>
      </c>
      <c r="I2829">
        <v>1E-4</v>
      </c>
      <c r="J2829">
        <v>-0.405202864</v>
      </c>
      <c r="K2829">
        <v>4527</v>
      </c>
      <c r="L2829">
        <v>-3.9337614E-2</v>
      </c>
      <c r="M2829">
        <v>0.45839999999999997</v>
      </c>
      <c r="N2829">
        <v>2.2324291999999999E-2</v>
      </c>
      <c r="O2829">
        <v>35856</v>
      </c>
      <c r="P2829">
        <v>-0.251</v>
      </c>
      <c r="Q2829" t="s">
        <v>128</v>
      </c>
      <c r="R2829">
        <v>0</v>
      </c>
      <c r="S2829">
        <v>2.5379999999999998</v>
      </c>
      <c r="T2829">
        <v>0</v>
      </c>
      <c r="U2829">
        <v>0</v>
      </c>
      <c r="V2829">
        <v>0.5</v>
      </c>
    </row>
    <row r="2830" spans="1:22" x14ac:dyDescent="0.2">
      <c r="A2830">
        <v>2828</v>
      </c>
      <c r="B2830">
        <v>20180822</v>
      </c>
      <c r="C2830">
        <v>2.8</v>
      </c>
      <c r="D2830">
        <v>1E-4</v>
      </c>
      <c r="E2830">
        <v>0</v>
      </c>
      <c r="F2830">
        <v>1E-4</v>
      </c>
      <c r="G2830">
        <v>0</v>
      </c>
      <c r="H2830">
        <v>1E-4</v>
      </c>
      <c r="I2830">
        <v>1E-4</v>
      </c>
      <c r="J2830">
        <v>-0.47761893399999999</v>
      </c>
      <c r="K2830">
        <v>242</v>
      </c>
      <c r="L2830">
        <v>-3.9344400000000002E-2</v>
      </c>
      <c r="M2830">
        <v>2.4199999999999999E-2</v>
      </c>
      <c r="N2830">
        <v>1.3822671E-2</v>
      </c>
      <c r="O2830">
        <v>35454</v>
      </c>
      <c r="P2830">
        <v>-0.30099999999999999</v>
      </c>
      <c r="Q2830" t="s">
        <v>129</v>
      </c>
      <c r="R2830">
        <v>0</v>
      </c>
      <c r="S2830">
        <v>2.5379999999999998</v>
      </c>
      <c r="T2830">
        <v>0.251</v>
      </c>
      <c r="U2830">
        <v>0</v>
      </c>
      <c r="V2830">
        <v>0.5</v>
      </c>
    </row>
    <row r="2831" spans="1:22" x14ac:dyDescent="0.2">
      <c r="A2831">
        <v>2829</v>
      </c>
      <c r="B2831">
        <v>20180822</v>
      </c>
      <c r="C2831">
        <v>2.2000000000000002</v>
      </c>
      <c r="D2831">
        <v>0.29830000000000001</v>
      </c>
      <c r="E2831">
        <v>0.29899999999999999</v>
      </c>
      <c r="F2831">
        <v>0.29249999999999998</v>
      </c>
      <c r="G2831">
        <v>-1.9829059999999999E-2</v>
      </c>
      <c r="H2831">
        <v>0.30309999999999998</v>
      </c>
      <c r="I2831">
        <v>0.28110000000000002</v>
      </c>
      <c r="J2831">
        <v>-0.46193582700000002</v>
      </c>
      <c r="K2831">
        <v>1170</v>
      </c>
      <c r="L2831">
        <v>-3.4033827000000003E-2</v>
      </c>
      <c r="M2831">
        <v>339.82010000000002</v>
      </c>
      <c r="N2831">
        <v>-0.71659770899999997</v>
      </c>
      <c r="O2831">
        <v>916</v>
      </c>
      <c r="P2831">
        <v>0.29899999999999999</v>
      </c>
      <c r="Q2831" t="s">
        <v>127</v>
      </c>
      <c r="R2831">
        <v>0</v>
      </c>
      <c r="S2831">
        <v>2.5379999999999998</v>
      </c>
      <c r="T2831">
        <v>0.30099999999999999</v>
      </c>
      <c r="U2831">
        <v>0</v>
      </c>
      <c r="V2831">
        <v>0.75</v>
      </c>
    </row>
    <row r="2832" spans="1:22" x14ac:dyDescent="0.2">
      <c r="A2832">
        <v>2830</v>
      </c>
      <c r="B2832">
        <v>20180907</v>
      </c>
      <c r="C2832">
        <v>2.25</v>
      </c>
      <c r="D2832">
        <v>0.25159999999999999</v>
      </c>
      <c r="E2832">
        <v>0.25829999999999997</v>
      </c>
      <c r="F2832">
        <v>0.25729999999999997</v>
      </c>
      <c r="G2832">
        <v>2.2153129000000001E-2</v>
      </c>
      <c r="H2832">
        <v>0.2757</v>
      </c>
      <c r="I2832">
        <v>0.23880000000000001</v>
      </c>
      <c r="J2832">
        <v>-0.47292076199999999</v>
      </c>
      <c r="K2832">
        <v>520</v>
      </c>
      <c r="L2832">
        <v>-3.7288663E-2</v>
      </c>
      <c r="M2832">
        <v>131.56010000000001</v>
      </c>
      <c r="N2832">
        <v>-0.73163415799999998</v>
      </c>
      <c r="O2832">
        <v>205</v>
      </c>
      <c r="P2832">
        <v>0.24099999999999999</v>
      </c>
      <c r="Q2832" t="s">
        <v>130</v>
      </c>
      <c r="R2832">
        <v>47</v>
      </c>
      <c r="S2832">
        <v>2.5910000000000002</v>
      </c>
      <c r="T2832">
        <v>1.2800000000000001E-2</v>
      </c>
      <c r="U2832">
        <v>9.3406407269072001E-3</v>
      </c>
      <c r="V2832">
        <v>0.249183654785156</v>
      </c>
    </row>
    <row r="2833" spans="1:22" x14ac:dyDescent="0.2">
      <c r="A2833">
        <v>2831</v>
      </c>
      <c r="B2833">
        <v>20180910</v>
      </c>
      <c r="C2833">
        <v>2.25</v>
      </c>
      <c r="D2833">
        <v>0.25609999999999999</v>
      </c>
      <c r="E2833">
        <v>0.24229999999999999</v>
      </c>
      <c r="F2833">
        <v>0.2414</v>
      </c>
      <c r="G2833">
        <v>-6.0894780000000003E-2</v>
      </c>
      <c r="H2833">
        <v>0.2596</v>
      </c>
      <c r="I2833">
        <v>0.23749999999999999</v>
      </c>
      <c r="J2833">
        <v>-0.47060547600000002</v>
      </c>
      <c r="K2833">
        <v>657</v>
      </c>
      <c r="L2833">
        <v>-3.679607E-2</v>
      </c>
      <c r="M2833">
        <v>163.07859999999999</v>
      </c>
      <c r="N2833">
        <v>-0.72814468700000001</v>
      </c>
      <c r="O2833">
        <v>370</v>
      </c>
      <c r="P2833">
        <v>0.216</v>
      </c>
      <c r="Q2833" t="s">
        <v>130</v>
      </c>
      <c r="R2833">
        <v>44</v>
      </c>
      <c r="S2833">
        <v>2.573</v>
      </c>
      <c r="T2833">
        <v>1.4999999999999999E-2</v>
      </c>
      <c r="U2833">
        <v>-1.45597319837194E-2</v>
      </c>
      <c r="V2833">
        <v>0.25738143920898399</v>
      </c>
    </row>
    <row r="2834" spans="1:22" x14ac:dyDescent="0.2">
      <c r="A2834">
        <v>2832</v>
      </c>
      <c r="B2834">
        <v>20180911</v>
      </c>
      <c r="C2834">
        <v>2.25</v>
      </c>
      <c r="D2834">
        <v>0.24510000000000001</v>
      </c>
      <c r="E2834">
        <v>0.22559999999999999</v>
      </c>
      <c r="F2834">
        <v>0.22520000000000001</v>
      </c>
      <c r="G2834">
        <v>-8.8365896999999999E-2</v>
      </c>
      <c r="H2834">
        <v>0.25090000000000001</v>
      </c>
      <c r="I2834">
        <v>0.22009999999999999</v>
      </c>
      <c r="J2834">
        <v>-0.46744519400000001</v>
      </c>
      <c r="K2834">
        <v>844</v>
      </c>
      <c r="L2834">
        <v>-3.6279130999999999E-2</v>
      </c>
      <c r="M2834">
        <v>196.15479999999999</v>
      </c>
      <c r="N2834">
        <v>-0.721102299</v>
      </c>
      <c r="O2834">
        <v>703</v>
      </c>
      <c r="P2834">
        <v>0.19900000000000001</v>
      </c>
      <c r="Q2834" t="s">
        <v>130</v>
      </c>
      <c r="R2834">
        <v>43</v>
      </c>
      <c r="S2834">
        <v>2.59</v>
      </c>
      <c r="T2834">
        <v>1.4200000000000001E-2</v>
      </c>
      <c r="U2834">
        <v>-1.9198211557438699E-2</v>
      </c>
      <c r="V2834">
        <v>0.24430465698242099</v>
      </c>
    </row>
    <row r="2835" spans="1:22" x14ac:dyDescent="0.2">
      <c r="A2835">
        <v>2833</v>
      </c>
      <c r="B2835">
        <v>20180912</v>
      </c>
      <c r="C2835">
        <v>2.25</v>
      </c>
      <c r="D2835">
        <v>0.2215</v>
      </c>
      <c r="E2835">
        <v>0.21360000000000001</v>
      </c>
      <c r="F2835">
        <v>0.21360000000000001</v>
      </c>
      <c r="G2835">
        <v>-3.6985019000000001E-2</v>
      </c>
      <c r="H2835">
        <v>0.2283</v>
      </c>
      <c r="I2835">
        <v>0.20610000000000001</v>
      </c>
      <c r="J2835">
        <v>-0.45874174600000001</v>
      </c>
      <c r="K2835">
        <v>1359</v>
      </c>
      <c r="L2835">
        <v>-3.4741513000000002E-2</v>
      </c>
      <c r="M2835">
        <v>294.53899999999999</v>
      </c>
      <c r="N2835">
        <v>-0.71315053399999995</v>
      </c>
      <c r="O2835">
        <v>1079</v>
      </c>
      <c r="P2835">
        <v>0.182</v>
      </c>
      <c r="Q2835" t="s">
        <v>130</v>
      </c>
      <c r="R2835">
        <v>42</v>
      </c>
      <c r="S2835">
        <v>2.5569999999999999</v>
      </c>
      <c r="T2835">
        <v>1.5100000000000001E-2</v>
      </c>
      <c r="U2835">
        <v>-3.5267533336473499E-2</v>
      </c>
      <c r="V2835">
        <v>0.24240493774413999</v>
      </c>
    </row>
    <row r="2836" spans="1:22" x14ac:dyDescent="0.2">
      <c r="A2836">
        <v>2834</v>
      </c>
      <c r="B2836">
        <v>20180913</v>
      </c>
      <c r="C2836">
        <v>2.25</v>
      </c>
      <c r="D2836">
        <v>0.23</v>
      </c>
      <c r="E2836">
        <v>0.23899999999999999</v>
      </c>
      <c r="F2836">
        <v>0.23719999999999999</v>
      </c>
      <c r="G2836">
        <v>3.0354131999999999E-2</v>
      </c>
      <c r="H2836">
        <v>0.24540000000000001</v>
      </c>
      <c r="I2836">
        <v>0.2135</v>
      </c>
      <c r="J2836">
        <v>-0.45548006499999999</v>
      </c>
      <c r="K2836">
        <v>1552</v>
      </c>
      <c r="L2836">
        <v>-3.3793419999999998E-2</v>
      </c>
      <c r="M2836">
        <v>355.20249999999999</v>
      </c>
      <c r="N2836">
        <v>-0.71378498300000004</v>
      </c>
      <c r="O2836">
        <v>1049</v>
      </c>
      <c r="P2836">
        <v>0.216</v>
      </c>
      <c r="Q2836" t="s">
        <v>130</v>
      </c>
      <c r="R2836">
        <v>41</v>
      </c>
      <c r="S2836">
        <v>2.5299999999999998</v>
      </c>
      <c r="T2836">
        <v>9.9000000000000008E-3</v>
      </c>
      <c r="U2836">
        <v>-2.42078364287402E-2</v>
      </c>
      <c r="V2836">
        <v>0.236442565917968</v>
      </c>
    </row>
    <row r="2837" spans="1:22" x14ac:dyDescent="0.2">
      <c r="A2837">
        <v>2835</v>
      </c>
      <c r="B2837">
        <v>20180914</v>
      </c>
      <c r="C2837">
        <v>2.25</v>
      </c>
      <c r="D2837">
        <v>0.245</v>
      </c>
      <c r="E2837">
        <v>0.24379999999999999</v>
      </c>
      <c r="F2837">
        <v>0.24179999999999999</v>
      </c>
      <c r="G2837">
        <v>-1.3234078E-2</v>
      </c>
      <c r="H2837">
        <v>0.255</v>
      </c>
      <c r="I2837">
        <v>0.23499999999999999</v>
      </c>
      <c r="J2837">
        <v>-0.46144573</v>
      </c>
      <c r="K2837">
        <v>1199</v>
      </c>
      <c r="L2837">
        <v>-3.4748038000000002E-2</v>
      </c>
      <c r="M2837">
        <v>294.12150000000003</v>
      </c>
      <c r="N2837">
        <v>-0.711331779</v>
      </c>
      <c r="O2837">
        <v>1165</v>
      </c>
      <c r="P2837">
        <v>0.22500000000000001</v>
      </c>
      <c r="Q2837" t="s">
        <v>130</v>
      </c>
      <c r="R2837">
        <v>40</v>
      </c>
      <c r="S2837">
        <v>2.4889999999999999</v>
      </c>
      <c r="T2837">
        <v>6.7999999999999996E-3</v>
      </c>
      <c r="U2837">
        <v>-2.16203499902154E-2</v>
      </c>
      <c r="V2837">
        <v>0.221664428710937</v>
      </c>
    </row>
    <row r="2838" spans="1:22" x14ac:dyDescent="0.2">
      <c r="A2838">
        <v>2836</v>
      </c>
      <c r="B2838">
        <v>20180917</v>
      </c>
      <c r="C2838">
        <v>2.25</v>
      </c>
      <c r="D2838">
        <v>0.24</v>
      </c>
      <c r="E2838">
        <v>0.218</v>
      </c>
      <c r="F2838">
        <v>0.218</v>
      </c>
      <c r="G2838">
        <v>-0.100917431</v>
      </c>
      <c r="H2838">
        <v>0.24</v>
      </c>
      <c r="I2838">
        <v>0.21779999999999999</v>
      </c>
      <c r="J2838">
        <v>-0.45608846199999997</v>
      </c>
      <c r="K2838">
        <v>1516</v>
      </c>
      <c r="L2838">
        <v>-3.4033776000000002E-2</v>
      </c>
      <c r="M2838">
        <v>339.82339999999999</v>
      </c>
      <c r="N2838">
        <v>-0.70433168800000001</v>
      </c>
      <c r="O2838">
        <v>1496</v>
      </c>
      <c r="P2838">
        <v>0.20200000000000001</v>
      </c>
      <c r="Q2838" t="s">
        <v>130</v>
      </c>
      <c r="R2838">
        <v>37</v>
      </c>
      <c r="S2838">
        <v>2.4660000000000002</v>
      </c>
      <c r="T2838">
        <v>7.3000000000000001E-3</v>
      </c>
      <c r="U2838">
        <v>-1.2393767838896201E-2</v>
      </c>
      <c r="V2838">
        <v>0.216201782226562</v>
      </c>
    </row>
    <row r="2839" spans="1:22" x14ac:dyDescent="0.2">
      <c r="A2839">
        <v>2837</v>
      </c>
      <c r="B2839">
        <v>20180918</v>
      </c>
      <c r="C2839">
        <v>2.25</v>
      </c>
      <c r="D2839">
        <v>0.21</v>
      </c>
      <c r="E2839">
        <v>0.2747</v>
      </c>
      <c r="F2839">
        <v>0.27550000000000002</v>
      </c>
      <c r="G2839">
        <v>0.23774954600000001</v>
      </c>
      <c r="H2839">
        <v>0.27639999999999998</v>
      </c>
      <c r="I2839">
        <v>0.21</v>
      </c>
      <c r="J2839">
        <v>-0.44449513000000002</v>
      </c>
      <c r="K2839">
        <v>2202</v>
      </c>
      <c r="L2839">
        <v>-3.1253247999999997E-2</v>
      </c>
      <c r="M2839">
        <v>517.73490000000004</v>
      </c>
      <c r="N2839">
        <v>-0.70352805200000001</v>
      </c>
      <c r="O2839">
        <v>1534</v>
      </c>
      <c r="P2839">
        <v>0.26300000000000001</v>
      </c>
      <c r="Q2839" t="s">
        <v>130</v>
      </c>
      <c r="R2839">
        <v>36</v>
      </c>
      <c r="S2839">
        <v>2.6539999999999999</v>
      </c>
      <c r="T2839">
        <v>3.5000000000000001E-3</v>
      </c>
      <c r="U2839">
        <v>-9.3478489980102896E-3</v>
      </c>
      <c r="V2839">
        <v>0.221588134765625</v>
      </c>
    </row>
    <row r="2840" spans="1:22" x14ac:dyDescent="0.2">
      <c r="A2840">
        <v>2838</v>
      </c>
      <c r="B2840">
        <v>20180919</v>
      </c>
      <c r="C2840">
        <v>2.25</v>
      </c>
      <c r="D2840">
        <v>0.27310000000000001</v>
      </c>
      <c r="E2840">
        <v>0.29210000000000003</v>
      </c>
      <c r="F2840">
        <v>0.29210000000000003</v>
      </c>
      <c r="G2840">
        <v>6.5046217000000003E-2</v>
      </c>
      <c r="H2840">
        <v>0.31269999999999998</v>
      </c>
      <c r="I2840">
        <v>0.27</v>
      </c>
      <c r="J2840">
        <v>-0.45483786900000001</v>
      </c>
      <c r="K2840">
        <v>1590</v>
      </c>
      <c r="L2840">
        <v>-3.2091065000000002E-2</v>
      </c>
      <c r="M2840">
        <v>464.12729999999999</v>
      </c>
      <c r="N2840">
        <v>-0.70376068400000003</v>
      </c>
      <c r="O2840">
        <v>1523</v>
      </c>
      <c r="P2840">
        <v>0.28799999999999998</v>
      </c>
      <c r="Q2840" t="s">
        <v>130</v>
      </c>
      <c r="R2840">
        <v>35</v>
      </c>
      <c r="S2840">
        <v>2.5619999999999998</v>
      </c>
      <c r="T2840">
        <v>2.5999999999999999E-3</v>
      </c>
      <c r="U2840">
        <v>1.65345319839931E-2</v>
      </c>
      <c r="V2840">
        <v>0.222747802734375</v>
      </c>
    </row>
    <row r="2841" spans="1:22" x14ac:dyDescent="0.2">
      <c r="A2841">
        <v>2839</v>
      </c>
      <c r="B2841">
        <v>20180920</v>
      </c>
      <c r="C2841">
        <v>2.25</v>
      </c>
      <c r="D2841">
        <v>0.29210000000000003</v>
      </c>
      <c r="E2841">
        <v>0.29809999999999998</v>
      </c>
      <c r="F2841">
        <v>0.29809999999999998</v>
      </c>
      <c r="G2841">
        <v>2.0127473999999999E-2</v>
      </c>
      <c r="H2841">
        <v>0.31130000000000002</v>
      </c>
      <c r="I2841">
        <v>0.29210000000000003</v>
      </c>
      <c r="J2841">
        <v>-0.46273012200000002</v>
      </c>
      <c r="K2841">
        <v>1123</v>
      </c>
      <c r="L2841">
        <v>-3.4068956999999997E-2</v>
      </c>
      <c r="M2841">
        <v>337.57229999999998</v>
      </c>
      <c r="N2841">
        <v>-0.70215341200000003</v>
      </c>
      <c r="O2841">
        <v>1599</v>
      </c>
      <c r="P2841">
        <v>0.29099999999999998</v>
      </c>
      <c r="Q2841" t="s">
        <v>130</v>
      </c>
      <c r="R2841">
        <v>34</v>
      </c>
      <c r="S2841">
        <v>2.5190000000000001</v>
      </c>
      <c r="T2841">
        <v>1.6999999999999999E-3</v>
      </c>
      <c r="U2841">
        <v>-5.3502490522729497E-4</v>
      </c>
      <c r="V2841">
        <v>0.213623046875</v>
      </c>
    </row>
    <row r="2842" spans="1:22" x14ac:dyDescent="0.2">
      <c r="A2842">
        <v>2840</v>
      </c>
      <c r="B2842">
        <v>20180921</v>
      </c>
      <c r="C2842">
        <v>2.25</v>
      </c>
      <c r="D2842">
        <v>0.30370000000000003</v>
      </c>
      <c r="E2842">
        <v>0.38440000000000002</v>
      </c>
      <c r="F2842">
        <v>0.38440000000000002</v>
      </c>
      <c r="G2842">
        <v>0.20993756499999999</v>
      </c>
      <c r="H2842">
        <v>0.38569999999999999</v>
      </c>
      <c r="I2842">
        <v>0.30049999999999999</v>
      </c>
      <c r="J2842">
        <v>-0.42678403599999998</v>
      </c>
      <c r="K2842">
        <v>3250</v>
      </c>
      <c r="L2842">
        <v>-2.2220681999999999E-2</v>
      </c>
      <c r="M2842">
        <v>1095.6817000000001</v>
      </c>
      <c r="N2842">
        <v>-0.70397216699999998</v>
      </c>
      <c r="O2842">
        <v>1513</v>
      </c>
      <c r="P2842">
        <v>0.38200000000000001</v>
      </c>
      <c r="Q2842" t="s">
        <v>130</v>
      </c>
      <c r="R2842">
        <v>33</v>
      </c>
      <c r="S2842">
        <v>2.5139999999999998</v>
      </c>
      <c r="T2842">
        <v>1.1000000000000001E-3</v>
      </c>
      <c r="U2842">
        <v>1.6015379773493599E-2</v>
      </c>
      <c r="V2842">
        <v>0.247161865234375</v>
      </c>
    </row>
    <row r="2843" spans="1:22" x14ac:dyDescent="0.2">
      <c r="A2843">
        <v>2841</v>
      </c>
      <c r="B2843">
        <v>20180925</v>
      </c>
      <c r="C2843">
        <v>2.85</v>
      </c>
      <c r="D2843">
        <v>5.8999999999999999E-3</v>
      </c>
      <c r="E2843">
        <v>4.0000000000000001E-3</v>
      </c>
      <c r="F2843">
        <v>4.0000000000000001E-3</v>
      </c>
      <c r="G2843">
        <v>-0.47499999999999998</v>
      </c>
      <c r="H2843">
        <v>6.3E-3</v>
      </c>
      <c r="I2843">
        <v>3.8E-3</v>
      </c>
      <c r="J2843">
        <v>-0.16606928300000001</v>
      </c>
      <c r="K2843">
        <v>18677</v>
      </c>
      <c r="L2843">
        <v>-3.7831402E-2</v>
      </c>
      <c r="M2843">
        <v>96.833100000000002</v>
      </c>
      <c r="N2843">
        <v>-0.53446845099999996</v>
      </c>
      <c r="O2843">
        <v>9528</v>
      </c>
      <c r="P2843">
        <v>-0.25</v>
      </c>
      <c r="Q2843" t="s">
        <v>131</v>
      </c>
      <c r="R2843">
        <v>29</v>
      </c>
      <c r="S2843">
        <v>2.5430000000000001</v>
      </c>
      <c r="T2843">
        <v>1.1999999999999999E-3</v>
      </c>
      <c r="U2843">
        <v>-1.1424631201053099</v>
      </c>
      <c r="V2843">
        <v>7.30133056640625E-3</v>
      </c>
    </row>
    <row r="2844" spans="1:22" x14ac:dyDescent="0.2">
      <c r="A2844">
        <v>2842</v>
      </c>
      <c r="B2844">
        <v>20180925</v>
      </c>
      <c r="C2844">
        <v>2.25</v>
      </c>
      <c r="D2844">
        <v>0.36399999999999999</v>
      </c>
      <c r="E2844">
        <v>0.35949999999999999</v>
      </c>
      <c r="F2844">
        <v>0.35949999999999999</v>
      </c>
      <c r="G2844">
        <v>-1.2517385000000001E-2</v>
      </c>
      <c r="H2844">
        <v>0.3745</v>
      </c>
      <c r="I2844">
        <v>0.35110000000000002</v>
      </c>
      <c r="J2844">
        <v>-0.44491762800000001</v>
      </c>
      <c r="K2844">
        <v>2177</v>
      </c>
      <c r="L2844">
        <v>-2.7044821E-2</v>
      </c>
      <c r="M2844">
        <v>787.01020000000005</v>
      </c>
      <c r="N2844">
        <v>-0.68741303899999995</v>
      </c>
      <c r="O2844">
        <v>2296</v>
      </c>
      <c r="P2844">
        <v>0.35</v>
      </c>
      <c r="Q2844" t="s">
        <v>130</v>
      </c>
      <c r="R2844">
        <v>29</v>
      </c>
      <c r="S2844">
        <v>2.5430000000000001</v>
      </c>
      <c r="T2844">
        <v>0.25009999999999999</v>
      </c>
      <c r="U2844">
        <v>1.2464219699538099</v>
      </c>
      <c r="V2844">
        <v>0</v>
      </c>
    </row>
    <row r="2845" spans="1:22" x14ac:dyDescent="0.2">
      <c r="A2845">
        <v>2843</v>
      </c>
      <c r="B2845">
        <v>20180926</v>
      </c>
      <c r="C2845">
        <v>2.85</v>
      </c>
      <c r="D2845">
        <v>4.1999999999999997E-3</v>
      </c>
      <c r="E2845">
        <v>8.0000000000000002E-3</v>
      </c>
      <c r="F2845">
        <v>8.0000000000000002E-3</v>
      </c>
      <c r="G2845">
        <v>0.47499999999999998</v>
      </c>
      <c r="H2845">
        <v>1.29E-2</v>
      </c>
      <c r="I2845">
        <v>4.1999999999999997E-3</v>
      </c>
      <c r="J2845">
        <v>0.54381100500000001</v>
      </c>
      <c r="K2845">
        <v>60682</v>
      </c>
      <c r="L2845">
        <v>-3.0624189999999999E-2</v>
      </c>
      <c r="M2845">
        <v>557.98500000000001</v>
      </c>
      <c r="N2845">
        <v>-0.23276664</v>
      </c>
      <c r="O2845">
        <v>23794</v>
      </c>
      <c r="P2845">
        <v>-0.21199999999999999</v>
      </c>
      <c r="Q2845" t="s">
        <v>131</v>
      </c>
      <c r="R2845">
        <v>28</v>
      </c>
      <c r="S2845">
        <v>2.5529999999999999</v>
      </c>
      <c r="T2845">
        <v>1.5E-3</v>
      </c>
      <c r="U2845">
        <v>-1.0118587357533999</v>
      </c>
      <c r="V2845">
        <v>1.24740600585937E-2</v>
      </c>
    </row>
    <row r="2846" spans="1:22" x14ac:dyDescent="0.2">
      <c r="A2846">
        <v>2844</v>
      </c>
      <c r="B2846">
        <v>20180926</v>
      </c>
      <c r="C2846">
        <v>2.25</v>
      </c>
      <c r="D2846">
        <v>0.37</v>
      </c>
      <c r="E2846">
        <v>0.39429999999999998</v>
      </c>
      <c r="F2846">
        <v>0.39429999999999998</v>
      </c>
      <c r="G2846">
        <v>6.1628202E-2</v>
      </c>
      <c r="H2846">
        <v>0.4234</v>
      </c>
      <c r="I2846">
        <v>0.36980000000000002</v>
      </c>
      <c r="J2846">
        <v>-0.41366971299999999</v>
      </c>
      <c r="K2846">
        <v>4026</v>
      </c>
      <c r="L2846">
        <v>-1.4091586E-2</v>
      </c>
      <c r="M2846">
        <v>1615.8202000000001</v>
      </c>
      <c r="N2846">
        <v>-0.66787199900000005</v>
      </c>
      <c r="O2846">
        <v>3220</v>
      </c>
      <c r="P2846">
        <v>0.38800000000000001</v>
      </c>
      <c r="Q2846" t="s">
        <v>130</v>
      </c>
      <c r="R2846">
        <v>28</v>
      </c>
      <c r="S2846">
        <v>2.5529999999999999</v>
      </c>
      <c r="T2846">
        <v>0.21199999999999999</v>
      </c>
      <c r="U2846">
        <v>1.08190287387513</v>
      </c>
      <c r="V2846">
        <v>0</v>
      </c>
    </row>
    <row r="2847" spans="1:22" x14ac:dyDescent="0.2">
      <c r="A2847">
        <v>2845</v>
      </c>
      <c r="B2847">
        <v>20180927</v>
      </c>
      <c r="C2847">
        <v>2.85</v>
      </c>
      <c r="D2847">
        <v>7.6E-3</v>
      </c>
      <c r="E2847">
        <v>6.7000000000000002E-3</v>
      </c>
      <c r="F2847">
        <v>6.7000000000000002E-3</v>
      </c>
      <c r="G2847">
        <v>-0.13432835800000001</v>
      </c>
      <c r="H2847">
        <v>8.0000000000000002E-3</v>
      </c>
      <c r="I2847">
        <v>5.8999999999999999E-3</v>
      </c>
      <c r="J2847">
        <v>0.203937122</v>
      </c>
      <c r="K2847">
        <v>40571</v>
      </c>
      <c r="L2847">
        <v>-3.5077943E-2</v>
      </c>
      <c r="M2847">
        <v>273.01260000000002</v>
      </c>
      <c r="N2847">
        <v>6.2092789999999998E-3</v>
      </c>
      <c r="O2847">
        <v>35094</v>
      </c>
      <c r="P2847">
        <v>-0.222</v>
      </c>
      <c r="Q2847" t="s">
        <v>131</v>
      </c>
      <c r="R2847">
        <v>27</v>
      </c>
      <c r="S2847">
        <v>2.46</v>
      </c>
      <c r="T2847">
        <v>1E-3</v>
      </c>
      <c r="U2847">
        <v>-1.0987555225996</v>
      </c>
      <c r="V2847">
        <v>9.796142578125E-3</v>
      </c>
    </row>
    <row r="2848" spans="1:22" x14ac:dyDescent="0.2">
      <c r="A2848">
        <v>2846</v>
      </c>
      <c r="B2848">
        <v>20180927</v>
      </c>
      <c r="C2848">
        <v>2.25</v>
      </c>
      <c r="D2848">
        <v>0.39639999999999997</v>
      </c>
      <c r="E2848">
        <v>0.38829999999999998</v>
      </c>
      <c r="F2848">
        <v>0.38829999999999998</v>
      </c>
      <c r="G2848">
        <v>-2.0860159999999999E-2</v>
      </c>
      <c r="H2848">
        <v>0.39839999999999998</v>
      </c>
      <c r="I2848">
        <v>0.37680000000000002</v>
      </c>
      <c r="J2848">
        <v>-0.458167149</v>
      </c>
      <c r="K2848">
        <v>1393</v>
      </c>
      <c r="L2848">
        <v>-3.0931805999999999E-2</v>
      </c>
      <c r="M2848">
        <v>538.30229999999995</v>
      </c>
      <c r="N2848">
        <v>-0.67244003399999996</v>
      </c>
      <c r="O2848">
        <v>3004</v>
      </c>
      <c r="P2848">
        <v>0.378</v>
      </c>
      <c r="Q2848" t="s">
        <v>130</v>
      </c>
      <c r="R2848">
        <v>27</v>
      </c>
      <c r="S2848">
        <v>2.46</v>
      </c>
      <c r="T2848">
        <v>0.222</v>
      </c>
      <c r="U2848">
        <v>1.15826713552667</v>
      </c>
      <c r="V2848">
        <v>0</v>
      </c>
    </row>
    <row r="2849" spans="1:22" x14ac:dyDescent="0.2">
      <c r="A2849">
        <v>2847</v>
      </c>
      <c r="B2849">
        <v>20180928</v>
      </c>
      <c r="C2849">
        <v>2.85</v>
      </c>
      <c r="D2849">
        <v>6.7999999999999996E-3</v>
      </c>
      <c r="E2849">
        <v>0.01</v>
      </c>
      <c r="F2849">
        <v>0.01</v>
      </c>
      <c r="G2849">
        <v>0.32</v>
      </c>
      <c r="H2849">
        <v>1.0800000000000001E-2</v>
      </c>
      <c r="I2849">
        <v>6.7999999999999996E-3</v>
      </c>
      <c r="J2849">
        <v>0.59645419300000002</v>
      </c>
      <c r="K2849">
        <v>63797</v>
      </c>
      <c r="L2849">
        <v>-3.0324345999999999E-2</v>
      </c>
      <c r="M2849">
        <v>577.17049999999995</v>
      </c>
      <c r="N2849">
        <v>0.30554247800000001</v>
      </c>
      <c r="O2849">
        <v>49248</v>
      </c>
      <c r="P2849">
        <v>-0.191</v>
      </c>
      <c r="Q2849" t="s">
        <v>131</v>
      </c>
      <c r="R2849">
        <v>26</v>
      </c>
      <c r="S2849">
        <v>2.4449999999999998</v>
      </c>
      <c r="T2849">
        <v>8.0000000000000004E-4</v>
      </c>
      <c r="U2849">
        <v>-0.99470527546072596</v>
      </c>
      <c r="V2849">
        <v>1.22795104980468E-2</v>
      </c>
    </row>
    <row r="2850" spans="1:22" x14ac:dyDescent="0.2">
      <c r="A2850">
        <v>2848</v>
      </c>
      <c r="B2850">
        <v>20180928</v>
      </c>
      <c r="C2850">
        <v>2.25</v>
      </c>
      <c r="D2850">
        <v>0.3916</v>
      </c>
      <c r="E2850">
        <v>0.4178</v>
      </c>
      <c r="F2850">
        <v>0.41810000000000003</v>
      </c>
      <c r="G2850">
        <v>6.3381965999999998E-2</v>
      </c>
      <c r="H2850">
        <v>0.43390000000000001</v>
      </c>
      <c r="I2850">
        <v>0.3916</v>
      </c>
      <c r="J2850">
        <v>-0.41431191000000001</v>
      </c>
      <c r="K2850">
        <v>3988</v>
      </c>
      <c r="L2850">
        <v>-1.3726548E-2</v>
      </c>
      <c r="M2850">
        <v>1639.1771000000001</v>
      </c>
      <c r="N2850">
        <v>-0.67745218399999996</v>
      </c>
      <c r="O2850">
        <v>2767</v>
      </c>
      <c r="P2850">
        <v>0.40899999999999997</v>
      </c>
      <c r="Q2850" t="s">
        <v>130</v>
      </c>
      <c r="R2850">
        <v>26</v>
      </c>
      <c r="S2850">
        <v>2.4449999999999998</v>
      </c>
      <c r="T2850">
        <v>0.191</v>
      </c>
      <c r="U2850">
        <v>1.0186973612244701</v>
      </c>
      <c r="V2850">
        <v>0</v>
      </c>
    </row>
    <row r="2851" spans="1:22" x14ac:dyDescent="0.2">
      <c r="A2851">
        <v>2849</v>
      </c>
      <c r="B2851">
        <v>20181008</v>
      </c>
      <c r="C2851">
        <v>2.85</v>
      </c>
      <c r="D2851">
        <v>4.8999999999999998E-3</v>
      </c>
      <c r="E2851">
        <v>2.3999999999999998E-3</v>
      </c>
      <c r="F2851">
        <v>2.3999999999999998E-3</v>
      </c>
      <c r="G2851">
        <v>-1.0416666670000001</v>
      </c>
      <c r="H2851">
        <v>6.0000000000000001E-3</v>
      </c>
      <c r="I2851">
        <v>2.2000000000000001E-3</v>
      </c>
      <c r="J2851">
        <v>0.242282995</v>
      </c>
      <c r="K2851">
        <v>42840</v>
      </c>
      <c r="L2851">
        <v>-3.6522534000000002E-2</v>
      </c>
      <c r="M2851">
        <v>180.58070000000001</v>
      </c>
      <c r="N2851">
        <v>0.52688070600000003</v>
      </c>
      <c r="O2851">
        <v>59714</v>
      </c>
      <c r="P2851">
        <v>-0.317</v>
      </c>
      <c r="Q2851" t="s">
        <v>131</v>
      </c>
      <c r="R2851">
        <v>16</v>
      </c>
      <c r="S2851">
        <v>2.536</v>
      </c>
      <c r="T2851">
        <v>1.2999999999999999E-3</v>
      </c>
      <c r="U2851">
        <v>-2.67338025869602</v>
      </c>
      <c r="V2851">
        <v>7.56072998046875E-3</v>
      </c>
    </row>
    <row r="2852" spans="1:22" x14ac:dyDescent="0.2">
      <c r="A2852">
        <v>2850</v>
      </c>
      <c r="B2852">
        <v>20181008</v>
      </c>
      <c r="C2852">
        <v>2.25</v>
      </c>
      <c r="D2852">
        <v>0.37</v>
      </c>
      <c r="E2852">
        <v>0.28999999999999998</v>
      </c>
      <c r="F2852">
        <v>0.28999999999999998</v>
      </c>
      <c r="G2852">
        <v>-0.27586206899999999</v>
      </c>
      <c r="H2852">
        <v>0.38419999999999999</v>
      </c>
      <c r="I2852">
        <v>0.28999999999999998</v>
      </c>
      <c r="J2852">
        <v>-0.43954346</v>
      </c>
      <c r="K2852">
        <v>2495</v>
      </c>
      <c r="L2852">
        <v>-2.6365373000000001E-2</v>
      </c>
      <c r="M2852">
        <v>830.48450000000003</v>
      </c>
      <c r="N2852">
        <v>-0.67836156199999997</v>
      </c>
      <c r="O2852">
        <v>2724</v>
      </c>
      <c r="P2852">
        <v>0.28299999999999997</v>
      </c>
      <c r="Q2852" t="s">
        <v>130</v>
      </c>
      <c r="R2852">
        <v>16</v>
      </c>
      <c r="S2852">
        <v>2.536</v>
      </c>
      <c r="T2852">
        <v>0.317</v>
      </c>
      <c r="U2852">
        <v>3.0037656054009001</v>
      </c>
      <c r="V2852">
        <v>0</v>
      </c>
    </row>
    <row r="2853" spans="1:22" x14ac:dyDescent="0.2">
      <c r="A2853">
        <v>2851</v>
      </c>
      <c r="B2853">
        <v>20181009</v>
      </c>
      <c r="C2853">
        <v>2.85</v>
      </c>
      <c r="D2853">
        <v>2.5000000000000001E-3</v>
      </c>
      <c r="E2853">
        <v>1.2999999999999999E-3</v>
      </c>
      <c r="F2853">
        <v>1.2999999999999999E-3</v>
      </c>
      <c r="G2853">
        <v>-0.92307692299999999</v>
      </c>
      <c r="H2853">
        <v>2.5000000000000001E-3</v>
      </c>
      <c r="I2853">
        <v>1E-3</v>
      </c>
      <c r="J2853">
        <v>-5.9481615000000002E-2</v>
      </c>
      <c r="K2853">
        <v>24984</v>
      </c>
      <c r="L2853">
        <v>-3.8752411E-2</v>
      </c>
      <c r="M2853">
        <v>37.902500000000003</v>
      </c>
      <c r="N2853">
        <v>0.40206337199999997</v>
      </c>
      <c r="O2853">
        <v>53812</v>
      </c>
      <c r="P2853">
        <v>-0.30499999999999999</v>
      </c>
      <c r="Q2853" t="s">
        <v>131</v>
      </c>
      <c r="R2853">
        <v>15</v>
      </c>
      <c r="S2853">
        <v>2.5019999999999998</v>
      </c>
      <c r="T2853">
        <v>8.9999999999999998E-4</v>
      </c>
      <c r="U2853">
        <v>-2.7326481886953502</v>
      </c>
      <c r="V2853">
        <v>4.7149658203125E-3</v>
      </c>
    </row>
    <row r="2854" spans="1:22" x14ac:dyDescent="0.2">
      <c r="A2854">
        <v>2852</v>
      </c>
      <c r="B2854">
        <v>20181009</v>
      </c>
      <c r="C2854">
        <v>2.4</v>
      </c>
      <c r="D2854">
        <v>0.184</v>
      </c>
      <c r="E2854">
        <v>0.1898</v>
      </c>
      <c r="F2854">
        <v>0.18820000000000001</v>
      </c>
      <c r="G2854">
        <v>2.2316684E-2</v>
      </c>
      <c r="H2854">
        <v>0.20080000000000001</v>
      </c>
      <c r="I2854">
        <v>0.18379999999999999</v>
      </c>
      <c r="J2854">
        <v>-0.47444175300000002</v>
      </c>
      <c r="K2854">
        <v>430</v>
      </c>
      <c r="L2854">
        <v>-3.8054575E-2</v>
      </c>
      <c r="M2854">
        <v>82.553399999999996</v>
      </c>
      <c r="N2854">
        <v>-0.73186678900000002</v>
      </c>
      <c r="O2854">
        <v>194</v>
      </c>
      <c r="P2854">
        <v>0.14499999999999999</v>
      </c>
      <c r="Q2854" t="s">
        <v>132</v>
      </c>
      <c r="R2854">
        <v>50</v>
      </c>
      <c r="S2854">
        <v>2.5019999999999998</v>
      </c>
      <c r="T2854">
        <v>0.30499999999999999</v>
      </c>
      <c r="U2854">
        <v>0.81360453124466103</v>
      </c>
      <c r="V2854">
        <v>0.70741081237792902</v>
      </c>
    </row>
    <row r="2855" spans="1:22" x14ac:dyDescent="0.2">
      <c r="A2855">
        <v>2853</v>
      </c>
      <c r="B2855">
        <v>20181009</v>
      </c>
      <c r="C2855">
        <v>2.25</v>
      </c>
      <c r="D2855">
        <v>0.28870000000000001</v>
      </c>
      <c r="E2855">
        <v>0.29909999999999998</v>
      </c>
      <c r="F2855">
        <v>0.29909999999999998</v>
      </c>
      <c r="G2855">
        <v>3.477098E-2</v>
      </c>
      <c r="H2855">
        <v>0.32</v>
      </c>
      <c r="I2855">
        <v>0.2883</v>
      </c>
      <c r="J2855">
        <v>-0.45593636300000001</v>
      </c>
      <c r="K2855">
        <v>1525</v>
      </c>
      <c r="L2855">
        <v>-3.2128720999999999E-2</v>
      </c>
      <c r="M2855">
        <v>461.71789999999999</v>
      </c>
      <c r="N2855">
        <v>-0.68047639299999996</v>
      </c>
      <c r="O2855">
        <v>2624</v>
      </c>
      <c r="P2855">
        <v>0.29499999999999998</v>
      </c>
      <c r="Q2855" t="s">
        <v>130</v>
      </c>
      <c r="R2855">
        <v>15</v>
      </c>
      <c r="S2855">
        <v>2.5019999999999998</v>
      </c>
      <c r="T2855">
        <v>2.81E-2</v>
      </c>
      <c r="U2855">
        <v>0.25288756705925602</v>
      </c>
      <c r="V2855">
        <v>0.60746765136718694</v>
      </c>
    </row>
    <row r="2856" spans="1:22" x14ac:dyDescent="0.2">
      <c r="A2856">
        <v>2854</v>
      </c>
      <c r="B2856">
        <v>20181010</v>
      </c>
      <c r="C2856">
        <v>2.85</v>
      </c>
      <c r="D2856">
        <v>1.2999999999999999E-3</v>
      </c>
      <c r="E2856">
        <v>1.1000000000000001E-3</v>
      </c>
      <c r="F2856">
        <v>1.1000000000000001E-3</v>
      </c>
      <c r="G2856">
        <v>-0.18181818199999999</v>
      </c>
      <c r="H2856">
        <v>1.6000000000000001E-3</v>
      </c>
      <c r="I2856">
        <v>8.9999999999999998E-4</v>
      </c>
      <c r="J2856">
        <v>-0.344566023</v>
      </c>
      <c r="K2856">
        <v>8115</v>
      </c>
      <c r="L2856">
        <v>-3.9185455000000001E-2</v>
      </c>
      <c r="M2856">
        <v>10.1943</v>
      </c>
      <c r="N2856">
        <v>0.42240804700000001</v>
      </c>
      <c r="O2856">
        <v>54774</v>
      </c>
      <c r="P2856">
        <v>-0.30499999999999999</v>
      </c>
      <c r="Q2856" t="s">
        <v>131</v>
      </c>
      <c r="R2856">
        <v>14</v>
      </c>
      <c r="S2856">
        <v>2.3980000000000001</v>
      </c>
      <c r="T2856">
        <v>1.1000000000000001E-3</v>
      </c>
      <c r="U2856">
        <v>-2.9270018329640499</v>
      </c>
      <c r="V2856">
        <v>4.974365234375E-3</v>
      </c>
    </row>
    <row r="2857" spans="1:22" x14ac:dyDescent="0.2">
      <c r="A2857">
        <v>2855</v>
      </c>
      <c r="B2857">
        <v>20181010</v>
      </c>
      <c r="C2857">
        <v>2.4</v>
      </c>
      <c r="D2857">
        <v>0.19</v>
      </c>
      <c r="E2857">
        <v>0.1915</v>
      </c>
      <c r="F2857">
        <v>0.1855</v>
      </c>
      <c r="G2857">
        <v>-2.4258760000000001E-2</v>
      </c>
      <c r="H2857">
        <v>0.2079</v>
      </c>
      <c r="I2857">
        <v>0.1721</v>
      </c>
      <c r="J2857">
        <v>-0.45015659699999999</v>
      </c>
      <c r="K2857">
        <v>1867</v>
      </c>
      <c r="L2857">
        <v>-3.3842865999999999E-2</v>
      </c>
      <c r="M2857">
        <v>352.03870000000001</v>
      </c>
      <c r="N2857">
        <v>-0.71033780800000001</v>
      </c>
      <c r="O2857">
        <v>1212</v>
      </c>
      <c r="P2857">
        <v>0.14499999999999999</v>
      </c>
      <c r="Q2857" t="s">
        <v>132</v>
      </c>
      <c r="R2857">
        <v>49</v>
      </c>
      <c r="S2857">
        <v>2.3980000000000001</v>
      </c>
      <c r="T2857">
        <v>0.30499999999999999</v>
      </c>
      <c r="U2857">
        <v>0.82302054176285899</v>
      </c>
      <c r="V2857">
        <v>0.71710586547851496</v>
      </c>
    </row>
    <row r="2858" spans="1:22" x14ac:dyDescent="0.2">
      <c r="A2858">
        <v>2856</v>
      </c>
      <c r="B2858">
        <v>20181010</v>
      </c>
      <c r="C2858">
        <v>2.25</v>
      </c>
      <c r="D2858">
        <v>0.29909999999999998</v>
      </c>
      <c r="E2858">
        <v>0.30309999999999998</v>
      </c>
      <c r="F2858">
        <v>0.30309999999999998</v>
      </c>
      <c r="G2858">
        <v>1.3196965E-2</v>
      </c>
      <c r="H2858">
        <v>0.32740000000000002</v>
      </c>
      <c r="I2858">
        <v>0.27910000000000001</v>
      </c>
      <c r="J2858">
        <v>-0.46188512700000001</v>
      </c>
      <c r="K2858">
        <v>1173</v>
      </c>
      <c r="L2858">
        <v>-3.3783893000000002E-2</v>
      </c>
      <c r="M2858">
        <v>355.81209999999999</v>
      </c>
      <c r="N2858">
        <v>-0.68170299499999998</v>
      </c>
      <c r="O2858">
        <v>2566</v>
      </c>
      <c r="P2858">
        <v>0.29499999999999998</v>
      </c>
      <c r="Q2858" t="s">
        <v>130</v>
      </c>
      <c r="R2858">
        <v>14</v>
      </c>
      <c r="S2858">
        <v>2.3980000000000001</v>
      </c>
      <c r="T2858">
        <v>2.7199999999999998E-2</v>
      </c>
      <c r="U2858">
        <v>0.21776131027211801</v>
      </c>
      <c r="V2858">
        <v>0.627716064453125</v>
      </c>
    </row>
    <row r="2859" spans="1:22" x14ac:dyDescent="0.2">
      <c r="A2859">
        <v>2857</v>
      </c>
      <c r="B2859">
        <v>20181011</v>
      </c>
      <c r="C2859">
        <v>2.85</v>
      </c>
      <c r="D2859">
        <v>1E-3</v>
      </c>
      <c r="E2859">
        <v>1.2999999999999999E-3</v>
      </c>
      <c r="F2859">
        <v>1.2999999999999999E-3</v>
      </c>
      <c r="G2859">
        <v>0.23076923099999999</v>
      </c>
      <c r="H2859">
        <v>1.4E-3</v>
      </c>
      <c r="I2859">
        <v>6.9999999999999999E-4</v>
      </c>
      <c r="J2859">
        <v>-4.9443075000000003E-2</v>
      </c>
      <c r="K2859">
        <v>25578</v>
      </c>
      <c r="L2859">
        <v>-3.8894656E-2</v>
      </c>
      <c r="M2859">
        <v>28.800999999999998</v>
      </c>
      <c r="N2859">
        <v>0.35225909799999999</v>
      </c>
      <c r="O2859">
        <v>51457</v>
      </c>
      <c r="P2859">
        <v>-0.41099999999999998</v>
      </c>
      <c r="Q2859" t="s">
        <v>131</v>
      </c>
      <c r="R2859">
        <v>13</v>
      </c>
      <c r="S2859">
        <v>2.36</v>
      </c>
      <c r="T2859">
        <v>7.1000000000000004E-3</v>
      </c>
      <c r="U2859">
        <v>-4.2915984313143198</v>
      </c>
      <c r="V2859">
        <v>1.6117095947265601E-2</v>
      </c>
    </row>
    <row r="2860" spans="1:22" x14ac:dyDescent="0.2">
      <c r="A2860">
        <v>2858</v>
      </c>
      <c r="B2860">
        <v>20181011</v>
      </c>
      <c r="C2860">
        <v>2.4</v>
      </c>
      <c r="D2860">
        <v>0.15</v>
      </c>
      <c r="E2860">
        <v>0.12189999999999999</v>
      </c>
      <c r="F2860">
        <v>0.12189999999999999</v>
      </c>
      <c r="G2860">
        <v>-0.23051681700000001</v>
      </c>
      <c r="H2860">
        <v>0.15540000000000001</v>
      </c>
      <c r="I2860">
        <v>0.1135</v>
      </c>
      <c r="J2860">
        <v>-0.34338302999999998</v>
      </c>
      <c r="K2860">
        <v>8185</v>
      </c>
      <c r="L2860">
        <v>-2.1957404999999999E-2</v>
      </c>
      <c r="M2860">
        <v>1112.5273999999999</v>
      </c>
      <c r="N2860">
        <v>-0.68316222800000004</v>
      </c>
      <c r="O2860">
        <v>2497</v>
      </c>
      <c r="P2860">
        <v>3.9E-2</v>
      </c>
      <c r="Q2860" t="s">
        <v>132</v>
      </c>
      <c r="R2860">
        <v>48</v>
      </c>
      <c r="S2860">
        <v>2.36</v>
      </c>
      <c r="T2860">
        <v>0.41099999999999998</v>
      </c>
      <c r="U2860">
        <v>1.1254401310514699</v>
      </c>
      <c r="V2860">
        <v>0.73861312866210904</v>
      </c>
    </row>
    <row r="2861" spans="1:22" x14ac:dyDescent="0.2">
      <c r="A2861">
        <v>2859</v>
      </c>
      <c r="B2861">
        <v>20181011</v>
      </c>
      <c r="C2861">
        <v>2.25</v>
      </c>
      <c r="D2861">
        <v>0.23330000000000001</v>
      </c>
      <c r="E2861">
        <v>0.19800000000000001</v>
      </c>
      <c r="F2861">
        <v>0.19800000000000001</v>
      </c>
      <c r="G2861">
        <v>-0.178282828</v>
      </c>
      <c r="H2861">
        <v>0.25359999999999999</v>
      </c>
      <c r="I2861">
        <v>0.17780000000000001</v>
      </c>
      <c r="J2861">
        <v>-0.37787572600000002</v>
      </c>
      <c r="K2861">
        <v>6144</v>
      </c>
      <c r="L2861">
        <v>-1.8254755000000001E-2</v>
      </c>
      <c r="M2861">
        <v>1349.4407000000001</v>
      </c>
      <c r="N2861">
        <v>-0.66074501799999996</v>
      </c>
      <c r="O2861">
        <v>3557</v>
      </c>
      <c r="P2861">
        <v>0.189</v>
      </c>
      <c r="Q2861" t="s">
        <v>130</v>
      </c>
      <c r="R2861">
        <v>13</v>
      </c>
      <c r="S2861">
        <v>2.36</v>
      </c>
      <c r="T2861">
        <v>7.0599999999999996E-2</v>
      </c>
      <c r="U2861">
        <v>0.74056120340639797</v>
      </c>
      <c r="V2861">
        <v>0.71331024169921797</v>
      </c>
    </row>
    <row r="2862" spans="1:22" x14ac:dyDescent="0.2">
      <c r="A2862">
        <v>2860</v>
      </c>
      <c r="B2862">
        <v>20181012</v>
      </c>
      <c r="C2862">
        <v>2.85</v>
      </c>
      <c r="D2862">
        <v>1.1999999999999999E-3</v>
      </c>
      <c r="E2862">
        <v>1.1000000000000001E-3</v>
      </c>
      <c r="F2862">
        <v>1.1000000000000001E-3</v>
      </c>
      <c r="G2862">
        <v>-9.0909090999999997E-2</v>
      </c>
      <c r="H2862">
        <v>1.8E-3</v>
      </c>
      <c r="I2862">
        <v>8.0000000000000004E-4</v>
      </c>
      <c r="J2862">
        <v>-0.265727991</v>
      </c>
      <c r="K2862">
        <v>12780</v>
      </c>
      <c r="L2862">
        <v>-3.9115533000000001E-2</v>
      </c>
      <c r="M2862">
        <v>14.668200000000001</v>
      </c>
      <c r="N2862">
        <v>0.335086669</v>
      </c>
      <c r="O2862">
        <v>50645</v>
      </c>
      <c r="P2862">
        <v>-0.35599999999999998</v>
      </c>
      <c r="Q2862" t="s">
        <v>131</v>
      </c>
      <c r="R2862">
        <v>12</v>
      </c>
      <c r="S2862">
        <v>2.4390000000000001</v>
      </c>
      <c r="T2862">
        <v>2.3E-3</v>
      </c>
      <c r="U2862">
        <v>-4.0213207295043203</v>
      </c>
      <c r="V2862">
        <v>7.91168212890625E-3</v>
      </c>
    </row>
    <row r="2863" spans="1:22" x14ac:dyDescent="0.2">
      <c r="A2863">
        <v>2861</v>
      </c>
      <c r="B2863">
        <v>20181012</v>
      </c>
      <c r="C2863">
        <v>2.4</v>
      </c>
      <c r="D2863">
        <v>0.12559999999999999</v>
      </c>
      <c r="E2863">
        <v>0.1547</v>
      </c>
      <c r="F2863">
        <v>0.1547</v>
      </c>
      <c r="G2863">
        <v>0.18810601199999999</v>
      </c>
      <c r="H2863">
        <v>0.16170000000000001</v>
      </c>
      <c r="I2863">
        <v>0.1239</v>
      </c>
      <c r="J2863">
        <v>-0.38433148700000003</v>
      </c>
      <c r="K2863">
        <v>5762</v>
      </c>
      <c r="L2863">
        <v>-2.6692473000000001E-2</v>
      </c>
      <c r="M2863">
        <v>809.55510000000004</v>
      </c>
      <c r="N2863">
        <v>-0.68089935899999998</v>
      </c>
      <c r="O2863">
        <v>2604</v>
      </c>
      <c r="P2863">
        <v>9.4E-2</v>
      </c>
      <c r="Q2863" t="s">
        <v>132</v>
      </c>
      <c r="R2863">
        <v>47</v>
      </c>
      <c r="S2863">
        <v>2.4390000000000001</v>
      </c>
      <c r="T2863">
        <v>0.35599999999999998</v>
      </c>
      <c r="U2863">
        <v>1.0053049917760799</v>
      </c>
      <c r="V2863">
        <v>0.740478515625</v>
      </c>
    </row>
    <row r="2864" spans="1:22" x14ac:dyDescent="0.2">
      <c r="A2864">
        <v>2862</v>
      </c>
      <c r="B2864">
        <v>20181012</v>
      </c>
      <c r="C2864">
        <v>2.2999999999999998</v>
      </c>
      <c r="D2864">
        <v>0.18770000000000001</v>
      </c>
      <c r="E2864">
        <v>0.22950000000000001</v>
      </c>
      <c r="F2864">
        <v>0.22950000000000001</v>
      </c>
      <c r="G2864">
        <v>0.18213507600000001</v>
      </c>
      <c r="H2864">
        <v>0.25059999999999999</v>
      </c>
      <c r="I2864">
        <v>0.18770000000000001</v>
      </c>
      <c r="J2864">
        <v>-0.47748373500000002</v>
      </c>
      <c r="K2864">
        <v>250</v>
      </c>
      <c r="L2864">
        <v>-3.8520797000000002E-2</v>
      </c>
      <c r="M2864">
        <v>52.722299999999997</v>
      </c>
      <c r="N2864">
        <v>-0.73245894199999995</v>
      </c>
      <c r="O2864">
        <v>166</v>
      </c>
      <c r="P2864">
        <v>0.19400000000000001</v>
      </c>
      <c r="Q2864" t="s">
        <v>133</v>
      </c>
      <c r="R2864">
        <v>47</v>
      </c>
      <c r="S2864">
        <v>2.4390000000000001</v>
      </c>
      <c r="T2864">
        <v>4.8399999999999999E-2</v>
      </c>
      <c r="U2864">
        <v>6.2880125426013303E-2</v>
      </c>
      <c r="V2864">
        <v>0.344467163085937</v>
      </c>
    </row>
    <row r="2865" spans="1:22" x14ac:dyDescent="0.2">
      <c r="A2865">
        <v>2863</v>
      </c>
      <c r="B2865">
        <v>20181012</v>
      </c>
      <c r="C2865">
        <v>2.25</v>
      </c>
      <c r="D2865">
        <v>0.20050000000000001</v>
      </c>
      <c r="E2865">
        <v>0.2495</v>
      </c>
      <c r="F2865">
        <v>0.24959999999999999</v>
      </c>
      <c r="G2865">
        <v>0.196714744</v>
      </c>
      <c r="H2865">
        <v>0.2601</v>
      </c>
      <c r="I2865">
        <v>0.20050000000000001</v>
      </c>
      <c r="J2865">
        <v>-0.39364333200000001</v>
      </c>
      <c r="K2865">
        <v>5211</v>
      </c>
      <c r="L2865">
        <v>-2.0905192999999999E-2</v>
      </c>
      <c r="M2865">
        <v>1179.8530000000001</v>
      </c>
      <c r="N2865">
        <v>-0.65592320299999995</v>
      </c>
      <c r="O2865">
        <v>3785</v>
      </c>
      <c r="P2865">
        <v>0.24399999999999999</v>
      </c>
      <c r="Q2865" t="s">
        <v>130</v>
      </c>
      <c r="R2865">
        <v>12</v>
      </c>
      <c r="S2865">
        <v>2.4390000000000001</v>
      </c>
      <c r="T2865">
        <v>2.4E-2</v>
      </c>
      <c r="U2865">
        <v>0.24863325362206501</v>
      </c>
      <c r="V2865">
        <v>0.57570648193359297</v>
      </c>
    </row>
    <row r="2866" spans="1:22" x14ac:dyDescent="0.2">
      <c r="A2866">
        <v>2864</v>
      </c>
      <c r="B2866">
        <v>20181015</v>
      </c>
      <c r="C2866">
        <v>2.85</v>
      </c>
      <c r="D2866">
        <v>1.1000000000000001E-3</v>
      </c>
      <c r="E2866">
        <v>8.0000000000000004E-4</v>
      </c>
      <c r="F2866">
        <v>8.0000000000000004E-4</v>
      </c>
      <c r="G2866">
        <v>-0.375</v>
      </c>
      <c r="H2866">
        <v>1.1000000000000001E-3</v>
      </c>
      <c r="I2866">
        <v>5.9999999999999995E-4</v>
      </c>
      <c r="J2866">
        <v>-0.35321877200000001</v>
      </c>
      <c r="K2866">
        <v>7603</v>
      </c>
      <c r="L2866">
        <v>-3.9245573999999998E-2</v>
      </c>
      <c r="M2866">
        <v>6.3475999999999999</v>
      </c>
      <c r="N2866">
        <v>0.315778261</v>
      </c>
      <c r="O2866">
        <v>49732</v>
      </c>
      <c r="P2866">
        <v>-0.38700000000000001</v>
      </c>
      <c r="Q2866" t="s">
        <v>131</v>
      </c>
      <c r="R2866">
        <v>9</v>
      </c>
      <c r="S2866">
        <v>2.3769999999999998</v>
      </c>
      <c r="T2866">
        <v>2.2000000000000001E-3</v>
      </c>
      <c r="U2866">
        <v>-5.8749235508643398</v>
      </c>
      <c r="V2866">
        <v>7.7972412109375E-3</v>
      </c>
    </row>
    <row r="2867" spans="1:22" x14ac:dyDescent="0.2">
      <c r="A2867">
        <v>2865</v>
      </c>
      <c r="B2867">
        <v>20181015</v>
      </c>
      <c r="C2867">
        <v>2.4</v>
      </c>
      <c r="D2867">
        <v>0.1535</v>
      </c>
      <c r="E2867">
        <v>0.1366</v>
      </c>
      <c r="F2867">
        <v>0.1366</v>
      </c>
      <c r="G2867">
        <v>-0.123718887</v>
      </c>
      <c r="H2867">
        <v>0.16059999999999999</v>
      </c>
      <c r="I2867">
        <v>0.13350000000000001</v>
      </c>
      <c r="J2867">
        <v>-0.42957251899999999</v>
      </c>
      <c r="K2867">
        <v>3085</v>
      </c>
      <c r="L2867">
        <v>-3.2292487000000002E-2</v>
      </c>
      <c r="M2867">
        <v>451.23939999999999</v>
      </c>
      <c r="N2867">
        <v>-0.67125572899999997</v>
      </c>
      <c r="O2867">
        <v>3060</v>
      </c>
      <c r="P2867">
        <v>6.3E-2</v>
      </c>
      <c r="Q2867" t="s">
        <v>132</v>
      </c>
      <c r="R2867">
        <v>44</v>
      </c>
      <c r="S2867">
        <v>2.3769999999999998</v>
      </c>
      <c r="T2867">
        <v>0.38700000000000001</v>
      </c>
      <c r="U2867">
        <v>1.1555409252859199</v>
      </c>
      <c r="V2867">
        <v>0.77166748046875</v>
      </c>
    </row>
    <row r="2868" spans="1:22" x14ac:dyDescent="0.2">
      <c r="A2868">
        <v>2866</v>
      </c>
      <c r="B2868">
        <v>20181015</v>
      </c>
      <c r="C2868">
        <v>2.2999999999999998</v>
      </c>
      <c r="D2868">
        <v>0.22800000000000001</v>
      </c>
      <c r="E2868">
        <v>0.2072</v>
      </c>
      <c r="F2868">
        <v>0.2072</v>
      </c>
      <c r="G2868">
        <v>-0.10038610000000001</v>
      </c>
      <c r="H2868">
        <v>0.2354</v>
      </c>
      <c r="I2868">
        <v>0.2046</v>
      </c>
      <c r="J2868">
        <v>-0.44256854200000001</v>
      </c>
      <c r="K2868">
        <v>2316</v>
      </c>
      <c r="L2868">
        <v>-3.1404965E-2</v>
      </c>
      <c r="M2868">
        <v>508.02730000000003</v>
      </c>
      <c r="N2868">
        <v>-0.69927724199999997</v>
      </c>
      <c r="O2868">
        <v>1735</v>
      </c>
      <c r="P2868">
        <v>0.16300000000000001</v>
      </c>
      <c r="Q2868" t="s">
        <v>133</v>
      </c>
      <c r="R2868">
        <v>44</v>
      </c>
      <c r="S2868">
        <v>2.3769999999999998</v>
      </c>
      <c r="T2868">
        <v>5.8299999999999998E-2</v>
      </c>
      <c r="U2868">
        <v>6.9948427025323695E-2</v>
      </c>
      <c r="V2868">
        <v>0.36050033569335899</v>
      </c>
    </row>
    <row r="2869" spans="1:22" x14ac:dyDescent="0.2">
      <c r="A2869">
        <v>2867</v>
      </c>
      <c r="B2869">
        <v>20181015</v>
      </c>
      <c r="C2869">
        <v>2.25</v>
      </c>
      <c r="D2869">
        <v>0.25480000000000003</v>
      </c>
      <c r="E2869">
        <v>0.21659999999999999</v>
      </c>
      <c r="F2869">
        <v>0.21659999999999999</v>
      </c>
      <c r="G2869">
        <v>-0.17636195800000001</v>
      </c>
      <c r="H2869">
        <v>0.2555</v>
      </c>
      <c r="I2869">
        <v>0.1258</v>
      </c>
      <c r="J2869">
        <v>-0.41199662300000001</v>
      </c>
      <c r="K2869">
        <v>4125</v>
      </c>
      <c r="L2869">
        <v>-2.4258623E-2</v>
      </c>
      <c r="M2869">
        <v>965.28449999999998</v>
      </c>
      <c r="N2869">
        <v>-0.657995738</v>
      </c>
      <c r="O2869">
        <v>3687</v>
      </c>
      <c r="P2869">
        <v>0.21299999999999999</v>
      </c>
      <c r="Q2869" t="s">
        <v>130</v>
      </c>
      <c r="R2869">
        <v>9</v>
      </c>
      <c r="S2869">
        <v>2.3769999999999998</v>
      </c>
      <c r="T2869">
        <v>2.92E-2</v>
      </c>
      <c r="U2869">
        <v>0.44567538105848398</v>
      </c>
      <c r="V2869">
        <v>0.6470947265625</v>
      </c>
    </row>
    <row r="2870" spans="1:22" x14ac:dyDescent="0.2">
      <c r="A2870">
        <v>2868</v>
      </c>
      <c r="B2870">
        <v>20181016</v>
      </c>
      <c r="C2870">
        <v>2.85</v>
      </c>
      <c r="D2870">
        <v>5.9999999999999995E-4</v>
      </c>
      <c r="E2870">
        <v>5.9999999999999995E-4</v>
      </c>
      <c r="F2870">
        <v>5.9999999999999995E-4</v>
      </c>
      <c r="G2870">
        <v>0</v>
      </c>
      <c r="H2870">
        <v>8.0000000000000004E-4</v>
      </c>
      <c r="I2870">
        <v>4.0000000000000002E-4</v>
      </c>
      <c r="J2870">
        <v>-0.37530694100000001</v>
      </c>
      <c r="K2870">
        <v>6296</v>
      </c>
      <c r="L2870">
        <v>-3.9287020999999998E-2</v>
      </c>
      <c r="M2870">
        <v>3.6956000000000002</v>
      </c>
      <c r="N2870">
        <v>0.29860583200000002</v>
      </c>
      <c r="O2870">
        <v>48920</v>
      </c>
      <c r="P2870">
        <v>-0.38300000000000001</v>
      </c>
      <c r="Q2870" t="s">
        <v>131</v>
      </c>
      <c r="R2870">
        <v>8</v>
      </c>
      <c r="S2870">
        <v>2.3730000000000002</v>
      </c>
      <c r="T2870">
        <v>1.4E-3</v>
      </c>
      <c r="U2870">
        <v>-6.5478791709457296</v>
      </c>
      <c r="V2870">
        <v>5.62286376953125E-3</v>
      </c>
    </row>
    <row r="2871" spans="1:22" x14ac:dyDescent="0.2">
      <c r="A2871">
        <v>2869</v>
      </c>
      <c r="B2871">
        <v>20181016</v>
      </c>
      <c r="C2871">
        <v>2.4</v>
      </c>
      <c r="D2871">
        <v>0.13769999999999999</v>
      </c>
      <c r="E2871">
        <v>0.13869999999999999</v>
      </c>
      <c r="F2871">
        <v>0.13869999999999999</v>
      </c>
      <c r="G2871">
        <v>7.2098049999999997E-3</v>
      </c>
      <c r="H2871">
        <v>0.16470000000000001</v>
      </c>
      <c r="I2871">
        <v>0.13020000000000001</v>
      </c>
      <c r="J2871">
        <v>-0.39896680099999998</v>
      </c>
      <c r="K2871">
        <v>4896</v>
      </c>
      <c r="L2871">
        <v>-2.815761E-2</v>
      </c>
      <c r="M2871">
        <v>715.80859999999996</v>
      </c>
      <c r="N2871">
        <v>-0.66461515900000001</v>
      </c>
      <c r="O2871">
        <v>3374</v>
      </c>
      <c r="P2871">
        <v>6.7000000000000004E-2</v>
      </c>
      <c r="Q2871" t="s">
        <v>132</v>
      </c>
      <c r="R2871">
        <v>43</v>
      </c>
      <c r="S2871">
        <v>2.3730000000000002</v>
      </c>
      <c r="T2871">
        <v>0.38300000000000001</v>
      </c>
      <c r="U2871">
        <v>1.1713973893131699</v>
      </c>
      <c r="V2871">
        <v>0.77943992614746005</v>
      </c>
    </row>
    <row r="2872" spans="1:22" x14ac:dyDescent="0.2">
      <c r="A2872">
        <v>2870</v>
      </c>
      <c r="B2872">
        <v>20181016</v>
      </c>
      <c r="C2872">
        <v>2.2999999999999998</v>
      </c>
      <c r="D2872">
        <v>0.20649999999999999</v>
      </c>
      <c r="E2872">
        <v>0.20910000000000001</v>
      </c>
      <c r="F2872">
        <v>0.20860000000000001</v>
      </c>
      <c r="G2872">
        <v>1.0067114E-2</v>
      </c>
      <c r="H2872">
        <v>0.24149999999999999</v>
      </c>
      <c r="I2872">
        <v>0.2</v>
      </c>
      <c r="J2872">
        <v>-0.43437209100000002</v>
      </c>
      <c r="K2872">
        <v>2801</v>
      </c>
      <c r="L2872">
        <v>-2.9691836999999999E-2</v>
      </c>
      <c r="M2872">
        <v>617.64139999999998</v>
      </c>
      <c r="N2872">
        <v>-0.68531935600000005</v>
      </c>
      <c r="O2872">
        <v>2395</v>
      </c>
      <c r="P2872">
        <v>0.16700000000000001</v>
      </c>
      <c r="Q2872" t="s">
        <v>133</v>
      </c>
      <c r="R2872">
        <v>43</v>
      </c>
      <c r="S2872">
        <v>2.3730000000000002</v>
      </c>
      <c r="T2872">
        <v>5.4300000000000001E-2</v>
      </c>
      <c r="U2872">
        <v>6.43131170444418E-2</v>
      </c>
      <c r="V2872">
        <v>0.35636520385742099</v>
      </c>
    </row>
    <row r="2873" spans="1:22" x14ac:dyDescent="0.2">
      <c r="A2873">
        <v>2871</v>
      </c>
      <c r="B2873">
        <v>20181016</v>
      </c>
      <c r="C2873">
        <v>2.25</v>
      </c>
      <c r="D2873">
        <v>0.2203</v>
      </c>
      <c r="E2873">
        <v>0.2235</v>
      </c>
      <c r="F2873">
        <v>0.2235</v>
      </c>
      <c r="G2873">
        <v>1.4317673E-2</v>
      </c>
      <c r="H2873">
        <v>0.26590000000000003</v>
      </c>
      <c r="I2873">
        <v>0.21</v>
      </c>
      <c r="J2873">
        <v>-0.38348649200000001</v>
      </c>
      <c r="K2873">
        <v>5812</v>
      </c>
      <c r="L2873">
        <v>-1.7901401000000001E-2</v>
      </c>
      <c r="M2873">
        <v>1372.05</v>
      </c>
      <c r="N2873">
        <v>-0.66567257499999999</v>
      </c>
      <c r="O2873">
        <v>3324</v>
      </c>
      <c r="P2873">
        <v>0.217</v>
      </c>
      <c r="Q2873" t="s">
        <v>130</v>
      </c>
      <c r="R2873">
        <v>8</v>
      </c>
      <c r="S2873">
        <v>2.3730000000000002</v>
      </c>
      <c r="T2873">
        <v>2.6100000000000002E-2</v>
      </c>
      <c r="U2873">
        <v>0.38574797077462503</v>
      </c>
      <c r="V2873">
        <v>0.67462158203125</v>
      </c>
    </row>
    <row r="2874" spans="1:22" x14ac:dyDescent="0.2">
      <c r="A2874">
        <v>2872</v>
      </c>
      <c r="B2874">
        <v>20181017</v>
      </c>
      <c r="C2874">
        <v>2.85</v>
      </c>
      <c r="D2874">
        <v>5.9999999999999995E-4</v>
      </c>
      <c r="E2874">
        <v>2.9999999999999997E-4</v>
      </c>
      <c r="F2874">
        <v>2.9999999999999997E-4</v>
      </c>
      <c r="G2874">
        <v>-1</v>
      </c>
      <c r="H2874">
        <v>6.9999999999999999E-4</v>
      </c>
      <c r="I2874">
        <v>2.9999999999999997E-4</v>
      </c>
      <c r="J2874">
        <v>-0.277879019</v>
      </c>
      <c r="K2874">
        <v>12061</v>
      </c>
      <c r="L2874">
        <v>-3.9251475000000001E-2</v>
      </c>
      <c r="M2874">
        <v>5.97</v>
      </c>
      <c r="N2874">
        <v>0.25013390299999999</v>
      </c>
      <c r="O2874">
        <v>46628</v>
      </c>
      <c r="P2874">
        <v>-0.373</v>
      </c>
      <c r="Q2874" t="s">
        <v>131</v>
      </c>
      <c r="R2874">
        <v>7</v>
      </c>
      <c r="S2874">
        <v>2.3530000000000002</v>
      </c>
      <c r="T2874">
        <v>1E-3</v>
      </c>
      <c r="U2874">
        <v>-7.2777781955651601</v>
      </c>
      <c r="V2874">
        <v>3.71551513671875E-3</v>
      </c>
    </row>
    <row r="2875" spans="1:22" x14ac:dyDescent="0.2">
      <c r="A2875">
        <v>2873</v>
      </c>
      <c r="B2875">
        <v>20181017</v>
      </c>
      <c r="C2875">
        <v>2.4</v>
      </c>
      <c r="D2875">
        <v>0.1575</v>
      </c>
      <c r="E2875">
        <v>0.1424</v>
      </c>
      <c r="F2875">
        <v>0.1424</v>
      </c>
      <c r="G2875">
        <v>-0.106039326</v>
      </c>
      <c r="H2875">
        <v>0.1641</v>
      </c>
      <c r="I2875">
        <v>0.1171</v>
      </c>
      <c r="J2875">
        <v>-0.34018894900000002</v>
      </c>
      <c r="K2875">
        <v>8374</v>
      </c>
      <c r="L2875">
        <v>-2.0688219000000001E-2</v>
      </c>
      <c r="M2875">
        <v>1193.7360000000001</v>
      </c>
      <c r="N2875">
        <v>-0.65207421099999996</v>
      </c>
      <c r="O2875">
        <v>3967</v>
      </c>
      <c r="P2875">
        <v>7.6999999999999999E-2</v>
      </c>
      <c r="Q2875" t="s">
        <v>132</v>
      </c>
      <c r="R2875">
        <v>42</v>
      </c>
      <c r="S2875">
        <v>2.3530000000000002</v>
      </c>
      <c r="T2875">
        <v>0.373</v>
      </c>
      <c r="U2875">
        <v>1.17837049151045</v>
      </c>
      <c r="V2875">
        <v>0.78238296508788996</v>
      </c>
    </row>
    <row r="2876" spans="1:22" x14ac:dyDescent="0.2">
      <c r="A2876">
        <v>2874</v>
      </c>
      <c r="B2876">
        <v>20181017</v>
      </c>
      <c r="C2876">
        <v>2.2999999999999998</v>
      </c>
      <c r="D2876">
        <v>0.23369999999999999</v>
      </c>
      <c r="E2876">
        <v>0.2157</v>
      </c>
      <c r="F2876">
        <v>0.2157</v>
      </c>
      <c r="G2876">
        <v>-8.3449234999999997E-2</v>
      </c>
      <c r="H2876">
        <v>0.248</v>
      </c>
      <c r="I2876">
        <v>0.18210000000000001</v>
      </c>
      <c r="J2876">
        <v>-0.44295723999999997</v>
      </c>
      <c r="K2876">
        <v>2293</v>
      </c>
      <c r="L2876">
        <v>-3.1687351000000002E-2</v>
      </c>
      <c r="M2876">
        <v>489.95890000000003</v>
      </c>
      <c r="N2876">
        <v>-0.67749448099999998</v>
      </c>
      <c r="O2876">
        <v>2765</v>
      </c>
      <c r="P2876">
        <v>0.17699999999999999</v>
      </c>
      <c r="Q2876" t="s">
        <v>133</v>
      </c>
      <c r="R2876">
        <v>42</v>
      </c>
      <c r="S2876">
        <v>2.3530000000000002</v>
      </c>
      <c r="T2876">
        <v>5.0999999999999997E-2</v>
      </c>
      <c r="U2876">
        <v>6.5217316098768296E-2</v>
      </c>
      <c r="V2876">
        <v>0.35826492309570301</v>
      </c>
    </row>
    <row r="2877" spans="1:22" x14ac:dyDescent="0.2">
      <c r="A2877">
        <v>2875</v>
      </c>
      <c r="B2877">
        <v>20181017</v>
      </c>
      <c r="C2877">
        <v>2.25</v>
      </c>
      <c r="D2877">
        <v>0.25009999999999999</v>
      </c>
      <c r="E2877">
        <v>0.2278</v>
      </c>
      <c r="F2877">
        <v>0.2278</v>
      </c>
      <c r="G2877">
        <v>-9.7892887999999997E-2</v>
      </c>
      <c r="H2877">
        <v>0.26500000000000001</v>
      </c>
      <c r="I2877">
        <v>0.1852</v>
      </c>
      <c r="J2877">
        <v>-0.33373318800000001</v>
      </c>
      <c r="K2877">
        <v>8756</v>
      </c>
      <c r="L2877">
        <v>-7.8007859999999997E-3</v>
      </c>
      <c r="M2877">
        <v>2018.3357000000001</v>
      </c>
      <c r="N2877">
        <v>-0.66565142600000005</v>
      </c>
      <c r="O2877">
        <v>3325</v>
      </c>
      <c r="P2877">
        <v>0.22700000000000001</v>
      </c>
      <c r="Q2877" t="s">
        <v>130</v>
      </c>
      <c r="R2877">
        <v>7</v>
      </c>
      <c r="S2877">
        <v>2.3530000000000002</v>
      </c>
      <c r="T2877">
        <v>2.3599999999999999E-2</v>
      </c>
      <c r="U2877">
        <v>0.50375285495197797</v>
      </c>
      <c r="V2877">
        <v>0.70697021484375</v>
      </c>
    </row>
    <row r="2878" spans="1:22" x14ac:dyDescent="0.2">
      <c r="A2878">
        <v>2876</v>
      </c>
      <c r="B2878">
        <v>20181018</v>
      </c>
      <c r="C2878">
        <v>2.85</v>
      </c>
      <c r="D2878">
        <v>2.0000000000000001E-4</v>
      </c>
      <c r="E2878">
        <v>4.0000000000000002E-4</v>
      </c>
      <c r="F2878">
        <v>4.0000000000000002E-4</v>
      </c>
      <c r="G2878">
        <v>0.5</v>
      </c>
      <c r="H2878">
        <v>5.0000000000000001E-4</v>
      </c>
      <c r="I2878">
        <v>2.0000000000000001E-4</v>
      </c>
      <c r="J2878">
        <v>-0.399389298</v>
      </c>
      <c r="K2878">
        <v>4871</v>
      </c>
      <c r="L2878">
        <v>-3.9316288999999997E-2</v>
      </c>
      <c r="M2878">
        <v>1.8229</v>
      </c>
      <c r="N2878">
        <v>0.22103382599999999</v>
      </c>
      <c r="O2878">
        <v>45252</v>
      </c>
      <c r="P2878">
        <v>-0.43099999999999999</v>
      </c>
      <c r="Q2878" t="s">
        <v>131</v>
      </c>
      <c r="R2878">
        <v>6</v>
      </c>
      <c r="S2878">
        <v>2.427</v>
      </c>
      <c r="T2878">
        <v>2.3E-3</v>
      </c>
      <c r="U2878">
        <v>-9.9096677872592007</v>
      </c>
      <c r="V2878">
        <v>7.5531005859375E-3</v>
      </c>
    </row>
    <row r="2879" spans="1:22" x14ac:dyDescent="0.2">
      <c r="A2879">
        <v>2877</v>
      </c>
      <c r="B2879">
        <v>20181018</v>
      </c>
      <c r="C2879">
        <v>2.4</v>
      </c>
      <c r="D2879">
        <v>0.1363</v>
      </c>
      <c r="E2879">
        <v>0.1139</v>
      </c>
      <c r="F2879">
        <v>0.1139</v>
      </c>
      <c r="G2879">
        <v>-0.19666374</v>
      </c>
      <c r="H2879">
        <v>0.13719999999999999</v>
      </c>
      <c r="I2879">
        <v>0.1119</v>
      </c>
      <c r="J2879">
        <v>-0.172896842</v>
      </c>
      <c r="K2879">
        <v>18273</v>
      </c>
      <c r="L2879">
        <v>-3.364976E-3</v>
      </c>
      <c r="M2879">
        <v>2302.1601000000001</v>
      </c>
      <c r="N2879">
        <v>-0.51854377200000001</v>
      </c>
      <c r="O2879">
        <v>10281</v>
      </c>
      <c r="P2879">
        <v>1.9E-2</v>
      </c>
      <c r="Q2879" t="s">
        <v>132</v>
      </c>
      <c r="R2879">
        <v>41</v>
      </c>
      <c r="S2879">
        <v>2.427</v>
      </c>
      <c r="T2879">
        <v>0.43099999999999999</v>
      </c>
      <c r="U2879">
        <v>1.35971392381801</v>
      </c>
      <c r="V2879">
        <v>0.80640792846679599</v>
      </c>
    </row>
    <row r="2880" spans="1:22" x14ac:dyDescent="0.2">
      <c r="A2880">
        <v>2878</v>
      </c>
      <c r="B2880">
        <v>20181018</v>
      </c>
      <c r="C2880">
        <v>2.25</v>
      </c>
      <c r="D2880">
        <v>0.21890000000000001</v>
      </c>
      <c r="E2880">
        <v>0.17549999999999999</v>
      </c>
      <c r="F2880">
        <v>0.17549999999999999</v>
      </c>
      <c r="G2880">
        <v>-0.247293447</v>
      </c>
      <c r="H2880">
        <v>0.21920000000000001</v>
      </c>
      <c r="I2880">
        <v>0.1734</v>
      </c>
      <c r="J2880">
        <v>-0.38237109899999999</v>
      </c>
      <c r="K2880">
        <v>5878</v>
      </c>
      <c r="L2880">
        <v>-2.1132044999999999E-2</v>
      </c>
      <c r="M2880">
        <v>1165.3379</v>
      </c>
      <c r="N2880">
        <v>-0.65676913599999998</v>
      </c>
      <c r="O2880">
        <v>3745</v>
      </c>
      <c r="P2880">
        <v>0.16900000000000001</v>
      </c>
      <c r="Q2880" t="s">
        <v>130</v>
      </c>
      <c r="R2880">
        <v>6</v>
      </c>
      <c r="S2880">
        <v>2.427</v>
      </c>
      <c r="T2880">
        <v>7.6499999999999999E-2</v>
      </c>
      <c r="U2880">
        <v>1.8095889263296601</v>
      </c>
      <c r="V2880">
        <v>0</v>
      </c>
    </row>
    <row r="2881" spans="1:22" x14ac:dyDescent="0.2">
      <c r="A2881">
        <v>2879</v>
      </c>
      <c r="B2881">
        <v>20181018</v>
      </c>
      <c r="C2881">
        <v>2.2999999999999998</v>
      </c>
      <c r="D2881">
        <v>0.20599999999999999</v>
      </c>
      <c r="E2881">
        <v>0.17780000000000001</v>
      </c>
      <c r="F2881">
        <v>0.1782</v>
      </c>
      <c r="G2881">
        <v>-0.156004489</v>
      </c>
      <c r="H2881">
        <v>0.20619999999999999</v>
      </c>
      <c r="I2881">
        <v>0.17530000000000001</v>
      </c>
      <c r="J2881">
        <v>-0.43455798899999998</v>
      </c>
      <c r="K2881">
        <v>2790</v>
      </c>
      <c r="L2881">
        <v>-3.0976823000000001E-2</v>
      </c>
      <c r="M2881">
        <v>535.42190000000005</v>
      </c>
      <c r="N2881">
        <v>-0.66486893899999999</v>
      </c>
      <c r="O2881">
        <v>3362</v>
      </c>
      <c r="P2881">
        <v>0.11899999999999999</v>
      </c>
      <c r="Q2881" t="s">
        <v>133</v>
      </c>
      <c r="R2881">
        <v>41</v>
      </c>
      <c r="S2881">
        <v>2.427</v>
      </c>
      <c r="T2881">
        <v>3.8600000000000002E-2</v>
      </c>
      <c r="U2881">
        <v>-5.1148479083797098E-2</v>
      </c>
      <c r="V2881">
        <v>0.291107177734375</v>
      </c>
    </row>
    <row r="2882" spans="1:22" x14ac:dyDescent="0.2">
      <c r="A2882">
        <v>2880</v>
      </c>
      <c r="B2882">
        <v>20181019</v>
      </c>
      <c r="C2882">
        <v>2.85</v>
      </c>
      <c r="D2882">
        <v>4.0000000000000002E-4</v>
      </c>
      <c r="E2882">
        <v>2.0000000000000001E-4</v>
      </c>
      <c r="F2882">
        <v>2.0000000000000001E-4</v>
      </c>
      <c r="G2882">
        <v>-1</v>
      </c>
      <c r="H2882">
        <v>5.0000000000000001E-4</v>
      </c>
      <c r="I2882">
        <v>2.0000000000000001E-4</v>
      </c>
      <c r="J2882">
        <v>-0.34355202899999998</v>
      </c>
      <c r="K2882">
        <v>8175</v>
      </c>
      <c r="L2882">
        <v>-3.9304015999999997E-2</v>
      </c>
      <c r="M2882">
        <v>2.6082000000000001</v>
      </c>
      <c r="N2882">
        <v>0.22323324999999999</v>
      </c>
      <c r="O2882">
        <v>45356</v>
      </c>
      <c r="P2882">
        <v>-0.35899999999999999</v>
      </c>
      <c r="Q2882" t="s">
        <v>131</v>
      </c>
      <c r="R2882">
        <v>5</v>
      </c>
      <c r="S2882">
        <v>2.4449999999999998</v>
      </c>
      <c r="T2882">
        <v>5.0000000000000001E-4</v>
      </c>
      <c r="U2882">
        <v>-9.7962001446645193</v>
      </c>
      <c r="V2882">
        <v>2.4566650390625E-3</v>
      </c>
    </row>
    <row r="2883" spans="1:22" x14ac:dyDescent="0.2">
      <c r="A2883">
        <v>2881</v>
      </c>
      <c r="B2883">
        <v>20181019</v>
      </c>
      <c r="C2883">
        <v>2.4</v>
      </c>
      <c r="D2883">
        <v>0.10150000000000001</v>
      </c>
      <c r="E2883">
        <v>0.14699999999999999</v>
      </c>
      <c r="F2883">
        <v>0.14699999999999999</v>
      </c>
      <c r="G2883">
        <v>0.30952381000000001</v>
      </c>
      <c r="H2883">
        <v>0.1525</v>
      </c>
      <c r="I2883">
        <v>0.10150000000000001</v>
      </c>
      <c r="J2883">
        <v>-1.4494082E-2</v>
      </c>
      <c r="K2883">
        <v>27646</v>
      </c>
      <c r="L2883">
        <v>1.5564981E-2</v>
      </c>
      <c r="M2883">
        <v>3513.3894</v>
      </c>
      <c r="N2883">
        <v>-0.43938564299999999</v>
      </c>
      <c r="O2883">
        <v>14024</v>
      </c>
      <c r="P2883">
        <v>9.0999999999999998E-2</v>
      </c>
      <c r="Q2883" t="s">
        <v>132</v>
      </c>
      <c r="R2883">
        <v>40</v>
      </c>
      <c r="S2883">
        <v>2.4449999999999998</v>
      </c>
      <c r="T2883">
        <v>0.35899999999999999</v>
      </c>
      <c r="U2883">
        <v>1.2103017073073099</v>
      </c>
      <c r="V2883">
        <v>0.79105949401855402</v>
      </c>
    </row>
    <row r="2884" spans="1:22" x14ac:dyDescent="0.2">
      <c r="A2884">
        <v>2882</v>
      </c>
      <c r="B2884">
        <v>20181019</v>
      </c>
      <c r="C2884">
        <v>2.2999999999999998</v>
      </c>
      <c r="D2884">
        <v>0.1613</v>
      </c>
      <c r="E2884">
        <v>0.222</v>
      </c>
      <c r="F2884">
        <v>0.222</v>
      </c>
      <c r="G2884">
        <v>0.273423423</v>
      </c>
      <c r="H2884">
        <v>0.22889999999999999</v>
      </c>
      <c r="I2884">
        <v>0.1613</v>
      </c>
      <c r="J2884">
        <v>-0.37015247200000001</v>
      </c>
      <c r="K2884">
        <v>6601</v>
      </c>
      <c r="L2884">
        <v>-1.9859096999999999E-2</v>
      </c>
      <c r="M2884">
        <v>1246.7872</v>
      </c>
      <c r="N2884">
        <v>-0.66577831600000004</v>
      </c>
      <c r="O2884">
        <v>3319</v>
      </c>
      <c r="P2884">
        <v>0.191</v>
      </c>
      <c r="Q2884" t="s">
        <v>133</v>
      </c>
      <c r="R2884">
        <v>40</v>
      </c>
      <c r="S2884">
        <v>2.4449999999999998</v>
      </c>
      <c r="T2884">
        <v>4.5499999999999999E-2</v>
      </c>
      <c r="U2884">
        <v>7.5976694721205801E-2</v>
      </c>
      <c r="V2884">
        <v>0.35760879516601501</v>
      </c>
    </row>
    <row r="2885" spans="1:22" x14ac:dyDescent="0.2">
      <c r="A2885">
        <v>2883</v>
      </c>
      <c r="B2885">
        <v>20181019</v>
      </c>
      <c r="C2885">
        <v>2.25</v>
      </c>
      <c r="D2885">
        <v>0.16</v>
      </c>
      <c r="E2885">
        <v>0.24249999999999999</v>
      </c>
      <c r="F2885">
        <v>0.24249999999999999</v>
      </c>
      <c r="G2885">
        <v>0.34020618600000002</v>
      </c>
      <c r="H2885">
        <v>0.25069999999999998</v>
      </c>
      <c r="I2885">
        <v>0.152</v>
      </c>
      <c r="J2885">
        <v>-0.332296696</v>
      </c>
      <c r="K2885">
        <v>8841</v>
      </c>
      <c r="L2885">
        <v>-1.2772805E-2</v>
      </c>
      <c r="M2885">
        <v>1700.2021</v>
      </c>
      <c r="N2885">
        <v>-0.67736759099999999</v>
      </c>
      <c r="O2885">
        <v>2771</v>
      </c>
      <c r="P2885">
        <v>0.24099999999999999</v>
      </c>
      <c r="Q2885" t="s">
        <v>130</v>
      </c>
      <c r="R2885">
        <v>5</v>
      </c>
      <c r="S2885">
        <v>2.4449999999999998</v>
      </c>
      <c r="T2885">
        <v>1.9699999999999999E-2</v>
      </c>
      <c r="U2885">
        <v>0.55756479660289004</v>
      </c>
      <c r="V2885">
        <v>0.824188232421875</v>
      </c>
    </row>
    <row r="2886" spans="1:22" x14ac:dyDescent="0.2">
      <c r="A2886">
        <v>2884</v>
      </c>
      <c r="B2886">
        <v>20181019</v>
      </c>
      <c r="C2886">
        <v>2.2000000000000002</v>
      </c>
      <c r="D2886">
        <v>0.22889999999999999</v>
      </c>
      <c r="E2886">
        <v>0.30980000000000002</v>
      </c>
      <c r="F2886">
        <v>0.30980000000000002</v>
      </c>
      <c r="G2886">
        <v>0.261136217</v>
      </c>
      <c r="H2886">
        <v>0.317</v>
      </c>
      <c r="I2886">
        <v>0.22889999999999999</v>
      </c>
      <c r="J2886">
        <v>-0.43410169199999998</v>
      </c>
      <c r="K2886">
        <v>2817</v>
      </c>
      <c r="L2886">
        <v>-2.7403629999999998E-2</v>
      </c>
      <c r="M2886">
        <v>764.05190000000005</v>
      </c>
      <c r="N2886">
        <v>-0.71856450199999999</v>
      </c>
      <c r="O2886">
        <v>823</v>
      </c>
      <c r="P2886">
        <v>0.29099999999999998</v>
      </c>
      <c r="Q2886" t="s">
        <v>134</v>
      </c>
      <c r="R2886">
        <v>40</v>
      </c>
      <c r="S2886">
        <v>2.4449999999999998</v>
      </c>
      <c r="T2886">
        <v>7.4999999999999997E-3</v>
      </c>
      <c r="U2886">
        <v>-1.9807671026408399E-2</v>
      </c>
      <c r="V2886">
        <v>0.274932861328125</v>
      </c>
    </row>
    <row r="2887" spans="1:22" x14ac:dyDescent="0.2">
      <c r="A2887">
        <v>2885</v>
      </c>
      <c r="B2887">
        <v>20181022</v>
      </c>
      <c r="C2887">
        <v>2.85</v>
      </c>
      <c r="D2887">
        <v>2.9999999999999997E-4</v>
      </c>
      <c r="E2887">
        <v>2.0000000000000001E-4</v>
      </c>
      <c r="F2887">
        <v>2.9999999999999997E-4</v>
      </c>
      <c r="G2887">
        <v>0</v>
      </c>
      <c r="H2887">
        <v>1E-3</v>
      </c>
      <c r="I2887">
        <v>2.0000000000000001E-4</v>
      </c>
      <c r="J2887">
        <v>-0.30312746899999998</v>
      </c>
      <c r="K2887">
        <v>10567</v>
      </c>
      <c r="L2887">
        <v>-3.9254995000000001E-2</v>
      </c>
      <c r="M2887">
        <v>5.7447999999999997</v>
      </c>
      <c r="N2887">
        <v>0.14092402200000001</v>
      </c>
      <c r="O2887">
        <v>41464</v>
      </c>
      <c r="P2887">
        <v>-0.251</v>
      </c>
      <c r="Q2887" t="s">
        <v>131</v>
      </c>
      <c r="R2887">
        <v>2</v>
      </c>
      <c r="S2887">
        <v>2.4750000000000001</v>
      </c>
      <c r="T2887">
        <v>2.0000000000000001E-4</v>
      </c>
      <c r="U2887">
        <v>-16.800333548369998</v>
      </c>
      <c r="V2887">
        <v>2.349853515625E-3</v>
      </c>
    </row>
    <row r="2888" spans="1:22" x14ac:dyDescent="0.2">
      <c r="A2888">
        <v>2886</v>
      </c>
      <c r="B2888">
        <v>20181022</v>
      </c>
      <c r="C2888">
        <v>2.4</v>
      </c>
      <c r="D2888">
        <v>0.16259999999999999</v>
      </c>
      <c r="E2888">
        <v>0.22550000000000001</v>
      </c>
      <c r="F2888">
        <v>0.22550000000000001</v>
      </c>
      <c r="G2888">
        <v>0.27893569800000001</v>
      </c>
      <c r="H2888">
        <v>0.24390000000000001</v>
      </c>
      <c r="I2888">
        <v>0.154</v>
      </c>
      <c r="J2888">
        <v>-0.25560495100000002</v>
      </c>
      <c r="K2888">
        <v>13379</v>
      </c>
      <c r="L2888">
        <v>3.5992530000000002E-3</v>
      </c>
      <c r="M2888">
        <v>2747.7647999999999</v>
      </c>
      <c r="N2888">
        <v>-0.46093577200000002</v>
      </c>
      <c r="O2888">
        <v>13005</v>
      </c>
      <c r="P2888">
        <v>0.19900000000000001</v>
      </c>
      <c r="Q2888" t="s">
        <v>132</v>
      </c>
      <c r="R2888">
        <v>37</v>
      </c>
      <c r="S2888">
        <v>2.4750000000000001</v>
      </c>
      <c r="T2888">
        <v>0.25669999999999998</v>
      </c>
      <c r="U2888">
        <v>0.93997610837821499</v>
      </c>
      <c r="V2888">
        <v>0.79918289184570301</v>
      </c>
    </row>
    <row r="2889" spans="1:22" x14ac:dyDescent="0.2">
      <c r="A2889">
        <v>2887</v>
      </c>
      <c r="B2889">
        <v>20181022</v>
      </c>
      <c r="C2889">
        <v>2.2999999999999998</v>
      </c>
      <c r="D2889">
        <v>0.2412</v>
      </c>
      <c r="E2889">
        <v>0.3125</v>
      </c>
      <c r="F2889">
        <v>0.3125</v>
      </c>
      <c r="G2889">
        <v>0.22816</v>
      </c>
      <c r="H2889">
        <v>0.33239999999999997</v>
      </c>
      <c r="I2889">
        <v>0.23849999999999999</v>
      </c>
      <c r="J2889">
        <v>-0.40974893699999998</v>
      </c>
      <c r="K2889">
        <v>4258</v>
      </c>
      <c r="L2889">
        <v>-2.021067E-2</v>
      </c>
      <c r="M2889">
        <v>1224.2918999999999</v>
      </c>
      <c r="N2889">
        <v>-0.67552768799999996</v>
      </c>
      <c r="O2889">
        <v>2858</v>
      </c>
      <c r="P2889">
        <v>0.29899999999999999</v>
      </c>
      <c r="Q2889" t="s">
        <v>133</v>
      </c>
      <c r="R2889">
        <v>37</v>
      </c>
      <c r="S2889">
        <v>2.4750000000000001</v>
      </c>
      <c r="T2889">
        <v>2.0299999999999999E-2</v>
      </c>
      <c r="U2889">
        <v>4.7801170653129402E-2</v>
      </c>
      <c r="V2889">
        <v>0.35498046875</v>
      </c>
    </row>
    <row r="2890" spans="1:22" x14ac:dyDescent="0.2">
      <c r="A2890">
        <v>2888</v>
      </c>
      <c r="B2890">
        <v>20181022</v>
      </c>
      <c r="C2890">
        <v>2.25</v>
      </c>
      <c r="D2890">
        <v>0.26340000000000002</v>
      </c>
      <c r="E2890">
        <v>0.34899999999999998</v>
      </c>
      <c r="F2890">
        <v>0.3427</v>
      </c>
      <c r="G2890">
        <v>0.231397724</v>
      </c>
      <c r="H2890">
        <v>0.36969999999999997</v>
      </c>
      <c r="I2890">
        <v>0.26340000000000002</v>
      </c>
      <c r="J2890">
        <v>-0.41035733299999999</v>
      </c>
      <c r="K2890">
        <v>4222</v>
      </c>
      <c r="L2890">
        <v>-1.8078001E-2</v>
      </c>
      <c r="M2890">
        <v>1360.7502999999999</v>
      </c>
      <c r="N2890">
        <v>-0.69189648100000001</v>
      </c>
      <c r="O2890">
        <v>2084</v>
      </c>
      <c r="P2890">
        <v>0.34899999999999998</v>
      </c>
      <c r="Q2890" t="s">
        <v>130</v>
      </c>
      <c r="R2890">
        <v>2</v>
      </c>
      <c r="S2890">
        <v>2.4750000000000001</v>
      </c>
      <c r="T2890">
        <v>8.6E-3</v>
      </c>
      <c r="U2890">
        <v>0.62638489214566395</v>
      </c>
      <c r="V2890">
        <v>0</v>
      </c>
    </row>
    <row r="2891" spans="1:22" x14ac:dyDescent="0.2">
      <c r="A2891">
        <v>2889</v>
      </c>
      <c r="B2891">
        <v>20181022</v>
      </c>
      <c r="C2891">
        <v>2.2000000000000002</v>
      </c>
      <c r="D2891">
        <v>0.32229999999999998</v>
      </c>
      <c r="E2891">
        <v>0.40510000000000002</v>
      </c>
      <c r="F2891">
        <v>0.40500000000000003</v>
      </c>
      <c r="G2891">
        <v>0.20419753099999999</v>
      </c>
      <c r="H2891">
        <v>0.42799999999999999</v>
      </c>
      <c r="I2891">
        <v>0.32229999999999998</v>
      </c>
      <c r="J2891">
        <v>-0.44339663699999998</v>
      </c>
      <c r="K2891">
        <v>2267</v>
      </c>
      <c r="L2891">
        <v>-2.5521631999999999E-2</v>
      </c>
      <c r="M2891">
        <v>884.47109999999998</v>
      </c>
      <c r="N2891">
        <v>-0.71247378800000005</v>
      </c>
      <c r="O2891">
        <v>1111</v>
      </c>
      <c r="P2891">
        <v>0.39900000000000002</v>
      </c>
      <c r="Q2891" t="s">
        <v>134</v>
      </c>
      <c r="R2891">
        <v>37</v>
      </c>
      <c r="S2891">
        <v>2.4750000000000001</v>
      </c>
      <c r="T2891">
        <v>3.3999999999999998E-3</v>
      </c>
      <c r="U2891">
        <v>1.0681662850928499E-2</v>
      </c>
      <c r="V2891">
        <v>0.296920776367187</v>
      </c>
    </row>
    <row r="2892" spans="1:22" x14ac:dyDescent="0.2">
      <c r="A2892">
        <v>2890</v>
      </c>
      <c r="B2892">
        <v>20181023</v>
      </c>
      <c r="C2892">
        <v>2.85</v>
      </c>
      <c r="D2892">
        <v>2.0000000000000001E-4</v>
      </c>
      <c r="E2892">
        <v>1E-4</v>
      </c>
      <c r="F2892">
        <v>1E-4</v>
      </c>
      <c r="G2892">
        <v>-1</v>
      </c>
      <c r="H2892">
        <v>2.9999999999999997E-4</v>
      </c>
      <c r="I2892">
        <v>1E-4</v>
      </c>
      <c r="J2892">
        <v>-0.38573417900000001</v>
      </c>
      <c r="K2892">
        <v>5679</v>
      </c>
      <c r="L2892">
        <v>-3.9334256999999997E-2</v>
      </c>
      <c r="M2892">
        <v>0.67320000000000002</v>
      </c>
      <c r="N2892">
        <v>0.15568554400000001</v>
      </c>
      <c r="O2892">
        <v>42162</v>
      </c>
      <c r="P2892">
        <v>-0.33900000000000002</v>
      </c>
      <c r="Q2892" t="s">
        <v>131</v>
      </c>
      <c r="R2892">
        <v>1</v>
      </c>
      <c r="S2892">
        <v>2.4510000000000001</v>
      </c>
      <c r="T2892">
        <v>1E-4</v>
      </c>
      <c r="U2892">
        <v>-46.198328648365496</v>
      </c>
      <c r="V2892">
        <v>1.6937255859375E-3</v>
      </c>
    </row>
    <row r="2893" spans="1:22" x14ac:dyDescent="0.2">
      <c r="A2893">
        <v>2891</v>
      </c>
      <c r="B2893">
        <v>20181023</v>
      </c>
      <c r="C2893">
        <v>2.4</v>
      </c>
      <c r="D2893">
        <v>0.21879999999999999</v>
      </c>
      <c r="E2893">
        <v>0.16139999999999999</v>
      </c>
      <c r="F2893">
        <v>0.16139999999999999</v>
      </c>
      <c r="G2893">
        <v>-0.35563816599999998</v>
      </c>
      <c r="H2893">
        <v>0.22989999999999999</v>
      </c>
      <c r="I2893">
        <v>0.15140000000000001</v>
      </c>
      <c r="J2893">
        <v>-0.17364043800000001</v>
      </c>
      <c r="K2893">
        <v>18229</v>
      </c>
      <c r="L2893">
        <v>1.4551267999999999E-2</v>
      </c>
      <c r="M2893">
        <v>3448.5272</v>
      </c>
      <c r="N2893">
        <v>-0.413584703</v>
      </c>
      <c r="O2893">
        <v>15244</v>
      </c>
      <c r="P2893">
        <v>0.111</v>
      </c>
      <c r="Q2893" t="s">
        <v>132</v>
      </c>
      <c r="R2893">
        <v>36</v>
      </c>
      <c r="S2893">
        <v>2.4510000000000001</v>
      </c>
      <c r="T2893">
        <v>0.33900000000000002</v>
      </c>
      <c r="U2893">
        <v>1.26436252803265</v>
      </c>
      <c r="V2893">
        <v>0.83301925659179599</v>
      </c>
    </row>
    <row r="2894" spans="1:22" x14ac:dyDescent="0.2">
      <c r="A2894">
        <v>2892</v>
      </c>
      <c r="B2894">
        <v>20181023</v>
      </c>
      <c r="C2894">
        <v>2.2999999999999998</v>
      </c>
      <c r="D2894">
        <v>0.31900000000000001</v>
      </c>
      <c r="E2894">
        <v>0.23880000000000001</v>
      </c>
      <c r="F2894">
        <v>0.2424</v>
      </c>
      <c r="G2894">
        <v>-0.316006601</v>
      </c>
      <c r="H2894">
        <v>0.32669999999999999</v>
      </c>
      <c r="I2894">
        <v>0.2288</v>
      </c>
      <c r="J2894">
        <v>-0.42282945900000002</v>
      </c>
      <c r="K2894">
        <v>3484</v>
      </c>
      <c r="L2894">
        <v>-2.4578602000000001E-2</v>
      </c>
      <c r="M2894">
        <v>944.8107</v>
      </c>
      <c r="N2894">
        <v>-0.66051238700000003</v>
      </c>
      <c r="O2894">
        <v>3568</v>
      </c>
      <c r="P2894">
        <v>0.21099999999999999</v>
      </c>
      <c r="Q2894" t="s">
        <v>133</v>
      </c>
      <c r="R2894">
        <v>36</v>
      </c>
      <c r="S2894">
        <v>2.4510000000000001</v>
      </c>
      <c r="T2894">
        <v>3.6900000000000002E-2</v>
      </c>
      <c r="U2894">
        <v>5.9340501007994297E-2</v>
      </c>
      <c r="V2894">
        <v>0.36523818969726501</v>
      </c>
    </row>
    <row r="2895" spans="1:22" x14ac:dyDescent="0.2">
      <c r="A2895">
        <v>2893</v>
      </c>
      <c r="B2895">
        <v>20181023</v>
      </c>
      <c r="C2895">
        <v>2.25</v>
      </c>
      <c r="D2895">
        <v>0.34</v>
      </c>
      <c r="E2895">
        <v>0.26400000000000001</v>
      </c>
      <c r="F2895">
        <v>0.26519999999999999</v>
      </c>
      <c r="G2895">
        <v>-0.28205128200000001</v>
      </c>
      <c r="H2895">
        <v>0.34849999999999998</v>
      </c>
      <c r="I2895">
        <v>0.24759999999999999</v>
      </c>
      <c r="J2895">
        <v>-0.45081569300000002</v>
      </c>
      <c r="K2895">
        <v>1828</v>
      </c>
      <c r="L2895">
        <v>-3.0861842E-2</v>
      </c>
      <c r="M2895">
        <v>542.77890000000002</v>
      </c>
      <c r="N2895">
        <v>-0.69722585500000001</v>
      </c>
      <c r="O2895">
        <v>1832</v>
      </c>
      <c r="P2895">
        <v>0.26100000000000001</v>
      </c>
      <c r="Q2895" t="s">
        <v>130</v>
      </c>
      <c r="R2895">
        <v>1</v>
      </c>
      <c r="S2895">
        <v>2.4510000000000001</v>
      </c>
      <c r="T2895">
        <v>1.3899999999999999E-2</v>
      </c>
      <c r="U2895">
        <v>1.60993546555052</v>
      </c>
      <c r="V2895">
        <v>0</v>
      </c>
    </row>
    <row r="2896" spans="1:22" x14ac:dyDescent="0.2">
      <c r="A2896">
        <v>2894</v>
      </c>
      <c r="B2896">
        <v>20181023</v>
      </c>
      <c r="C2896">
        <v>2.2000000000000002</v>
      </c>
      <c r="D2896">
        <v>0.39019999999999999</v>
      </c>
      <c r="E2896">
        <v>0.32919999999999999</v>
      </c>
      <c r="F2896">
        <v>0.32919999999999999</v>
      </c>
      <c r="G2896">
        <v>-0.18529769099999999</v>
      </c>
      <c r="H2896">
        <v>0.41160000000000002</v>
      </c>
      <c r="I2896">
        <v>0.31780000000000003</v>
      </c>
      <c r="J2896">
        <v>-0.448145509</v>
      </c>
      <c r="K2896">
        <v>1986</v>
      </c>
      <c r="L2896">
        <v>-2.8201566000000001E-2</v>
      </c>
      <c r="M2896">
        <v>712.99609999999996</v>
      </c>
      <c r="N2896">
        <v>-0.70932269000000003</v>
      </c>
      <c r="O2896">
        <v>1260</v>
      </c>
      <c r="P2896">
        <v>0.311</v>
      </c>
      <c r="Q2896" t="s">
        <v>134</v>
      </c>
      <c r="R2896">
        <v>36</v>
      </c>
      <c r="S2896">
        <v>2.4510000000000001</v>
      </c>
      <c r="T2896">
        <v>5.4999999999999997E-3</v>
      </c>
      <c r="U2896">
        <v>-2.9787745604059699E-2</v>
      </c>
      <c r="V2896">
        <v>0.28322601318359297</v>
      </c>
    </row>
    <row r="2897" spans="1:22" x14ac:dyDescent="0.2">
      <c r="A2897">
        <v>2895</v>
      </c>
      <c r="B2897">
        <v>20181024</v>
      </c>
      <c r="C2897">
        <v>2.85</v>
      </c>
      <c r="D2897">
        <v>1E-4</v>
      </c>
      <c r="E2897">
        <v>0</v>
      </c>
      <c r="F2897">
        <v>1E-4</v>
      </c>
      <c r="G2897">
        <v>0</v>
      </c>
      <c r="H2897">
        <v>1E-4</v>
      </c>
      <c r="I2897">
        <v>1E-4</v>
      </c>
      <c r="J2897">
        <v>-0.46104013199999999</v>
      </c>
      <c r="K2897">
        <v>1223</v>
      </c>
      <c r="L2897">
        <v>-3.9342866999999997E-2</v>
      </c>
      <c r="M2897">
        <v>0.12230000000000001</v>
      </c>
      <c r="N2897">
        <v>0.14464612499999999</v>
      </c>
      <c r="O2897">
        <v>41640</v>
      </c>
      <c r="P2897">
        <v>-0.32500000000000001</v>
      </c>
      <c r="Q2897" t="s">
        <v>131</v>
      </c>
      <c r="R2897">
        <v>0</v>
      </c>
      <c r="S2897">
        <v>2.3929999999999998</v>
      </c>
      <c r="T2897">
        <v>0</v>
      </c>
      <c r="U2897">
        <v>0</v>
      </c>
      <c r="V2897">
        <v>0.5</v>
      </c>
    </row>
    <row r="2898" spans="1:22" x14ac:dyDescent="0.2">
      <c r="A2898">
        <v>2896</v>
      </c>
      <c r="B2898">
        <v>20181024</v>
      </c>
      <c r="C2898">
        <v>2.4</v>
      </c>
      <c r="D2898">
        <v>0.16</v>
      </c>
      <c r="E2898">
        <v>0.1694</v>
      </c>
      <c r="F2898">
        <v>0.1694</v>
      </c>
      <c r="G2898">
        <v>5.5489965000000002E-2</v>
      </c>
      <c r="H2898">
        <v>0.21229999999999999</v>
      </c>
      <c r="I2898">
        <v>0.15989999999999999</v>
      </c>
      <c r="J2898">
        <v>-3.9776331999999998E-2</v>
      </c>
      <c r="K2898">
        <v>26150</v>
      </c>
      <c r="L2898">
        <v>3.4379315000000001E-2</v>
      </c>
      <c r="M2898">
        <v>4717.2205999999996</v>
      </c>
      <c r="N2898">
        <v>-0.431772251</v>
      </c>
      <c r="O2898">
        <v>14384</v>
      </c>
      <c r="P2898">
        <v>0.125</v>
      </c>
      <c r="Q2898" t="s">
        <v>132</v>
      </c>
      <c r="R2898">
        <v>35</v>
      </c>
      <c r="S2898">
        <v>2.3929999999999998</v>
      </c>
      <c r="T2898">
        <v>0.32500000000000001</v>
      </c>
      <c r="U2898">
        <v>1.2541063675702</v>
      </c>
      <c r="V2898">
        <v>0.83842468261718694</v>
      </c>
    </row>
    <row r="2899" spans="1:22" x14ac:dyDescent="0.2">
      <c r="A2899">
        <v>2897</v>
      </c>
      <c r="B2899">
        <v>20181024</v>
      </c>
      <c r="C2899">
        <v>2.2999999999999998</v>
      </c>
      <c r="D2899">
        <v>0.23350000000000001</v>
      </c>
      <c r="E2899">
        <v>0.2487</v>
      </c>
      <c r="F2899">
        <v>0.2487</v>
      </c>
      <c r="G2899">
        <v>6.1117813E-2</v>
      </c>
      <c r="H2899">
        <v>0.2974</v>
      </c>
      <c r="I2899">
        <v>0.23350000000000001</v>
      </c>
      <c r="J2899">
        <v>-0.38434838700000001</v>
      </c>
      <c r="K2899">
        <v>5761</v>
      </c>
      <c r="L2899">
        <v>-1.5675985E-2</v>
      </c>
      <c r="M2899">
        <v>1514.4428</v>
      </c>
      <c r="N2899">
        <v>-0.65780540300000001</v>
      </c>
      <c r="O2899">
        <v>3696</v>
      </c>
      <c r="P2899">
        <v>0.22500000000000001</v>
      </c>
      <c r="Q2899" t="s">
        <v>133</v>
      </c>
      <c r="R2899">
        <v>35</v>
      </c>
      <c r="S2899">
        <v>2.3929999999999998</v>
      </c>
      <c r="T2899">
        <v>3.5299999999999998E-2</v>
      </c>
      <c r="U2899">
        <v>6.9915955333595306E-2</v>
      </c>
      <c r="V2899">
        <v>0.374008178710937</v>
      </c>
    </row>
    <row r="2900" spans="1:22" x14ac:dyDescent="0.2">
      <c r="A2900">
        <v>2898</v>
      </c>
      <c r="B2900">
        <v>20181024</v>
      </c>
      <c r="C2900">
        <v>2.25</v>
      </c>
      <c r="D2900">
        <v>0.25319999999999998</v>
      </c>
      <c r="E2900">
        <v>0.27500000000000002</v>
      </c>
      <c r="F2900">
        <v>0.27010000000000001</v>
      </c>
      <c r="G2900">
        <v>6.2569419000000001E-2</v>
      </c>
      <c r="H2900">
        <v>0.32550000000000001</v>
      </c>
      <c r="I2900">
        <v>0.25319999999999998</v>
      </c>
      <c r="J2900">
        <v>-0.44654001799999998</v>
      </c>
      <c r="K2900">
        <v>2081</v>
      </c>
      <c r="L2900">
        <v>-3.0050949E-2</v>
      </c>
      <c r="M2900">
        <v>594.66369999999995</v>
      </c>
      <c r="N2900">
        <v>-0.71678804299999999</v>
      </c>
      <c r="O2900">
        <v>907</v>
      </c>
      <c r="P2900">
        <v>0.27500000000000002</v>
      </c>
      <c r="Q2900" t="s">
        <v>130</v>
      </c>
      <c r="R2900">
        <v>0</v>
      </c>
      <c r="S2900">
        <v>2.3929999999999998</v>
      </c>
      <c r="T2900">
        <v>1.46E-2</v>
      </c>
      <c r="U2900">
        <v>0</v>
      </c>
      <c r="V2900">
        <v>0.75</v>
      </c>
    </row>
    <row r="2901" spans="1:22" x14ac:dyDescent="0.2">
      <c r="A2901">
        <v>2899</v>
      </c>
      <c r="B2901">
        <v>20181024</v>
      </c>
      <c r="C2901">
        <v>2.2000000000000002</v>
      </c>
      <c r="D2901">
        <v>0.32919999999999999</v>
      </c>
      <c r="E2901">
        <v>0.34</v>
      </c>
      <c r="F2901">
        <v>0.34</v>
      </c>
      <c r="G2901">
        <v>3.1764705999999997E-2</v>
      </c>
      <c r="H2901">
        <v>0.39019999999999999</v>
      </c>
      <c r="I2901">
        <v>0.32919999999999999</v>
      </c>
      <c r="J2901">
        <v>-0.41681309500000002</v>
      </c>
      <c r="K2901">
        <v>3840</v>
      </c>
      <c r="L2901">
        <v>-1.8204327999999999E-2</v>
      </c>
      <c r="M2901">
        <v>1352.6673000000001</v>
      </c>
      <c r="N2901">
        <v>-0.69485724500000001</v>
      </c>
      <c r="O2901">
        <v>1944</v>
      </c>
      <c r="P2901">
        <v>0.32500000000000001</v>
      </c>
      <c r="Q2901" t="s">
        <v>134</v>
      </c>
      <c r="R2901">
        <v>35</v>
      </c>
      <c r="S2901">
        <v>2.3929999999999998</v>
      </c>
      <c r="T2901">
        <v>5.8999999999999999E-3</v>
      </c>
      <c r="U2901">
        <v>-1.6744710499911001E-2</v>
      </c>
      <c r="V2901">
        <v>0.29833221435546797</v>
      </c>
    </row>
    <row r="2902" spans="1:22" x14ac:dyDescent="0.2">
      <c r="A2902">
        <v>2900</v>
      </c>
      <c r="B2902">
        <v>20181025</v>
      </c>
      <c r="C2902">
        <v>2.4</v>
      </c>
      <c r="D2902">
        <v>0.13389999999999999</v>
      </c>
      <c r="E2902">
        <v>0.17330000000000001</v>
      </c>
      <c r="F2902">
        <v>0.17330000000000001</v>
      </c>
      <c r="G2902">
        <v>0.227351414</v>
      </c>
      <c r="H2902">
        <v>0.18149999999999999</v>
      </c>
      <c r="I2902">
        <v>0.1278</v>
      </c>
      <c r="J2902">
        <v>0.11499295</v>
      </c>
      <c r="K2902">
        <v>35308</v>
      </c>
      <c r="L2902">
        <v>4.5748579999999997E-2</v>
      </c>
      <c r="M2902">
        <v>5444.6805999999997</v>
      </c>
      <c r="N2902">
        <v>-0.401064902</v>
      </c>
      <c r="O2902">
        <v>15836</v>
      </c>
      <c r="P2902">
        <v>0.13100000000000001</v>
      </c>
      <c r="Q2902" t="s">
        <v>132</v>
      </c>
      <c r="R2902">
        <v>34</v>
      </c>
      <c r="S2902">
        <v>2.2149999999999999</v>
      </c>
      <c r="T2902">
        <v>3.6499999999999998E-2</v>
      </c>
      <c r="U2902">
        <v>-3.6183195791194998E-3</v>
      </c>
      <c r="V2902">
        <v>0.29557418823242099</v>
      </c>
    </row>
    <row r="2903" spans="1:22" x14ac:dyDescent="0.2">
      <c r="A2903">
        <v>2901</v>
      </c>
      <c r="B2903">
        <v>20181025</v>
      </c>
      <c r="C2903">
        <v>2.2999999999999998</v>
      </c>
      <c r="D2903">
        <v>0.20619999999999999</v>
      </c>
      <c r="E2903">
        <v>0.25390000000000001</v>
      </c>
      <c r="F2903">
        <v>0.25369999999999998</v>
      </c>
      <c r="G2903">
        <v>0.187229011</v>
      </c>
      <c r="H2903">
        <v>0.26029999999999998</v>
      </c>
      <c r="I2903">
        <v>0.2</v>
      </c>
      <c r="J2903">
        <v>-0.38931695799999999</v>
      </c>
      <c r="K2903">
        <v>5467</v>
      </c>
      <c r="L2903">
        <v>-1.9928317000000001E-2</v>
      </c>
      <c r="M2903">
        <v>1242.3581999999999</v>
      </c>
      <c r="N2903">
        <v>-0.65810147900000004</v>
      </c>
      <c r="O2903">
        <v>3682</v>
      </c>
      <c r="P2903">
        <v>0.23100000000000001</v>
      </c>
      <c r="Q2903" t="s">
        <v>133</v>
      </c>
      <c r="R2903">
        <v>34</v>
      </c>
      <c r="S2903">
        <v>2.2149999999999999</v>
      </c>
      <c r="T2903">
        <v>1.6899999999999998E-2</v>
      </c>
      <c r="U2903">
        <v>-5.3401514987296899E-3</v>
      </c>
      <c r="V2903">
        <v>0.30615234375</v>
      </c>
    </row>
    <row r="2904" spans="1:22" x14ac:dyDescent="0.2">
      <c r="A2904">
        <v>2902</v>
      </c>
      <c r="B2904">
        <v>20181025</v>
      </c>
      <c r="C2904">
        <v>2.2000000000000002</v>
      </c>
      <c r="D2904">
        <v>0.30099999999999999</v>
      </c>
      <c r="E2904">
        <v>0.34279999999999999</v>
      </c>
      <c r="F2904">
        <v>0.34279999999999999</v>
      </c>
      <c r="G2904">
        <v>0.121936989</v>
      </c>
      <c r="H2904">
        <v>0.35070000000000001</v>
      </c>
      <c r="I2904">
        <v>0.28100000000000003</v>
      </c>
      <c r="J2904">
        <v>-0.37757152799999999</v>
      </c>
      <c r="K2904">
        <v>6162</v>
      </c>
      <c r="L2904">
        <v>-9.0156920000000005E-3</v>
      </c>
      <c r="M2904">
        <v>1940.6002000000001</v>
      </c>
      <c r="N2904">
        <v>-0.68424079199999999</v>
      </c>
      <c r="O2904">
        <v>2446</v>
      </c>
      <c r="P2904">
        <v>0.33100000000000002</v>
      </c>
      <c r="Q2904" t="s">
        <v>134</v>
      </c>
      <c r="R2904">
        <v>34</v>
      </c>
      <c r="S2904">
        <v>2.2149999999999999</v>
      </c>
      <c r="T2904">
        <v>6.7999999999999996E-3</v>
      </c>
      <c r="U2904">
        <v>-1.9740215914863602E-3</v>
      </c>
      <c r="V2904">
        <v>0.31368255615234297</v>
      </c>
    </row>
    <row r="2905" spans="1:22" x14ac:dyDescent="0.2">
      <c r="A2905">
        <v>2903</v>
      </c>
      <c r="B2905">
        <v>20181026</v>
      </c>
      <c r="C2905">
        <v>2.4</v>
      </c>
      <c r="D2905">
        <v>0.184</v>
      </c>
      <c r="E2905">
        <v>0.16569999999999999</v>
      </c>
      <c r="F2905">
        <v>0.16569999999999999</v>
      </c>
      <c r="G2905">
        <v>-0.110440555</v>
      </c>
      <c r="H2905">
        <v>0.19309999999999999</v>
      </c>
      <c r="I2905">
        <v>0.15079999999999999</v>
      </c>
      <c r="J2905">
        <v>-0.11124600799999999</v>
      </c>
      <c r="K2905">
        <v>21921</v>
      </c>
      <c r="L2905">
        <v>1.8823663000000001E-2</v>
      </c>
      <c r="M2905">
        <v>3721.8955000000001</v>
      </c>
      <c r="N2905">
        <v>-0.37714616200000001</v>
      </c>
      <c r="O2905">
        <v>16967</v>
      </c>
      <c r="P2905">
        <v>0.11600000000000001</v>
      </c>
      <c r="Q2905" t="s">
        <v>132</v>
      </c>
      <c r="R2905">
        <v>33</v>
      </c>
      <c r="S2905">
        <v>2.0670000000000002</v>
      </c>
      <c r="T2905">
        <v>4.1399999999999999E-2</v>
      </c>
      <c r="U2905">
        <v>-1.6776362468986301E-2</v>
      </c>
      <c r="V2905">
        <v>0.306365966796875</v>
      </c>
    </row>
    <row r="2906" spans="1:22" x14ac:dyDescent="0.2">
      <c r="A2906">
        <v>2904</v>
      </c>
      <c r="B2906">
        <v>20181026</v>
      </c>
      <c r="C2906">
        <v>2.2999999999999998</v>
      </c>
      <c r="D2906">
        <v>0.26040000000000002</v>
      </c>
      <c r="E2906">
        <v>0.24160000000000001</v>
      </c>
      <c r="F2906">
        <v>0.24160000000000001</v>
      </c>
      <c r="G2906">
        <v>-7.781457E-2</v>
      </c>
      <c r="H2906">
        <v>0.27429999999999999</v>
      </c>
      <c r="I2906">
        <v>0.22500000000000001</v>
      </c>
      <c r="J2906">
        <v>-0.40655485600000002</v>
      </c>
      <c r="K2906">
        <v>4447</v>
      </c>
      <c r="L2906">
        <v>-2.2190680000000001E-2</v>
      </c>
      <c r="M2906">
        <v>1097.6014</v>
      </c>
      <c r="N2906">
        <v>-0.65890511500000004</v>
      </c>
      <c r="O2906">
        <v>3644</v>
      </c>
      <c r="P2906">
        <v>0.216</v>
      </c>
      <c r="Q2906" t="s">
        <v>133</v>
      </c>
      <c r="R2906">
        <v>33</v>
      </c>
      <c r="S2906">
        <v>2.0670000000000002</v>
      </c>
      <c r="T2906">
        <v>1.7600000000000001E-2</v>
      </c>
      <c r="U2906">
        <v>-1.62790489135048E-2</v>
      </c>
      <c r="V2906">
        <v>0.30361175537109297</v>
      </c>
    </row>
    <row r="2907" spans="1:22" x14ac:dyDescent="0.2">
      <c r="A2907">
        <v>2905</v>
      </c>
      <c r="B2907">
        <v>20181026</v>
      </c>
      <c r="C2907">
        <v>2.2000000000000002</v>
      </c>
      <c r="D2907">
        <v>0.35</v>
      </c>
      <c r="E2907">
        <v>0.33</v>
      </c>
      <c r="F2907">
        <v>0.33</v>
      </c>
      <c r="G2907">
        <v>-6.0606061000000003E-2</v>
      </c>
      <c r="H2907">
        <v>0.36530000000000001</v>
      </c>
      <c r="I2907">
        <v>0.31280000000000002</v>
      </c>
      <c r="J2907">
        <v>-0.42070007199999998</v>
      </c>
      <c r="K2907">
        <v>3610</v>
      </c>
      <c r="L2907">
        <v>-2.0283722000000001E-2</v>
      </c>
      <c r="M2907">
        <v>1219.6177</v>
      </c>
      <c r="N2907">
        <v>-0.67821352300000004</v>
      </c>
      <c r="O2907">
        <v>2731</v>
      </c>
      <c r="P2907">
        <v>0.316</v>
      </c>
      <c r="Q2907" t="s">
        <v>134</v>
      </c>
      <c r="R2907">
        <v>33</v>
      </c>
      <c r="S2907">
        <v>2.0670000000000002</v>
      </c>
      <c r="T2907">
        <v>6.6E-3</v>
      </c>
      <c r="U2907">
        <v>-1.4464682806866301E-2</v>
      </c>
      <c r="V2907">
        <v>0.307754516601562</v>
      </c>
    </row>
    <row r="2908" spans="1:22" x14ac:dyDescent="0.2">
      <c r="A2908">
        <v>2906</v>
      </c>
      <c r="B2908">
        <v>20181029</v>
      </c>
      <c r="C2908">
        <v>2.4</v>
      </c>
      <c r="D2908">
        <v>0.16500000000000001</v>
      </c>
      <c r="E2908">
        <v>0.1144</v>
      </c>
      <c r="F2908">
        <v>0.1144</v>
      </c>
      <c r="G2908">
        <v>-0.44230769199999997</v>
      </c>
      <c r="H2908">
        <v>0.17050000000000001</v>
      </c>
      <c r="I2908">
        <v>0.10730000000000001</v>
      </c>
      <c r="J2908">
        <v>8.0280556000000003E-2</v>
      </c>
      <c r="K2908">
        <v>33254</v>
      </c>
      <c r="L2908">
        <v>2.7586952000000001E-2</v>
      </c>
      <c r="M2908">
        <v>4282.6126999999997</v>
      </c>
      <c r="N2908">
        <v>-0.26861302799999998</v>
      </c>
      <c r="O2908">
        <v>22099</v>
      </c>
      <c r="P2908">
        <v>3.1E-2</v>
      </c>
      <c r="Q2908" t="s">
        <v>132</v>
      </c>
      <c r="R2908">
        <v>30</v>
      </c>
      <c r="S2908">
        <v>1.8520000000000001</v>
      </c>
      <c r="T2908">
        <v>6.9000000000000006E-2</v>
      </c>
      <c r="U2908">
        <v>-5.3680585751732901E-2</v>
      </c>
      <c r="V2908">
        <v>0.32499313354492099</v>
      </c>
    </row>
    <row r="2909" spans="1:22" x14ac:dyDescent="0.2">
      <c r="A2909">
        <v>2907</v>
      </c>
      <c r="B2909">
        <v>20181029</v>
      </c>
      <c r="C2909">
        <v>2.2999999999999998</v>
      </c>
      <c r="D2909">
        <v>0.24110000000000001</v>
      </c>
      <c r="E2909">
        <v>0.17710000000000001</v>
      </c>
      <c r="F2909">
        <v>0.17710000000000001</v>
      </c>
      <c r="G2909">
        <v>-0.36137775300000002</v>
      </c>
      <c r="H2909">
        <v>0.24790000000000001</v>
      </c>
      <c r="I2909">
        <v>0.16930000000000001</v>
      </c>
      <c r="J2909">
        <v>-0.36102652600000001</v>
      </c>
      <c r="K2909">
        <v>7141</v>
      </c>
      <c r="L2909">
        <v>-1.7384983E-2</v>
      </c>
      <c r="M2909">
        <v>1405.0929000000001</v>
      </c>
      <c r="N2909">
        <v>-0.62496207500000001</v>
      </c>
      <c r="O2909">
        <v>5249</v>
      </c>
      <c r="P2909">
        <v>0.13100000000000001</v>
      </c>
      <c r="Q2909" t="s">
        <v>133</v>
      </c>
      <c r="R2909">
        <v>30</v>
      </c>
      <c r="S2909">
        <v>1.8520000000000001</v>
      </c>
      <c r="T2909">
        <v>3.2099999999999997E-2</v>
      </c>
      <c r="U2909">
        <v>-5.2445312194486497E-2</v>
      </c>
      <c r="V2909">
        <v>0.31689834594726501</v>
      </c>
    </row>
    <row r="2910" spans="1:22" x14ac:dyDescent="0.2">
      <c r="A2910">
        <v>2908</v>
      </c>
      <c r="B2910">
        <v>20181029</v>
      </c>
      <c r="C2910">
        <v>2.2000000000000002</v>
      </c>
      <c r="D2910">
        <v>0.33300000000000002</v>
      </c>
      <c r="E2910">
        <v>0.25740000000000002</v>
      </c>
      <c r="F2910">
        <v>0.25740000000000002</v>
      </c>
      <c r="G2910">
        <v>-0.29370629399999998</v>
      </c>
      <c r="H2910">
        <v>0.34</v>
      </c>
      <c r="I2910">
        <v>0.2482</v>
      </c>
      <c r="J2910">
        <v>-0.38262459799999998</v>
      </c>
      <c r="K2910">
        <v>5863</v>
      </c>
      <c r="L2910">
        <v>-1.3507643999999999E-2</v>
      </c>
      <c r="M2910">
        <v>1653.1836000000001</v>
      </c>
      <c r="N2910">
        <v>-0.64797143800000001</v>
      </c>
      <c r="O2910">
        <v>4161</v>
      </c>
      <c r="P2910">
        <v>0.23100000000000001</v>
      </c>
      <c r="Q2910" t="s">
        <v>134</v>
      </c>
      <c r="R2910">
        <v>30</v>
      </c>
      <c r="S2910">
        <v>1.8520000000000001</v>
      </c>
      <c r="T2910">
        <v>1.2E-2</v>
      </c>
      <c r="U2910">
        <v>-5.5196282494736099E-2</v>
      </c>
      <c r="V2910">
        <v>0.311996459960937</v>
      </c>
    </row>
    <row r="2911" spans="1:22" x14ac:dyDescent="0.2">
      <c r="A2911">
        <v>2909</v>
      </c>
      <c r="B2911">
        <v>20181030</v>
      </c>
      <c r="C2911">
        <v>2.4</v>
      </c>
      <c r="D2911">
        <v>0.1144</v>
      </c>
      <c r="E2911">
        <v>0.1298</v>
      </c>
      <c r="F2911">
        <v>0.1298</v>
      </c>
      <c r="G2911">
        <v>0.11864406800000001</v>
      </c>
      <c r="H2911">
        <v>0.15129999999999999</v>
      </c>
      <c r="I2911">
        <v>0.1113</v>
      </c>
      <c r="J2911">
        <v>0.24306038999999999</v>
      </c>
      <c r="K2911">
        <v>42886</v>
      </c>
      <c r="L2911">
        <v>4.9732355999999998E-2</v>
      </c>
      <c r="M2911">
        <v>5699.5816999999997</v>
      </c>
      <c r="N2911">
        <v>-0.25406298999999999</v>
      </c>
      <c r="O2911">
        <v>22787</v>
      </c>
      <c r="P2911">
        <v>6.3E-2</v>
      </c>
      <c r="Q2911" t="s">
        <v>132</v>
      </c>
      <c r="R2911">
        <v>29</v>
      </c>
      <c r="S2911">
        <v>1.5660000000000001</v>
      </c>
      <c r="T2911">
        <v>5.8200000000000002E-2</v>
      </c>
      <c r="U2911">
        <v>-2.8664350748306699E-2</v>
      </c>
      <c r="V2911">
        <v>0.32721328735351501</v>
      </c>
    </row>
    <row r="2912" spans="1:22" x14ac:dyDescent="0.2">
      <c r="A2912">
        <v>2910</v>
      </c>
      <c r="B2912">
        <v>20181030</v>
      </c>
      <c r="C2912">
        <v>2.2999999999999998</v>
      </c>
      <c r="D2912">
        <v>0.17069999999999999</v>
      </c>
      <c r="E2912">
        <v>0.19939999999999999</v>
      </c>
      <c r="F2912">
        <v>0.19939999999999999</v>
      </c>
      <c r="G2912">
        <v>0.143931795</v>
      </c>
      <c r="H2912">
        <v>0.22500000000000001</v>
      </c>
      <c r="I2912">
        <v>0.17069999999999999</v>
      </c>
      <c r="J2912">
        <v>-0.36440650600000002</v>
      </c>
      <c r="K2912">
        <v>6941</v>
      </c>
      <c r="L2912">
        <v>-1.7549384000000001E-2</v>
      </c>
      <c r="M2912">
        <v>1394.5736999999999</v>
      </c>
      <c r="N2912">
        <v>-0.62475059200000005</v>
      </c>
      <c r="O2912">
        <v>5259</v>
      </c>
      <c r="P2912">
        <v>0.16300000000000001</v>
      </c>
      <c r="Q2912" t="s">
        <v>133</v>
      </c>
      <c r="R2912">
        <v>29</v>
      </c>
      <c r="S2912">
        <v>1.5660000000000001</v>
      </c>
      <c r="T2912">
        <v>2.7300000000000001E-2</v>
      </c>
      <c r="U2912">
        <v>-3.1847161254989202E-2</v>
      </c>
      <c r="V2912">
        <v>0.327865600585937</v>
      </c>
    </row>
    <row r="2913" spans="1:22" x14ac:dyDescent="0.2">
      <c r="A2913">
        <v>2911</v>
      </c>
      <c r="B2913">
        <v>20181030</v>
      </c>
      <c r="C2913">
        <v>2.2000000000000002</v>
      </c>
      <c r="D2913">
        <v>0.25800000000000001</v>
      </c>
      <c r="E2913">
        <v>0.28029999999999999</v>
      </c>
      <c r="F2913">
        <v>0.28029999999999999</v>
      </c>
      <c r="G2913">
        <v>7.9557616999999997E-2</v>
      </c>
      <c r="H2913">
        <v>0.31119999999999998</v>
      </c>
      <c r="I2913">
        <v>0.25580000000000003</v>
      </c>
      <c r="J2913">
        <v>-0.39178434299999998</v>
      </c>
      <c r="K2913">
        <v>5321</v>
      </c>
      <c r="L2913">
        <v>-1.5619022999999999E-2</v>
      </c>
      <c r="M2913">
        <v>1518.0875000000001</v>
      </c>
      <c r="N2913">
        <v>-0.65063612500000001</v>
      </c>
      <c r="O2913">
        <v>4035</v>
      </c>
      <c r="P2913">
        <v>0.26300000000000001</v>
      </c>
      <c r="Q2913" t="s">
        <v>134</v>
      </c>
      <c r="R2913">
        <v>29</v>
      </c>
      <c r="S2913">
        <v>1.5660000000000001</v>
      </c>
      <c r="T2913">
        <v>1.04E-2</v>
      </c>
      <c r="U2913">
        <v>-2.1262684008083399E-2</v>
      </c>
      <c r="V2913">
        <v>0.324554443359375</v>
      </c>
    </row>
    <row r="2914" spans="1:22" x14ac:dyDescent="0.2">
      <c r="A2914">
        <v>2912</v>
      </c>
      <c r="B2914">
        <v>20181031</v>
      </c>
      <c r="C2914">
        <v>2.4</v>
      </c>
      <c r="D2914">
        <v>0.14000000000000001</v>
      </c>
      <c r="E2914">
        <v>0.14699999999999999</v>
      </c>
      <c r="F2914">
        <v>0.14699999999999999</v>
      </c>
      <c r="G2914">
        <v>4.7619047999999997E-2</v>
      </c>
      <c r="H2914">
        <v>0.15920000000000001</v>
      </c>
      <c r="I2914">
        <v>0.13</v>
      </c>
      <c r="J2914">
        <v>8.1412848999999995E-2</v>
      </c>
      <c r="K2914">
        <v>33321</v>
      </c>
      <c r="L2914">
        <v>3.6281413999999998E-2</v>
      </c>
      <c r="M2914">
        <v>4838.9260000000004</v>
      </c>
      <c r="N2914">
        <v>-0.25076385299999998</v>
      </c>
      <c r="O2914">
        <v>22943</v>
      </c>
      <c r="P2914">
        <v>9.6000000000000002E-2</v>
      </c>
      <c r="Q2914" t="s">
        <v>132</v>
      </c>
      <c r="R2914">
        <v>28</v>
      </c>
      <c r="S2914">
        <v>2.37</v>
      </c>
      <c r="T2914">
        <v>4.7300000000000002E-2</v>
      </c>
      <c r="U2914">
        <v>3.44443827921271E-3</v>
      </c>
      <c r="V2914">
        <v>0.32709503173828097</v>
      </c>
    </row>
    <row r="2915" spans="1:22" x14ac:dyDescent="0.2">
      <c r="A2915">
        <v>2913</v>
      </c>
      <c r="B2915">
        <v>20181031</v>
      </c>
      <c r="C2915">
        <v>2.2999999999999998</v>
      </c>
      <c r="D2915">
        <v>0.20830000000000001</v>
      </c>
      <c r="E2915">
        <v>0.22239999999999999</v>
      </c>
      <c r="F2915">
        <v>0.22239999999999999</v>
      </c>
      <c r="G2915">
        <v>6.3399281000000002E-2</v>
      </c>
      <c r="H2915">
        <v>0.23499999999999999</v>
      </c>
      <c r="I2915">
        <v>0.19900000000000001</v>
      </c>
      <c r="J2915">
        <v>-0.41475130700000001</v>
      </c>
      <c r="K2915">
        <v>3962</v>
      </c>
      <c r="L2915">
        <v>-2.5906037999999999E-2</v>
      </c>
      <c r="M2915">
        <v>859.875</v>
      </c>
      <c r="N2915">
        <v>-0.62111308300000001</v>
      </c>
      <c r="O2915">
        <v>5431</v>
      </c>
      <c r="P2915">
        <v>0.19600000000000001</v>
      </c>
      <c r="Q2915" t="s">
        <v>133</v>
      </c>
      <c r="R2915">
        <v>28</v>
      </c>
      <c r="S2915">
        <v>2.37</v>
      </c>
      <c r="T2915">
        <v>2.1999999999999999E-2</v>
      </c>
      <c r="U2915">
        <v>-1.16047104927826E-3</v>
      </c>
      <c r="V2915">
        <v>0.33377838134765597</v>
      </c>
    </row>
    <row r="2916" spans="1:22" x14ac:dyDescent="0.2">
      <c r="A2916">
        <v>2914</v>
      </c>
      <c r="B2916">
        <v>20181031</v>
      </c>
      <c r="C2916">
        <v>2.2000000000000002</v>
      </c>
      <c r="D2916">
        <v>0.2923</v>
      </c>
      <c r="E2916">
        <v>0.308</v>
      </c>
      <c r="F2916">
        <v>0.308</v>
      </c>
      <c r="G2916">
        <v>5.0974025999999999E-2</v>
      </c>
      <c r="H2916">
        <v>0.32219999999999999</v>
      </c>
      <c r="I2916">
        <v>0.28089999999999998</v>
      </c>
      <c r="J2916">
        <v>-0.40454376800000003</v>
      </c>
      <c r="K2916">
        <v>4566</v>
      </c>
      <c r="L2916">
        <v>-1.7772797999999999E-2</v>
      </c>
      <c r="M2916">
        <v>1380.2786000000001</v>
      </c>
      <c r="N2916">
        <v>-0.65425248700000005</v>
      </c>
      <c r="O2916">
        <v>3864</v>
      </c>
      <c r="P2916">
        <v>0.29599999999999999</v>
      </c>
      <c r="Q2916" t="s">
        <v>134</v>
      </c>
      <c r="R2916">
        <v>28</v>
      </c>
      <c r="S2916">
        <v>2.37</v>
      </c>
      <c r="T2916">
        <v>8.0999999999999996E-3</v>
      </c>
      <c r="U2916">
        <v>5.0215133589446702E-4</v>
      </c>
      <c r="V2916">
        <v>0.3326416015625</v>
      </c>
    </row>
    <row r="2917" spans="1:22" x14ac:dyDescent="0.2">
      <c r="A2917">
        <v>2915</v>
      </c>
      <c r="B2917">
        <v>20181101</v>
      </c>
      <c r="C2917">
        <v>2.4</v>
      </c>
      <c r="D2917">
        <v>0.16020000000000001</v>
      </c>
      <c r="E2917">
        <v>0.1522</v>
      </c>
      <c r="F2917">
        <v>0.1522</v>
      </c>
      <c r="G2917">
        <v>-5.2562418E-2</v>
      </c>
      <c r="H2917">
        <v>0.18290000000000001</v>
      </c>
      <c r="I2917">
        <v>0.14949999999999999</v>
      </c>
      <c r="J2917">
        <v>-6.8066764000000002E-2</v>
      </c>
      <c r="K2917">
        <v>24476</v>
      </c>
      <c r="L2917">
        <v>2.4970172999999998E-2</v>
      </c>
      <c r="M2917">
        <v>4115.1786000000002</v>
      </c>
      <c r="N2917">
        <v>-0.33125432599999999</v>
      </c>
      <c r="O2917">
        <v>19137</v>
      </c>
      <c r="P2917">
        <v>0.107</v>
      </c>
      <c r="Q2917" t="s">
        <v>132</v>
      </c>
      <c r="R2917">
        <v>27</v>
      </c>
      <c r="S2917">
        <v>2.5470000000000002</v>
      </c>
      <c r="T2917">
        <v>4.02E-2</v>
      </c>
      <c r="U2917">
        <v>-2.6013219131384201E-3</v>
      </c>
      <c r="V2917">
        <v>0.31850433349609297</v>
      </c>
    </row>
    <row r="2918" spans="1:22" x14ac:dyDescent="0.2">
      <c r="A2918">
        <v>2916</v>
      </c>
      <c r="B2918">
        <v>20181101</v>
      </c>
      <c r="C2918">
        <v>2.2999999999999998</v>
      </c>
      <c r="D2918">
        <v>0.2369</v>
      </c>
      <c r="E2918">
        <v>0.23100000000000001</v>
      </c>
      <c r="F2918">
        <v>0.23150000000000001</v>
      </c>
      <c r="G2918">
        <v>-2.3326133999999998E-2</v>
      </c>
      <c r="H2918">
        <v>0.26619999999999999</v>
      </c>
      <c r="I2918">
        <v>0.22670000000000001</v>
      </c>
      <c r="J2918">
        <v>-0.37919391800000002</v>
      </c>
      <c r="K2918">
        <v>6066</v>
      </c>
      <c r="L2918">
        <v>-1.6035468000000001E-2</v>
      </c>
      <c r="M2918">
        <v>1491.4413</v>
      </c>
      <c r="N2918">
        <v>-0.620817006</v>
      </c>
      <c r="O2918">
        <v>5445</v>
      </c>
      <c r="P2918">
        <v>0.20699999999999999</v>
      </c>
      <c r="Q2918" t="s">
        <v>133</v>
      </c>
      <c r="R2918">
        <v>27</v>
      </c>
      <c r="S2918">
        <v>2.5470000000000002</v>
      </c>
      <c r="T2918">
        <v>1.7299999999999999E-2</v>
      </c>
      <c r="U2918">
        <v>-1.27774558556754E-2</v>
      </c>
      <c r="V2918">
        <v>0.324127197265625</v>
      </c>
    </row>
    <row r="2919" spans="1:22" x14ac:dyDescent="0.2">
      <c r="A2919">
        <v>2917</v>
      </c>
      <c r="B2919">
        <v>20181101</v>
      </c>
      <c r="C2919">
        <v>2.2000000000000002</v>
      </c>
      <c r="D2919">
        <v>0.32629999999999998</v>
      </c>
      <c r="E2919">
        <v>0.31850000000000001</v>
      </c>
      <c r="F2919">
        <v>0.31850000000000001</v>
      </c>
      <c r="G2919">
        <v>-2.4489796000000001E-2</v>
      </c>
      <c r="H2919">
        <v>0.35780000000000001</v>
      </c>
      <c r="I2919">
        <v>0.31519999999999998</v>
      </c>
      <c r="J2919">
        <v>-0.40778854799999997</v>
      </c>
      <c r="K2919">
        <v>4374</v>
      </c>
      <c r="L2919">
        <v>-1.6159506000000001E-2</v>
      </c>
      <c r="M2919">
        <v>1483.5047999999999</v>
      </c>
      <c r="N2919">
        <v>-0.65503497399999999</v>
      </c>
      <c r="O2919">
        <v>3827</v>
      </c>
      <c r="P2919">
        <v>0.307</v>
      </c>
      <c r="Q2919" t="s">
        <v>134</v>
      </c>
      <c r="R2919">
        <v>27</v>
      </c>
      <c r="S2919">
        <v>2.5470000000000002</v>
      </c>
      <c r="T2919">
        <v>6.6E-3</v>
      </c>
      <c r="U2919">
        <v>-4.0917197316326804E-3</v>
      </c>
      <c r="V2919">
        <v>0.33160400390625</v>
      </c>
    </row>
    <row r="2920" spans="1:22" x14ac:dyDescent="0.2">
      <c r="A2920">
        <v>2918</v>
      </c>
      <c r="B2920">
        <v>20181102</v>
      </c>
      <c r="C2920">
        <v>2.4</v>
      </c>
      <c r="D2920">
        <v>0.1918</v>
      </c>
      <c r="E2920">
        <v>0.21210000000000001</v>
      </c>
      <c r="F2920">
        <v>0.21210000000000001</v>
      </c>
      <c r="G2920">
        <v>9.5709570999999993E-2</v>
      </c>
      <c r="H2920">
        <v>0.21540000000000001</v>
      </c>
      <c r="I2920">
        <v>0.1714</v>
      </c>
      <c r="J2920">
        <v>-0.15804182999999999</v>
      </c>
      <c r="K2920">
        <v>19152</v>
      </c>
      <c r="L2920">
        <v>1.8381992999999999E-2</v>
      </c>
      <c r="M2920">
        <v>3693.6352999999999</v>
      </c>
      <c r="N2920">
        <v>-0.367840905</v>
      </c>
      <c r="O2920">
        <v>17407</v>
      </c>
      <c r="P2920">
        <v>0.19400000000000001</v>
      </c>
      <c r="Q2920" t="s">
        <v>132</v>
      </c>
      <c r="R2920">
        <v>26</v>
      </c>
      <c r="S2920">
        <v>2.4769999999999999</v>
      </c>
      <c r="T2920">
        <v>2.0400000000000001E-2</v>
      </c>
      <c r="U2920">
        <v>3.53892277705527E-2</v>
      </c>
      <c r="V2920">
        <v>0.31489944458007801</v>
      </c>
    </row>
    <row r="2921" spans="1:22" x14ac:dyDescent="0.2">
      <c r="A2921">
        <v>2919</v>
      </c>
      <c r="B2921">
        <v>20181102</v>
      </c>
      <c r="C2921">
        <v>2.2999999999999998</v>
      </c>
      <c r="D2921">
        <v>0.2762</v>
      </c>
      <c r="E2921">
        <v>0.30230000000000001</v>
      </c>
      <c r="F2921">
        <v>0.30230000000000001</v>
      </c>
      <c r="G2921">
        <v>8.6338075E-2</v>
      </c>
      <c r="H2921">
        <v>0.30370000000000003</v>
      </c>
      <c r="I2921">
        <v>0.25580000000000003</v>
      </c>
      <c r="J2921">
        <v>-0.36766818600000001</v>
      </c>
      <c r="K2921">
        <v>6748</v>
      </c>
      <c r="L2921">
        <v>-9.9776429999999996E-3</v>
      </c>
      <c r="M2921">
        <v>1879.05</v>
      </c>
      <c r="N2921">
        <v>-0.64249402499999997</v>
      </c>
      <c r="O2921">
        <v>4420</v>
      </c>
      <c r="P2921">
        <v>0.29399999999999998</v>
      </c>
      <c r="Q2921" t="s">
        <v>133</v>
      </c>
      <c r="R2921">
        <v>26</v>
      </c>
      <c r="S2921">
        <v>2.4769999999999999</v>
      </c>
      <c r="T2921">
        <v>7.9000000000000008E-3</v>
      </c>
      <c r="U2921">
        <v>1.9792428498241098E-2</v>
      </c>
      <c r="V2921">
        <v>0.324905395507812</v>
      </c>
    </row>
    <row r="2922" spans="1:22" x14ac:dyDescent="0.2">
      <c r="A2922">
        <v>2920</v>
      </c>
      <c r="B2922">
        <v>20181102</v>
      </c>
      <c r="C2922">
        <v>2.2000000000000002</v>
      </c>
      <c r="D2922">
        <v>0.36049999999999999</v>
      </c>
      <c r="E2922">
        <v>0.39489999999999997</v>
      </c>
      <c r="F2922">
        <v>0.39489999999999997</v>
      </c>
      <c r="G2922">
        <v>8.7110661000000006E-2</v>
      </c>
      <c r="H2922">
        <v>0.39810000000000001</v>
      </c>
      <c r="I2922">
        <v>0.34770000000000001</v>
      </c>
      <c r="J2922">
        <v>-0.35303287300000002</v>
      </c>
      <c r="K2922">
        <v>7614</v>
      </c>
      <c r="L2922">
        <v>5.3843040000000003E-3</v>
      </c>
      <c r="M2922">
        <v>2861.9809</v>
      </c>
      <c r="N2922">
        <v>-0.65270866000000005</v>
      </c>
      <c r="O2922">
        <v>3937</v>
      </c>
      <c r="P2922">
        <v>0.39400000000000002</v>
      </c>
      <c r="Q2922" t="s">
        <v>134</v>
      </c>
      <c r="R2922">
        <v>26</v>
      </c>
      <c r="S2922">
        <v>2.4769999999999999</v>
      </c>
      <c r="T2922">
        <v>3.5999999999999999E-3</v>
      </c>
      <c r="U2922">
        <v>3.5646528878275303E-2</v>
      </c>
      <c r="V2922">
        <v>0.350860595703125</v>
      </c>
    </row>
    <row r="2923" spans="1:22" x14ac:dyDescent="0.2">
      <c r="A2923">
        <v>2921</v>
      </c>
      <c r="B2923">
        <v>20181105</v>
      </c>
      <c r="C2923">
        <v>2.4</v>
      </c>
      <c r="D2923">
        <v>0.19839999999999999</v>
      </c>
      <c r="E2923">
        <v>0.18590000000000001</v>
      </c>
      <c r="F2923">
        <v>0.18590000000000001</v>
      </c>
      <c r="G2923">
        <v>-6.7240452000000006E-2</v>
      </c>
      <c r="H2923">
        <v>0.19980000000000001</v>
      </c>
      <c r="I2923">
        <v>0.1731</v>
      </c>
      <c r="J2923">
        <v>-0.25457405700000002</v>
      </c>
      <c r="K2923">
        <v>13440</v>
      </c>
      <c r="L2923" s="1">
        <v>-7.4300000000000004E-5</v>
      </c>
      <c r="M2923">
        <v>2512.7130999999999</v>
      </c>
      <c r="N2923">
        <v>-0.37274731300000002</v>
      </c>
      <c r="O2923">
        <v>17175</v>
      </c>
      <c r="P2923">
        <v>0.158</v>
      </c>
      <c r="Q2923" t="s">
        <v>132</v>
      </c>
      <c r="R2923">
        <v>23</v>
      </c>
      <c r="S2923">
        <v>2.4344999999999999</v>
      </c>
      <c r="T2923">
        <v>2.4400000000000002E-2</v>
      </c>
      <c r="U2923">
        <v>1.11017501953512E-3</v>
      </c>
      <c r="V2923">
        <v>0.32559967041015597</v>
      </c>
    </row>
    <row r="2924" spans="1:22" x14ac:dyDescent="0.2">
      <c r="A2924">
        <v>2922</v>
      </c>
      <c r="B2924">
        <v>20181105</v>
      </c>
      <c r="C2924">
        <v>2.2999999999999998</v>
      </c>
      <c r="D2924">
        <v>0.2843</v>
      </c>
      <c r="E2924">
        <v>0.27110000000000001</v>
      </c>
      <c r="F2924">
        <v>0.27110000000000001</v>
      </c>
      <c r="G2924">
        <v>-4.8690520000000001E-2</v>
      </c>
      <c r="H2924">
        <v>0.28810000000000002</v>
      </c>
      <c r="I2924">
        <v>0.2576</v>
      </c>
      <c r="J2924">
        <v>-0.430485114</v>
      </c>
      <c r="K2924">
        <v>3031</v>
      </c>
      <c r="L2924">
        <v>-2.6405313999999999E-2</v>
      </c>
      <c r="M2924">
        <v>827.9289</v>
      </c>
      <c r="N2924">
        <v>-0.65253947300000004</v>
      </c>
      <c r="O2924">
        <v>3945</v>
      </c>
      <c r="P2924">
        <v>0.25800000000000001</v>
      </c>
      <c r="Q2924" t="s">
        <v>133</v>
      </c>
      <c r="R2924">
        <v>23</v>
      </c>
      <c r="S2924">
        <v>2.4344999999999999</v>
      </c>
      <c r="T2924">
        <v>8.8999999999999999E-3</v>
      </c>
      <c r="U2924">
        <v>-4.1830299239712203E-3</v>
      </c>
      <c r="V2924">
        <v>0.328643798828125</v>
      </c>
    </row>
    <row r="2925" spans="1:22" x14ac:dyDescent="0.2">
      <c r="A2925">
        <v>2923</v>
      </c>
      <c r="B2925">
        <v>20181105</v>
      </c>
      <c r="C2925">
        <v>2.2000000000000002</v>
      </c>
      <c r="D2925">
        <v>0.38190000000000002</v>
      </c>
      <c r="E2925">
        <v>0.3639</v>
      </c>
      <c r="F2925">
        <v>0.3639</v>
      </c>
      <c r="G2925">
        <v>-4.9464137999999998E-2</v>
      </c>
      <c r="H2925">
        <v>0.38190000000000002</v>
      </c>
      <c r="I2925">
        <v>0.34970000000000001</v>
      </c>
      <c r="J2925">
        <v>-0.42333645600000003</v>
      </c>
      <c r="K2925">
        <v>3454</v>
      </c>
      <c r="L2925">
        <v>-1.9561387999999999E-2</v>
      </c>
      <c r="M2925">
        <v>1265.8361</v>
      </c>
      <c r="N2925">
        <v>-0.66575716799999995</v>
      </c>
      <c r="O2925">
        <v>3320</v>
      </c>
      <c r="P2925">
        <v>0.35799999999999998</v>
      </c>
      <c r="Q2925" t="s">
        <v>134</v>
      </c>
      <c r="R2925">
        <v>23</v>
      </c>
      <c r="S2925">
        <v>2.4344999999999999</v>
      </c>
      <c r="T2925">
        <v>3.3999999999999998E-3</v>
      </c>
      <c r="U2925">
        <v>5.4129740198431298E-3</v>
      </c>
      <c r="V2925">
        <v>0.347381591796875</v>
      </c>
    </row>
    <row r="2926" spans="1:22" x14ac:dyDescent="0.2">
      <c r="A2926">
        <v>2924</v>
      </c>
      <c r="B2926">
        <v>20181106</v>
      </c>
      <c r="C2926">
        <v>2.4</v>
      </c>
      <c r="D2926">
        <v>0.18609999999999999</v>
      </c>
      <c r="E2926">
        <v>0.17760000000000001</v>
      </c>
      <c r="F2926">
        <v>0.17760000000000001</v>
      </c>
      <c r="G2926">
        <v>-4.7860359999999998E-2</v>
      </c>
      <c r="H2926">
        <v>0.18779999999999999</v>
      </c>
      <c r="I2926">
        <v>0.16439999999999999</v>
      </c>
      <c r="J2926">
        <v>-0.28360808500000001</v>
      </c>
      <c r="K2926">
        <v>11722</v>
      </c>
      <c r="L2926">
        <v>-7.1383510000000002E-3</v>
      </c>
      <c r="M2926">
        <v>2060.7215000000001</v>
      </c>
      <c r="N2926">
        <v>-0.39721591000000001</v>
      </c>
      <c r="O2926">
        <v>16018</v>
      </c>
      <c r="P2926">
        <v>0.14599999999999999</v>
      </c>
      <c r="Q2926" t="s">
        <v>132</v>
      </c>
      <c r="R2926">
        <v>22</v>
      </c>
      <c r="S2926">
        <v>2.27</v>
      </c>
      <c r="T2926">
        <v>2.6200000000000001E-2</v>
      </c>
      <c r="U2926">
        <v>-1.3799507915565E-2</v>
      </c>
      <c r="V2926">
        <v>0.331207275390625</v>
      </c>
    </row>
    <row r="2927" spans="1:22" x14ac:dyDescent="0.2">
      <c r="A2927">
        <v>2925</v>
      </c>
      <c r="B2927">
        <v>20181106</v>
      </c>
      <c r="C2927">
        <v>2.2999999999999998</v>
      </c>
      <c r="D2927">
        <v>0.27110000000000001</v>
      </c>
      <c r="E2927">
        <v>0.26</v>
      </c>
      <c r="F2927">
        <v>0.26</v>
      </c>
      <c r="G2927">
        <v>-4.2692307999999998E-2</v>
      </c>
      <c r="H2927">
        <v>0.2727</v>
      </c>
      <c r="I2927">
        <v>0.24660000000000001</v>
      </c>
      <c r="J2927">
        <v>-0.44336283700000001</v>
      </c>
      <c r="K2927">
        <v>2269</v>
      </c>
      <c r="L2927">
        <v>-3.0133933000000002E-2</v>
      </c>
      <c r="M2927">
        <v>589.35400000000004</v>
      </c>
      <c r="N2927">
        <v>-0.65110138799999995</v>
      </c>
      <c r="O2927">
        <v>4013</v>
      </c>
      <c r="P2927">
        <v>0.246</v>
      </c>
      <c r="Q2927" t="s">
        <v>133</v>
      </c>
      <c r="R2927">
        <v>22</v>
      </c>
      <c r="S2927">
        <v>2.27</v>
      </c>
      <c r="T2927">
        <v>9.2999999999999992E-3</v>
      </c>
      <c r="U2927">
        <v>-1.0131616661307E-2</v>
      </c>
      <c r="V2927">
        <v>0.32977294921875</v>
      </c>
    </row>
    <row r="2928" spans="1:22" x14ac:dyDescent="0.2">
      <c r="A2928">
        <v>2926</v>
      </c>
      <c r="B2928">
        <v>20181106</v>
      </c>
      <c r="C2928">
        <v>2.2000000000000002</v>
      </c>
      <c r="D2928">
        <v>0.36420000000000002</v>
      </c>
      <c r="E2928">
        <v>0.35310000000000002</v>
      </c>
      <c r="F2928">
        <v>0.35310000000000002</v>
      </c>
      <c r="G2928">
        <v>-3.1435853999999999E-2</v>
      </c>
      <c r="H2928">
        <v>0.36499999999999999</v>
      </c>
      <c r="I2928">
        <v>0.33829999999999999</v>
      </c>
      <c r="J2928">
        <v>-0.44248404200000002</v>
      </c>
      <c r="K2928">
        <v>2321</v>
      </c>
      <c r="L2928">
        <v>-2.6562175E-2</v>
      </c>
      <c r="M2928">
        <v>817.8922</v>
      </c>
      <c r="N2928">
        <v>-0.663621189</v>
      </c>
      <c r="O2928">
        <v>3421</v>
      </c>
      <c r="P2928">
        <v>0.34599999999999997</v>
      </c>
      <c r="Q2928" t="s">
        <v>134</v>
      </c>
      <c r="R2928">
        <v>22</v>
      </c>
      <c r="S2928">
        <v>2.27</v>
      </c>
      <c r="T2928">
        <v>3.0999999999999999E-3</v>
      </c>
      <c r="U2928">
        <v>-6.46291433630125E-3</v>
      </c>
      <c r="V2928">
        <v>0.34149169921875</v>
      </c>
    </row>
    <row r="2929" spans="1:22" x14ac:dyDescent="0.2">
      <c r="A2929">
        <v>2927</v>
      </c>
      <c r="B2929">
        <v>20181107</v>
      </c>
      <c r="C2929">
        <v>2.4</v>
      </c>
      <c r="D2929">
        <v>0.18140000000000001</v>
      </c>
      <c r="E2929">
        <v>0.1608</v>
      </c>
      <c r="F2929">
        <v>0.1608</v>
      </c>
      <c r="G2929">
        <v>-0.12810945300000001</v>
      </c>
      <c r="H2929">
        <v>0.1978</v>
      </c>
      <c r="I2929">
        <v>0.1585</v>
      </c>
      <c r="J2929">
        <v>-0.225303431</v>
      </c>
      <c r="K2929">
        <v>15172</v>
      </c>
      <c r="L2929">
        <v>2.5741510000000002E-3</v>
      </c>
      <c r="M2929">
        <v>2682.1738999999998</v>
      </c>
      <c r="N2929">
        <v>-0.37928214199999999</v>
      </c>
      <c r="O2929">
        <v>16866</v>
      </c>
      <c r="P2929">
        <v>0.128</v>
      </c>
      <c r="Q2929" t="s">
        <v>132</v>
      </c>
      <c r="R2929">
        <v>21</v>
      </c>
      <c r="S2929">
        <v>2.0905999999999998</v>
      </c>
      <c r="T2929">
        <v>2.9499999999999998E-2</v>
      </c>
      <c r="U2929">
        <v>-2.85297229490048E-3</v>
      </c>
      <c r="V2929">
        <v>0.33217239379882801</v>
      </c>
    </row>
    <row r="2930" spans="1:22" x14ac:dyDescent="0.2">
      <c r="A2930">
        <v>2928</v>
      </c>
      <c r="B2930">
        <v>20181107</v>
      </c>
      <c r="C2930">
        <v>2.2999999999999998</v>
      </c>
      <c r="D2930">
        <v>0.26100000000000001</v>
      </c>
      <c r="E2930">
        <v>0.24199999999999999</v>
      </c>
      <c r="F2930">
        <v>0.24199999999999999</v>
      </c>
      <c r="G2930">
        <v>-7.8512396999999998E-2</v>
      </c>
      <c r="H2930">
        <v>0.28299999999999997</v>
      </c>
      <c r="I2930">
        <v>0.24</v>
      </c>
      <c r="J2930">
        <v>-0.44655691800000002</v>
      </c>
      <c r="K2930">
        <v>2080</v>
      </c>
      <c r="L2930">
        <v>-3.0905623E-2</v>
      </c>
      <c r="M2930">
        <v>539.97760000000005</v>
      </c>
      <c r="N2930">
        <v>-0.64763306499999995</v>
      </c>
      <c r="O2930">
        <v>4177</v>
      </c>
      <c r="P2930">
        <v>0.22800000000000001</v>
      </c>
      <c r="Q2930" t="s">
        <v>133</v>
      </c>
      <c r="R2930">
        <v>21</v>
      </c>
      <c r="S2930">
        <v>2.0905999999999998</v>
      </c>
      <c r="T2930">
        <v>1.01E-2</v>
      </c>
      <c r="U2930">
        <v>-7.8031613215947997E-3</v>
      </c>
      <c r="V2930">
        <v>0.32750701904296797</v>
      </c>
    </row>
    <row r="2931" spans="1:22" x14ac:dyDescent="0.2">
      <c r="A2931">
        <v>2929</v>
      </c>
      <c r="B2931">
        <v>20181107</v>
      </c>
      <c r="C2931">
        <v>2.2000000000000002</v>
      </c>
      <c r="D2931">
        <v>0.36030000000000001</v>
      </c>
      <c r="E2931">
        <v>0.33500000000000002</v>
      </c>
      <c r="F2931">
        <v>0.33500000000000002</v>
      </c>
      <c r="G2931">
        <v>-7.5522387999999996E-2</v>
      </c>
      <c r="H2931">
        <v>0.37830000000000003</v>
      </c>
      <c r="I2931">
        <v>0.33300000000000002</v>
      </c>
      <c r="J2931">
        <v>-0.42774732999999998</v>
      </c>
      <c r="K2931">
        <v>3193</v>
      </c>
      <c r="L2931">
        <v>-2.1608965000000001E-2</v>
      </c>
      <c r="M2931">
        <v>1134.8223</v>
      </c>
      <c r="N2931">
        <v>-0.65685372900000005</v>
      </c>
      <c r="O2931">
        <v>3741</v>
      </c>
      <c r="P2931">
        <v>0.32800000000000001</v>
      </c>
      <c r="Q2931" t="s">
        <v>134</v>
      </c>
      <c r="R2931">
        <v>21</v>
      </c>
      <c r="S2931">
        <v>2.0905999999999998</v>
      </c>
      <c r="T2931">
        <v>3.0000000000000001E-3</v>
      </c>
      <c r="U2931">
        <v>-9.3164342503643804E-3</v>
      </c>
      <c r="V2931">
        <v>0.333908081054687</v>
      </c>
    </row>
    <row r="2932" spans="1:22" x14ac:dyDescent="0.2">
      <c r="A2932">
        <v>2930</v>
      </c>
      <c r="B2932">
        <v>20181108</v>
      </c>
      <c r="C2932">
        <v>2.4</v>
      </c>
      <c r="D2932">
        <v>0.17849999999999999</v>
      </c>
      <c r="E2932">
        <v>0.1668</v>
      </c>
      <c r="F2932">
        <v>0.1668</v>
      </c>
      <c r="G2932">
        <v>-7.0143885000000003E-2</v>
      </c>
      <c r="H2932">
        <v>0.18690000000000001</v>
      </c>
      <c r="I2932">
        <v>0.16159999999999999</v>
      </c>
      <c r="J2932">
        <v>-0.32868011800000002</v>
      </c>
      <c r="K2932">
        <v>9055</v>
      </c>
      <c r="L2932">
        <v>-1.4665934E-2</v>
      </c>
      <c r="M2932">
        <v>1579.0707</v>
      </c>
      <c r="N2932">
        <v>-0.38765687300000001</v>
      </c>
      <c r="O2932">
        <v>16470</v>
      </c>
      <c r="P2932">
        <v>0.13700000000000001</v>
      </c>
      <c r="Q2932" t="s">
        <v>132</v>
      </c>
      <c r="R2932">
        <v>20</v>
      </c>
      <c r="S2932">
        <v>1.978</v>
      </c>
      <c r="T2932">
        <v>2.5499999999999998E-2</v>
      </c>
      <c r="U2932">
        <v>-1.2226379236770999E-2</v>
      </c>
      <c r="V2932">
        <v>0.33078765869140597</v>
      </c>
    </row>
    <row r="2933" spans="1:22" x14ac:dyDescent="0.2">
      <c r="A2933">
        <v>2931</v>
      </c>
      <c r="B2933">
        <v>20181108</v>
      </c>
      <c r="C2933">
        <v>2.2999999999999998</v>
      </c>
      <c r="D2933">
        <v>0.25580000000000003</v>
      </c>
      <c r="E2933">
        <v>0.25180000000000002</v>
      </c>
      <c r="F2933">
        <v>0.25180000000000002</v>
      </c>
      <c r="G2933">
        <v>-1.5885624000000001E-2</v>
      </c>
      <c r="H2933">
        <v>0.2722</v>
      </c>
      <c r="I2933">
        <v>0.24490000000000001</v>
      </c>
      <c r="J2933">
        <v>-0.44718221499999999</v>
      </c>
      <c r="K2933">
        <v>2043</v>
      </c>
      <c r="L2933">
        <v>-3.1084750000000001E-2</v>
      </c>
      <c r="M2933">
        <v>528.51620000000003</v>
      </c>
      <c r="N2933">
        <v>-0.64644875999999996</v>
      </c>
      <c r="O2933">
        <v>4233</v>
      </c>
      <c r="P2933">
        <v>0.23699999999999999</v>
      </c>
      <c r="Q2933" t="s">
        <v>133</v>
      </c>
      <c r="R2933">
        <v>20</v>
      </c>
      <c r="S2933">
        <v>1.978</v>
      </c>
      <c r="T2933">
        <v>8.6E-3</v>
      </c>
      <c r="U2933">
        <v>-2.66579527983433E-2</v>
      </c>
      <c r="V2933">
        <v>0.331588745117187</v>
      </c>
    </row>
    <row r="2934" spans="1:22" x14ac:dyDescent="0.2">
      <c r="A2934">
        <v>2932</v>
      </c>
      <c r="B2934">
        <v>20181108</v>
      </c>
      <c r="C2934">
        <v>2.2000000000000002</v>
      </c>
      <c r="D2934">
        <v>0.35470000000000002</v>
      </c>
      <c r="E2934">
        <v>0.3448</v>
      </c>
      <c r="F2934">
        <v>0.3448</v>
      </c>
      <c r="G2934">
        <v>-2.8712297000000001E-2</v>
      </c>
      <c r="H2934">
        <v>0.36620000000000003</v>
      </c>
      <c r="I2934">
        <v>0.33760000000000001</v>
      </c>
      <c r="J2934">
        <v>-0.42675023600000001</v>
      </c>
      <c r="K2934">
        <v>3252</v>
      </c>
      <c r="L2934">
        <v>-2.1495159999999999E-2</v>
      </c>
      <c r="M2934">
        <v>1142.1041</v>
      </c>
      <c r="N2934">
        <v>-0.649642155</v>
      </c>
      <c r="O2934">
        <v>4082</v>
      </c>
      <c r="P2934">
        <v>0.33700000000000002</v>
      </c>
      <c r="Q2934" t="s">
        <v>134</v>
      </c>
      <c r="R2934">
        <v>20</v>
      </c>
      <c r="S2934">
        <v>1.978</v>
      </c>
      <c r="T2934">
        <v>2.3E-3</v>
      </c>
      <c r="U2934">
        <v>-2.2407434127240201E-2</v>
      </c>
      <c r="V2934">
        <v>0.333847045898437</v>
      </c>
    </row>
    <row r="2935" spans="1:22" x14ac:dyDescent="0.2">
      <c r="A2935">
        <v>2933</v>
      </c>
      <c r="B2935">
        <v>20181109</v>
      </c>
      <c r="C2935">
        <v>2.4</v>
      </c>
      <c r="D2935">
        <v>0.151</v>
      </c>
      <c r="E2935">
        <v>0.12690000000000001</v>
      </c>
      <c r="F2935">
        <v>0.12690000000000001</v>
      </c>
      <c r="G2935">
        <v>-0.189913318</v>
      </c>
      <c r="H2935">
        <v>0.154</v>
      </c>
      <c r="I2935">
        <v>0.1265</v>
      </c>
      <c r="J2935">
        <v>-0.26310850699999999</v>
      </c>
      <c r="K2935">
        <v>12935</v>
      </c>
      <c r="L2935">
        <v>-1.1652717E-2</v>
      </c>
      <c r="M2935">
        <v>1771.8706999999999</v>
      </c>
      <c r="N2935">
        <v>-0.350795366</v>
      </c>
      <c r="O2935">
        <v>18213</v>
      </c>
      <c r="P2935">
        <v>0.08</v>
      </c>
      <c r="Q2935" t="s">
        <v>132</v>
      </c>
      <c r="R2935">
        <v>19</v>
      </c>
      <c r="S2935">
        <v>2.0379999999999998</v>
      </c>
      <c r="T2935">
        <v>3.5099999999999999E-2</v>
      </c>
      <c r="U2935">
        <v>-7.1559355655329698E-2</v>
      </c>
      <c r="V2935">
        <v>0.32325363159179599</v>
      </c>
    </row>
    <row r="2936" spans="1:22" x14ac:dyDescent="0.2">
      <c r="A2936">
        <v>2934</v>
      </c>
      <c r="B2936">
        <v>20181109</v>
      </c>
      <c r="C2936">
        <v>2.2999999999999998</v>
      </c>
      <c r="D2936">
        <v>0.23760000000000001</v>
      </c>
      <c r="E2936">
        <v>0.20300000000000001</v>
      </c>
      <c r="F2936">
        <v>0.20349999999999999</v>
      </c>
      <c r="G2936">
        <v>-0.167567568</v>
      </c>
      <c r="H2936">
        <v>0.23760000000000001</v>
      </c>
      <c r="I2936">
        <v>0.20330000000000001</v>
      </c>
      <c r="J2936">
        <v>-0.43302009899999999</v>
      </c>
      <c r="K2936">
        <v>2881</v>
      </c>
      <c r="L2936">
        <v>-2.9663517E-2</v>
      </c>
      <c r="M2936">
        <v>619.45349999999996</v>
      </c>
      <c r="N2936">
        <v>-0.63460570500000002</v>
      </c>
      <c r="O2936">
        <v>4793</v>
      </c>
      <c r="P2936">
        <v>0.18</v>
      </c>
      <c r="Q2936" t="s">
        <v>133</v>
      </c>
      <c r="R2936">
        <v>19</v>
      </c>
      <c r="S2936">
        <v>2.0379999999999998</v>
      </c>
      <c r="T2936">
        <v>1.1599999999999999E-2</v>
      </c>
      <c r="U2936">
        <v>-6.9290554707200899E-2</v>
      </c>
      <c r="V2936">
        <v>0.31603240966796797</v>
      </c>
    </row>
    <row r="2937" spans="1:22" x14ac:dyDescent="0.2">
      <c r="A2937">
        <v>2935</v>
      </c>
      <c r="B2937">
        <v>20181109</v>
      </c>
      <c r="C2937">
        <v>2.2000000000000002</v>
      </c>
      <c r="D2937">
        <v>0.3301</v>
      </c>
      <c r="E2937">
        <v>0.29380000000000001</v>
      </c>
      <c r="F2937">
        <v>0.29380000000000001</v>
      </c>
      <c r="G2937">
        <v>-0.123553438</v>
      </c>
      <c r="H2937">
        <v>0.33150000000000002</v>
      </c>
      <c r="I2937">
        <v>0.29370000000000002</v>
      </c>
      <c r="J2937">
        <v>-0.427476931</v>
      </c>
      <c r="K2937">
        <v>3209</v>
      </c>
      <c r="L2937">
        <v>-2.3939516000000001E-2</v>
      </c>
      <c r="M2937">
        <v>985.70249999999999</v>
      </c>
      <c r="N2937">
        <v>-0.642409432</v>
      </c>
      <c r="O2937">
        <v>4424</v>
      </c>
      <c r="P2937">
        <v>0.28000000000000003</v>
      </c>
      <c r="Q2937" t="s">
        <v>134</v>
      </c>
      <c r="R2937">
        <v>19</v>
      </c>
      <c r="S2937">
        <v>2.0379999999999998</v>
      </c>
      <c r="T2937">
        <v>2.8999999999999998E-3</v>
      </c>
      <c r="U2937">
        <v>-6.6249550042397895E-2</v>
      </c>
      <c r="V2937">
        <v>0.315673828125</v>
      </c>
    </row>
    <row r="2938" spans="1:22" x14ac:dyDescent="0.2">
      <c r="A2938">
        <v>2936</v>
      </c>
      <c r="B2938">
        <v>20181112</v>
      </c>
      <c r="C2938">
        <v>2.4</v>
      </c>
      <c r="D2938">
        <v>0.127</v>
      </c>
      <c r="E2938">
        <v>0.12509999999999999</v>
      </c>
      <c r="F2938">
        <v>0.12509999999999999</v>
      </c>
      <c r="G2938">
        <v>-1.5187849999999999E-2</v>
      </c>
      <c r="H2938">
        <v>0.1346</v>
      </c>
      <c r="I2938">
        <v>0.11</v>
      </c>
      <c r="J2938">
        <v>-0.25285026799999999</v>
      </c>
      <c r="K2938">
        <v>13542</v>
      </c>
      <c r="L2938">
        <v>-1.2666657E-2</v>
      </c>
      <c r="M2938">
        <v>1706.9939999999999</v>
      </c>
      <c r="N2938">
        <v>-0.335230209</v>
      </c>
      <c r="O2938">
        <v>18949</v>
      </c>
      <c r="P2938">
        <v>0.09</v>
      </c>
      <c r="Q2938" t="s">
        <v>132</v>
      </c>
      <c r="R2938">
        <v>16</v>
      </c>
      <c r="S2938">
        <v>2.3090000000000002</v>
      </c>
      <c r="T2938">
        <v>3.1E-2</v>
      </c>
      <c r="U2938">
        <v>-1.5313447677688601E-2</v>
      </c>
      <c r="V2938">
        <v>0.33280181884765597</v>
      </c>
    </row>
    <row r="2939" spans="1:22" x14ac:dyDescent="0.2">
      <c r="A2939">
        <v>2937</v>
      </c>
      <c r="B2939">
        <v>20181112</v>
      </c>
      <c r="C2939">
        <v>2.2999999999999998</v>
      </c>
      <c r="D2939">
        <v>0.1993</v>
      </c>
      <c r="E2939">
        <v>0.20569999999999999</v>
      </c>
      <c r="F2939">
        <v>0.2056</v>
      </c>
      <c r="G2939">
        <v>3.0642023000000001E-2</v>
      </c>
      <c r="H2939">
        <v>0.21260000000000001</v>
      </c>
      <c r="I2939">
        <v>0.19070000000000001</v>
      </c>
      <c r="J2939">
        <v>-0.41596810000000001</v>
      </c>
      <c r="K2939">
        <v>3890</v>
      </c>
      <c r="L2939">
        <v>-2.7075776999999999E-2</v>
      </c>
      <c r="M2939">
        <v>785.02949999999998</v>
      </c>
      <c r="N2939">
        <v>-0.61337280100000002</v>
      </c>
      <c r="O2939">
        <v>5797</v>
      </c>
      <c r="P2939">
        <v>0.19</v>
      </c>
      <c r="Q2939" t="s">
        <v>133</v>
      </c>
      <c r="R2939">
        <v>16</v>
      </c>
      <c r="S2939">
        <v>2.3090000000000002</v>
      </c>
      <c r="T2939">
        <v>9.1000000000000004E-3</v>
      </c>
      <c r="U2939">
        <v>-3.9115990404356003E-2</v>
      </c>
      <c r="V2939">
        <v>0.325912475585937</v>
      </c>
    </row>
    <row r="2940" spans="1:22" x14ac:dyDescent="0.2">
      <c r="A2940">
        <v>2938</v>
      </c>
      <c r="B2940">
        <v>20181112</v>
      </c>
      <c r="C2940">
        <v>2.2000000000000002</v>
      </c>
      <c r="D2940">
        <v>0.29210000000000003</v>
      </c>
      <c r="E2940">
        <v>0.29920000000000002</v>
      </c>
      <c r="F2940">
        <v>0.29920000000000002</v>
      </c>
      <c r="G2940">
        <v>2.3729947000000001E-2</v>
      </c>
      <c r="H2940">
        <v>0.3044</v>
      </c>
      <c r="I2940">
        <v>0.28100000000000003</v>
      </c>
      <c r="J2940">
        <v>-0.41936498</v>
      </c>
      <c r="K2940">
        <v>3689</v>
      </c>
      <c r="L2940">
        <v>-2.2354919000000001E-2</v>
      </c>
      <c r="M2940">
        <v>1087.0925999999999</v>
      </c>
      <c r="N2940">
        <v>-0.63122197499999999</v>
      </c>
      <c r="O2940">
        <v>4953</v>
      </c>
      <c r="P2940">
        <v>0.28999999999999998</v>
      </c>
      <c r="Q2940" t="s">
        <v>134</v>
      </c>
      <c r="R2940">
        <v>16</v>
      </c>
      <c r="S2940">
        <v>2.3090000000000002</v>
      </c>
      <c r="T2940">
        <v>2E-3</v>
      </c>
      <c r="U2940">
        <v>-4.5527911941095303E-2</v>
      </c>
      <c r="V2940">
        <v>0.326934814453125</v>
      </c>
    </row>
    <row r="2941" spans="1:22" x14ac:dyDescent="0.2">
      <c r="A2941">
        <v>2939</v>
      </c>
      <c r="B2941">
        <v>20181113</v>
      </c>
      <c r="C2941">
        <v>2.4</v>
      </c>
      <c r="D2941">
        <v>0.1081</v>
      </c>
      <c r="E2941">
        <v>0.1376</v>
      </c>
      <c r="F2941">
        <v>0.1376</v>
      </c>
      <c r="G2941">
        <v>0.21438953499999999</v>
      </c>
      <c r="H2941">
        <v>0.14949999999999999</v>
      </c>
      <c r="I2941">
        <v>0.10680000000000001</v>
      </c>
      <c r="J2941">
        <v>-6.9604655000000001E-2</v>
      </c>
      <c r="K2941">
        <v>24385</v>
      </c>
      <c r="L2941">
        <v>9.3468590000000008E-3</v>
      </c>
      <c r="M2941">
        <v>3115.5241999999998</v>
      </c>
      <c r="N2941">
        <v>-0.33078906400000002</v>
      </c>
      <c r="O2941">
        <v>19159</v>
      </c>
      <c r="P2941">
        <v>0.109</v>
      </c>
      <c r="Q2941" t="s">
        <v>132</v>
      </c>
      <c r="R2941">
        <v>15</v>
      </c>
      <c r="S2941">
        <v>2.468</v>
      </c>
      <c r="T2941">
        <v>2.3900000000000001E-2</v>
      </c>
      <c r="U2941">
        <v>-2.19767983361044E-2</v>
      </c>
      <c r="V2941">
        <v>0.33101654052734297</v>
      </c>
    </row>
    <row r="2942" spans="1:22" x14ac:dyDescent="0.2">
      <c r="A2942">
        <v>2940</v>
      </c>
      <c r="B2942">
        <v>20181113</v>
      </c>
      <c r="C2942">
        <v>2.2999999999999998</v>
      </c>
      <c r="D2942">
        <v>0.183</v>
      </c>
      <c r="E2942">
        <v>0.22070000000000001</v>
      </c>
      <c r="F2942">
        <v>0.22070000000000001</v>
      </c>
      <c r="G2942">
        <v>0.17082011799999999</v>
      </c>
      <c r="H2942">
        <v>0.23400000000000001</v>
      </c>
      <c r="I2942">
        <v>0.18099999999999999</v>
      </c>
      <c r="J2942">
        <v>-0.42517854500000002</v>
      </c>
      <c r="K2942">
        <v>3345</v>
      </c>
      <c r="L2942">
        <v>-2.8599748000000001E-2</v>
      </c>
      <c r="M2942">
        <v>687.51850000000002</v>
      </c>
      <c r="N2942">
        <v>-0.61694686499999996</v>
      </c>
      <c r="O2942">
        <v>5628</v>
      </c>
      <c r="P2942">
        <v>0.20899999999999999</v>
      </c>
      <c r="Q2942" t="s">
        <v>133</v>
      </c>
      <c r="R2942">
        <v>15</v>
      </c>
      <c r="S2942">
        <v>2.468</v>
      </c>
      <c r="T2942">
        <v>5.8999999999999999E-3</v>
      </c>
      <c r="U2942">
        <v>-3.3614917545493797E-2</v>
      </c>
      <c r="V2942">
        <v>0.318695068359375</v>
      </c>
    </row>
    <row r="2943" spans="1:22" x14ac:dyDescent="0.2">
      <c r="A2943">
        <v>2941</v>
      </c>
      <c r="B2943">
        <v>20181113</v>
      </c>
      <c r="C2943">
        <v>2.2000000000000002</v>
      </c>
      <c r="D2943">
        <v>0.27439999999999998</v>
      </c>
      <c r="E2943">
        <v>0.31309999999999999</v>
      </c>
      <c r="F2943">
        <v>0.31309999999999999</v>
      </c>
      <c r="G2943">
        <v>0.123602683</v>
      </c>
      <c r="H2943">
        <v>0.32900000000000001</v>
      </c>
      <c r="I2943">
        <v>0.26600000000000001</v>
      </c>
      <c r="J2943">
        <v>-0.421883065</v>
      </c>
      <c r="K2943">
        <v>3540</v>
      </c>
      <c r="L2943">
        <v>-2.2887548000000001E-2</v>
      </c>
      <c r="M2943">
        <v>1053.0124000000001</v>
      </c>
      <c r="N2943">
        <v>-0.62832465699999995</v>
      </c>
      <c r="O2943">
        <v>5090</v>
      </c>
      <c r="P2943">
        <v>0.309</v>
      </c>
      <c r="Q2943" t="s">
        <v>134</v>
      </c>
      <c r="R2943">
        <v>15</v>
      </c>
      <c r="S2943">
        <v>2.468</v>
      </c>
      <c r="T2943">
        <v>1.4E-3</v>
      </c>
      <c r="U2943">
        <v>-4.5557813333716602E-3</v>
      </c>
      <c r="V2943">
        <v>0.3310546875</v>
      </c>
    </row>
    <row r="2944" spans="1:22" x14ac:dyDescent="0.2">
      <c r="A2944">
        <v>2942</v>
      </c>
      <c r="B2944">
        <v>20181114</v>
      </c>
      <c r="C2944">
        <v>2.4</v>
      </c>
      <c r="D2944">
        <v>0.13800000000000001</v>
      </c>
      <c r="E2944">
        <v>0.11</v>
      </c>
      <c r="F2944">
        <v>0.11</v>
      </c>
      <c r="G2944">
        <v>-0.25454545499999998</v>
      </c>
      <c r="H2944">
        <v>0.13819999999999999</v>
      </c>
      <c r="I2944">
        <v>0.1065</v>
      </c>
      <c r="J2944">
        <v>-0.177865413</v>
      </c>
      <c r="K2944">
        <v>17979</v>
      </c>
      <c r="L2944">
        <v>-4.8932339999999998E-3</v>
      </c>
      <c r="M2944">
        <v>2204.3748000000001</v>
      </c>
      <c r="N2944">
        <v>-0.30486123399999998</v>
      </c>
      <c r="O2944">
        <v>20385</v>
      </c>
      <c r="P2944">
        <v>7.4999999999999997E-2</v>
      </c>
      <c r="Q2944" t="s">
        <v>132</v>
      </c>
      <c r="R2944">
        <v>14</v>
      </c>
      <c r="S2944">
        <v>2.3250000000000002</v>
      </c>
      <c r="T2944">
        <v>2.81E-2</v>
      </c>
      <c r="U2944">
        <v>-5.0100409138840202E-2</v>
      </c>
      <c r="V2944">
        <v>0.317169189453125</v>
      </c>
    </row>
    <row r="2945" spans="1:22" x14ac:dyDescent="0.2">
      <c r="A2945">
        <v>2943</v>
      </c>
      <c r="B2945">
        <v>20181114</v>
      </c>
      <c r="C2945">
        <v>2.2999999999999998</v>
      </c>
      <c r="D2945">
        <v>0.21160000000000001</v>
      </c>
      <c r="E2945">
        <v>0.187</v>
      </c>
      <c r="F2945">
        <v>0.187</v>
      </c>
      <c r="G2945">
        <v>-0.13155080199999999</v>
      </c>
      <c r="H2945">
        <v>0.2198</v>
      </c>
      <c r="I2945">
        <v>0.18410000000000001</v>
      </c>
      <c r="J2945">
        <v>-0.42237316200000002</v>
      </c>
      <c r="K2945">
        <v>3511</v>
      </c>
      <c r="L2945">
        <v>-2.8373755000000001E-2</v>
      </c>
      <c r="M2945">
        <v>701.97860000000003</v>
      </c>
      <c r="N2945">
        <v>-0.61402839799999998</v>
      </c>
      <c r="O2945">
        <v>5766</v>
      </c>
      <c r="P2945">
        <v>0.17499999999999999</v>
      </c>
      <c r="Q2945" t="s">
        <v>133</v>
      </c>
      <c r="R2945">
        <v>14</v>
      </c>
      <c r="S2945">
        <v>2.3250000000000002</v>
      </c>
      <c r="T2945">
        <v>7.1999999999999998E-3</v>
      </c>
      <c r="U2945">
        <v>-2.8950261588599101E-2</v>
      </c>
      <c r="V2945">
        <v>0.30687713623046797</v>
      </c>
    </row>
    <row r="2946" spans="1:22" x14ac:dyDescent="0.2">
      <c r="A2946">
        <v>2944</v>
      </c>
      <c r="B2946">
        <v>20181114</v>
      </c>
      <c r="C2946">
        <v>2.2000000000000002</v>
      </c>
      <c r="D2946">
        <v>0.313</v>
      </c>
      <c r="E2946">
        <v>0.28079999999999999</v>
      </c>
      <c r="F2946">
        <v>0.28079999999999999</v>
      </c>
      <c r="G2946">
        <v>-0.114672365</v>
      </c>
      <c r="H2946">
        <v>0.31319999999999998</v>
      </c>
      <c r="I2946">
        <v>0.2772</v>
      </c>
      <c r="J2946">
        <v>-0.43558888299999998</v>
      </c>
      <c r="K2946">
        <v>2729</v>
      </c>
      <c r="L2946">
        <v>-2.6661801999999998E-2</v>
      </c>
      <c r="M2946">
        <v>811.51760000000002</v>
      </c>
      <c r="N2946">
        <v>-0.631518052</v>
      </c>
      <c r="O2946">
        <v>4939</v>
      </c>
      <c r="P2946">
        <v>0.27500000000000002</v>
      </c>
      <c r="Q2946" t="s">
        <v>134</v>
      </c>
      <c r="R2946">
        <v>14</v>
      </c>
      <c r="S2946">
        <v>2.3250000000000002</v>
      </c>
      <c r="T2946">
        <v>1.5E-3</v>
      </c>
      <c r="U2946">
        <v>-2.4626726256153399E-2</v>
      </c>
      <c r="V2946">
        <v>0.31719970703125</v>
      </c>
    </row>
    <row r="2947" spans="1:22" x14ac:dyDescent="0.2">
      <c r="A2947">
        <v>2945</v>
      </c>
      <c r="B2947">
        <v>20181115</v>
      </c>
      <c r="C2947">
        <v>2.4</v>
      </c>
      <c r="D2947">
        <v>0.1082</v>
      </c>
      <c r="E2947">
        <v>0.128</v>
      </c>
      <c r="F2947">
        <v>0.128</v>
      </c>
      <c r="G2947">
        <v>0.15468750000000001</v>
      </c>
      <c r="H2947">
        <v>0.13109999999999999</v>
      </c>
      <c r="I2947">
        <v>0.1082</v>
      </c>
      <c r="J2947">
        <v>-0.14382901400000001</v>
      </c>
      <c r="K2947">
        <v>19993</v>
      </c>
      <c r="L2947">
        <v>-1.2499639999999999E-3</v>
      </c>
      <c r="M2947">
        <v>2437.4886999999999</v>
      </c>
      <c r="N2947">
        <v>-0.28250746900000001</v>
      </c>
      <c r="O2947">
        <v>21442</v>
      </c>
      <c r="P2947">
        <v>0.105</v>
      </c>
      <c r="Q2947" t="s">
        <v>132</v>
      </c>
      <c r="R2947">
        <v>13</v>
      </c>
      <c r="S2947">
        <v>2.339</v>
      </c>
      <c r="T2947">
        <v>1.9199999999999998E-2</v>
      </c>
      <c r="U2947">
        <v>-2.0184233659849001E-2</v>
      </c>
      <c r="V2947">
        <v>0.31476593017578097</v>
      </c>
    </row>
    <row r="2948" spans="1:22" x14ac:dyDescent="0.2">
      <c r="A2948">
        <v>2946</v>
      </c>
      <c r="B2948">
        <v>20181115</v>
      </c>
      <c r="C2948">
        <v>2.2999999999999998</v>
      </c>
      <c r="D2948">
        <v>0.18959999999999999</v>
      </c>
      <c r="E2948">
        <v>0.21379999999999999</v>
      </c>
      <c r="F2948">
        <v>0.21379999999999999</v>
      </c>
      <c r="G2948">
        <v>0.113189897</v>
      </c>
      <c r="H2948">
        <v>0.21679999999999999</v>
      </c>
      <c r="I2948">
        <v>0.188</v>
      </c>
      <c r="J2948">
        <v>-0.428761324</v>
      </c>
      <c r="K2948">
        <v>3133</v>
      </c>
      <c r="L2948">
        <v>-2.9332157000000001E-2</v>
      </c>
      <c r="M2948">
        <v>640.65549999999996</v>
      </c>
      <c r="N2948">
        <v>-0.62274150299999997</v>
      </c>
      <c r="O2948">
        <v>5354</v>
      </c>
      <c r="P2948">
        <v>0.20499999999999999</v>
      </c>
      <c r="Q2948" t="s">
        <v>133</v>
      </c>
      <c r="R2948">
        <v>13</v>
      </c>
      <c r="S2948">
        <v>2.339</v>
      </c>
      <c r="T2948">
        <v>4.5999999999999999E-3</v>
      </c>
      <c r="U2948">
        <v>-2.55965040937166E-2</v>
      </c>
      <c r="V2948">
        <v>0.31634521484375</v>
      </c>
    </row>
    <row r="2949" spans="1:22" x14ac:dyDescent="0.2">
      <c r="A2949">
        <v>2947</v>
      </c>
      <c r="B2949">
        <v>20181115</v>
      </c>
      <c r="C2949">
        <v>2.2000000000000002</v>
      </c>
      <c r="D2949">
        <v>0.2863</v>
      </c>
      <c r="E2949">
        <v>0.31</v>
      </c>
      <c r="F2949">
        <v>0.31</v>
      </c>
      <c r="G2949">
        <v>7.6451613000000002E-2</v>
      </c>
      <c r="H2949">
        <v>0.31190000000000001</v>
      </c>
      <c r="I2949">
        <v>0.28199999999999997</v>
      </c>
      <c r="J2949">
        <v>-0.43606208000000002</v>
      </c>
      <c r="K2949">
        <v>2701</v>
      </c>
      <c r="L2949">
        <v>-2.6631760000000001E-2</v>
      </c>
      <c r="M2949">
        <v>813.43979999999999</v>
      </c>
      <c r="N2949">
        <v>-0.637080058</v>
      </c>
      <c r="O2949">
        <v>4676</v>
      </c>
      <c r="P2949">
        <v>0.30499999999999999</v>
      </c>
      <c r="Q2949" t="s">
        <v>134</v>
      </c>
      <c r="R2949">
        <v>13</v>
      </c>
      <c r="S2949">
        <v>2.339</v>
      </c>
      <c r="T2949">
        <v>1E-3</v>
      </c>
      <c r="U2949">
        <v>-2.4289339072679501E-2</v>
      </c>
      <c r="V2949">
        <v>0.33441162109375</v>
      </c>
    </row>
    <row r="2950" spans="1:22" x14ac:dyDescent="0.2">
      <c r="A2950">
        <v>2948</v>
      </c>
      <c r="B2950">
        <v>20181116</v>
      </c>
      <c r="C2950">
        <v>2.4</v>
      </c>
      <c r="D2950">
        <v>0.13</v>
      </c>
      <c r="E2950">
        <v>0.1265</v>
      </c>
      <c r="F2950">
        <v>0.1265</v>
      </c>
      <c r="G2950">
        <v>-2.7667984E-2</v>
      </c>
      <c r="H2950">
        <v>0.14799999999999999</v>
      </c>
      <c r="I2950">
        <v>0.11559999999999999</v>
      </c>
      <c r="J2950">
        <v>-7.9558695999999998E-2</v>
      </c>
      <c r="K2950">
        <v>23796</v>
      </c>
      <c r="L2950">
        <v>1.026607E-2</v>
      </c>
      <c r="M2950">
        <v>3174.3397</v>
      </c>
      <c r="N2950">
        <v>-0.301139131</v>
      </c>
      <c r="O2950">
        <v>20561</v>
      </c>
      <c r="P2950">
        <v>0.107</v>
      </c>
      <c r="Q2950" t="s">
        <v>132</v>
      </c>
      <c r="R2950">
        <v>12</v>
      </c>
      <c r="S2950">
        <v>2.3450000000000002</v>
      </c>
      <c r="T2950">
        <v>1.5299999999999999E-2</v>
      </c>
      <c r="U2950">
        <v>-2.8503469085563699E-2</v>
      </c>
      <c r="V2950">
        <v>0.301422119140625</v>
      </c>
    </row>
    <row r="2951" spans="1:22" x14ac:dyDescent="0.2">
      <c r="A2951">
        <v>2949</v>
      </c>
      <c r="B2951">
        <v>20181116</v>
      </c>
      <c r="C2951">
        <v>2.2999999999999998</v>
      </c>
      <c r="D2951">
        <v>0.22040000000000001</v>
      </c>
      <c r="E2951">
        <v>0.21240000000000001</v>
      </c>
      <c r="F2951">
        <v>0.21240000000000001</v>
      </c>
      <c r="G2951">
        <v>-3.7664783E-2</v>
      </c>
      <c r="H2951">
        <v>0.2384</v>
      </c>
      <c r="I2951">
        <v>0.19980000000000001</v>
      </c>
      <c r="J2951">
        <v>-0.411726225</v>
      </c>
      <c r="K2951">
        <v>4141</v>
      </c>
      <c r="L2951">
        <v>-2.5066492999999999E-2</v>
      </c>
      <c r="M2951">
        <v>913.59310000000005</v>
      </c>
      <c r="N2951">
        <v>-0.63496522700000002</v>
      </c>
      <c r="O2951">
        <v>4776</v>
      </c>
      <c r="P2951">
        <v>0.20699999999999999</v>
      </c>
      <c r="Q2951" t="s">
        <v>133</v>
      </c>
      <c r="R2951">
        <v>12</v>
      </c>
      <c r="S2951">
        <v>2.3450000000000002</v>
      </c>
      <c r="T2951">
        <v>3.0999999999999999E-3</v>
      </c>
      <c r="U2951">
        <v>-6.3990551275678997E-3</v>
      </c>
      <c r="V2951">
        <v>0.301727294921875</v>
      </c>
    </row>
    <row r="2952" spans="1:22" x14ac:dyDescent="0.2">
      <c r="A2952">
        <v>2950</v>
      </c>
      <c r="B2952">
        <v>20181116</v>
      </c>
      <c r="C2952">
        <v>2.2000000000000002</v>
      </c>
      <c r="D2952">
        <v>0.31219999999999998</v>
      </c>
      <c r="E2952">
        <v>0.31040000000000001</v>
      </c>
      <c r="F2952">
        <v>0.31040000000000001</v>
      </c>
      <c r="G2952">
        <v>-5.7989690000000002E-3</v>
      </c>
      <c r="H2952">
        <v>0.33500000000000002</v>
      </c>
      <c r="I2952">
        <v>0.29499999999999998</v>
      </c>
      <c r="J2952">
        <v>-0.42146056700000001</v>
      </c>
      <c r="K2952">
        <v>3565</v>
      </c>
      <c r="L2952">
        <v>-2.1624845E-2</v>
      </c>
      <c r="M2952">
        <v>1133.8062</v>
      </c>
      <c r="N2952">
        <v>-0.64547593700000006</v>
      </c>
      <c r="O2952">
        <v>4279</v>
      </c>
      <c r="P2952">
        <v>0.307</v>
      </c>
      <c r="Q2952" t="s">
        <v>134</v>
      </c>
      <c r="R2952">
        <v>12</v>
      </c>
      <c r="S2952">
        <v>2.3450000000000002</v>
      </c>
      <c r="T2952">
        <v>6.9999999999999999E-4</v>
      </c>
      <c r="U2952">
        <v>-1.21853856424148E-2</v>
      </c>
      <c r="V2952">
        <v>0.3311767578125</v>
      </c>
    </row>
    <row r="2953" spans="1:22" x14ac:dyDescent="0.2">
      <c r="A2953">
        <v>2951</v>
      </c>
      <c r="B2953">
        <v>20181119</v>
      </c>
      <c r="C2953">
        <v>2.4</v>
      </c>
      <c r="D2953">
        <v>0.12790000000000001</v>
      </c>
      <c r="E2953">
        <v>0.14710000000000001</v>
      </c>
      <c r="F2953">
        <v>0.14710000000000001</v>
      </c>
      <c r="G2953">
        <v>0.13052345300000001</v>
      </c>
      <c r="H2953">
        <v>0.14879999999999999</v>
      </c>
      <c r="I2953">
        <v>0.12790000000000001</v>
      </c>
      <c r="J2953">
        <v>-0.160492316</v>
      </c>
      <c r="K2953">
        <v>19007</v>
      </c>
      <c r="L2953">
        <v>2.495269E-3</v>
      </c>
      <c r="M2953">
        <v>2677.1266000000001</v>
      </c>
      <c r="N2953">
        <v>-0.33660484899999998</v>
      </c>
      <c r="O2953">
        <v>18884</v>
      </c>
      <c r="P2953">
        <v>0.14000000000000001</v>
      </c>
      <c r="Q2953" t="s">
        <v>132</v>
      </c>
      <c r="R2953">
        <v>9</v>
      </c>
      <c r="S2953">
        <v>2.5510000000000002</v>
      </c>
      <c r="T2953">
        <v>7.4000000000000003E-3</v>
      </c>
      <c r="U2953">
        <v>2.8896676287146601E-2</v>
      </c>
      <c r="V2953">
        <v>0.311737060546875</v>
      </c>
    </row>
    <row r="2954" spans="1:22" x14ac:dyDescent="0.2">
      <c r="A2954">
        <v>2952</v>
      </c>
      <c r="B2954">
        <v>20181119</v>
      </c>
      <c r="C2954">
        <v>2.2999999999999998</v>
      </c>
      <c r="D2954">
        <v>0.21540000000000001</v>
      </c>
      <c r="E2954">
        <v>0.2404</v>
      </c>
      <c r="F2954">
        <v>0.2404</v>
      </c>
      <c r="G2954">
        <v>0.103993344</v>
      </c>
      <c r="H2954">
        <v>0.2424</v>
      </c>
      <c r="I2954">
        <v>0.21540000000000001</v>
      </c>
      <c r="J2954">
        <v>-0.40667315500000001</v>
      </c>
      <c r="K2954">
        <v>4440</v>
      </c>
      <c r="L2954">
        <v>-2.3174401000000001E-2</v>
      </c>
      <c r="M2954">
        <v>1034.6582000000001</v>
      </c>
      <c r="N2954">
        <v>-0.64907115000000004</v>
      </c>
      <c r="O2954">
        <v>4109</v>
      </c>
      <c r="P2954">
        <v>0.24</v>
      </c>
      <c r="Q2954" t="s">
        <v>133</v>
      </c>
      <c r="R2954">
        <v>9</v>
      </c>
      <c r="S2954">
        <v>2.5510000000000002</v>
      </c>
      <c r="T2954">
        <v>1.5E-3</v>
      </c>
      <c r="U2954">
        <v>4.0676164156824901E-2</v>
      </c>
      <c r="V2954">
        <v>0.33575439453125</v>
      </c>
    </row>
    <row r="2955" spans="1:22" x14ac:dyDescent="0.2">
      <c r="A2955">
        <v>2953</v>
      </c>
      <c r="B2955">
        <v>20181119</v>
      </c>
      <c r="C2955">
        <v>2.2000000000000002</v>
      </c>
      <c r="D2955">
        <v>0.31990000000000002</v>
      </c>
      <c r="E2955">
        <v>0.34</v>
      </c>
      <c r="F2955">
        <v>0.33889999999999998</v>
      </c>
      <c r="G2955">
        <v>5.6063736000000003E-2</v>
      </c>
      <c r="H2955">
        <v>0.34079999999999999</v>
      </c>
      <c r="I2955">
        <v>0.3155</v>
      </c>
      <c r="J2955">
        <v>-0.42855852500000002</v>
      </c>
      <c r="K2955">
        <v>3145</v>
      </c>
      <c r="L2955">
        <v>-2.3088741999999999E-2</v>
      </c>
      <c r="M2955">
        <v>1040.1391000000001</v>
      </c>
      <c r="N2955">
        <v>-0.65992023399999999</v>
      </c>
      <c r="O2955">
        <v>3596</v>
      </c>
      <c r="P2955">
        <v>0.34</v>
      </c>
      <c r="Q2955" t="s">
        <v>134</v>
      </c>
      <c r="R2955">
        <v>9</v>
      </c>
      <c r="S2955">
        <v>2.5510000000000002</v>
      </c>
      <c r="T2955">
        <v>2.9999999999999997E-4</v>
      </c>
      <c r="U2955">
        <v>2.6887264983440701E-2</v>
      </c>
      <c r="V2955">
        <v>0.37060546875</v>
      </c>
    </row>
    <row r="2956" spans="1:22" x14ac:dyDescent="0.2">
      <c r="A2956">
        <v>2954</v>
      </c>
      <c r="B2956">
        <v>20181120</v>
      </c>
      <c r="C2956">
        <v>2.4</v>
      </c>
      <c r="D2956">
        <v>0.13519999999999999</v>
      </c>
      <c r="E2956">
        <v>0.1109</v>
      </c>
      <c r="F2956">
        <v>0.1109</v>
      </c>
      <c r="G2956">
        <v>-0.219116321</v>
      </c>
      <c r="H2956">
        <v>0.14169999999999999</v>
      </c>
      <c r="I2956">
        <v>0.105</v>
      </c>
      <c r="J2956">
        <v>-0.19941278500000001</v>
      </c>
      <c r="K2956">
        <v>16704</v>
      </c>
      <c r="L2956">
        <v>-7.1707960000000001E-3</v>
      </c>
      <c r="M2956">
        <v>2058.6455000000001</v>
      </c>
      <c r="N2956">
        <v>-0.35305823600000003</v>
      </c>
      <c r="O2956">
        <v>18106</v>
      </c>
      <c r="P2956">
        <v>9.8000000000000004E-2</v>
      </c>
      <c r="Q2956" t="s">
        <v>132</v>
      </c>
      <c r="R2956">
        <v>8</v>
      </c>
      <c r="S2956">
        <v>2.609</v>
      </c>
      <c r="T2956">
        <v>1.01E-2</v>
      </c>
      <c r="U2956">
        <v>-2.6074173179571E-2</v>
      </c>
      <c r="V2956">
        <v>0.2890625</v>
      </c>
    </row>
    <row r="2957" spans="1:22" x14ac:dyDescent="0.2">
      <c r="A2957">
        <v>2955</v>
      </c>
      <c r="B2957">
        <v>20181120</v>
      </c>
      <c r="C2957">
        <v>2.2999999999999998</v>
      </c>
      <c r="D2957">
        <v>0.2238</v>
      </c>
      <c r="E2957">
        <v>0.2031</v>
      </c>
      <c r="F2957">
        <v>0.2031</v>
      </c>
      <c r="G2957">
        <v>-0.101920236</v>
      </c>
      <c r="H2957">
        <v>0.2351</v>
      </c>
      <c r="I2957">
        <v>0.1961</v>
      </c>
      <c r="J2957">
        <v>-0.43716057400000002</v>
      </c>
      <c r="K2957">
        <v>2636</v>
      </c>
      <c r="L2957">
        <v>-3.0467805000000001E-2</v>
      </c>
      <c r="M2957">
        <v>567.99130000000002</v>
      </c>
      <c r="N2957">
        <v>-0.64672368800000002</v>
      </c>
      <c r="O2957">
        <v>4220</v>
      </c>
      <c r="P2957">
        <v>0.19800000000000001</v>
      </c>
      <c r="Q2957" t="s">
        <v>133</v>
      </c>
      <c r="R2957">
        <v>8</v>
      </c>
      <c r="S2957">
        <v>2.609</v>
      </c>
      <c r="T2957">
        <v>1.8E-3</v>
      </c>
      <c r="U2957">
        <v>-3.6243668506902103E-2</v>
      </c>
      <c r="V2957">
        <v>0.322052001953125</v>
      </c>
    </row>
    <row r="2958" spans="1:22" x14ac:dyDescent="0.2">
      <c r="A2958">
        <v>2956</v>
      </c>
      <c r="B2958">
        <v>20181120</v>
      </c>
      <c r="C2958">
        <v>2.2000000000000002</v>
      </c>
      <c r="D2958">
        <v>0.3236</v>
      </c>
      <c r="E2958">
        <v>0.30170000000000002</v>
      </c>
      <c r="F2958">
        <v>0.30170000000000002</v>
      </c>
      <c r="G2958">
        <v>-7.2588663999999997E-2</v>
      </c>
      <c r="H2958">
        <v>0.33429999999999999</v>
      </c>
      <c r="I2958">
        <v>0.29499999999999998</v>
      </c>
      <c r="J2958">
        <v>-0.458234749</v>
      </c>
      <c r="K2958">
        <v>1389</v>
      </c>
      <c r="L2958">
        <v>-3.2436573000000003E-2</v>
      </c>
      <c r="M2958">
        <v>442.02010000000001</v>
      </c>
      <c r="N2958">
        <v>-0.65924348799999999</v>
      </c>
      <c r="O2958">
        <v>3628</v>
      </c>
      <c r="P2958">
        <v>0.29799999999999999</v>
      </c>
      <c r="Q2958" t="s">
        <v>134</v>
      </c>
      <c r="R2958">
        <v>8</v>
      </c>
      <c r="S2958">
        <v>2.609</v>
      </c>
      <c r="T2958">
        <v>2.9999999999999997E-4</v>
      </c>
      <c r="U2958">
        <v>-3.9111897055197901E-2</v>
      </c>
      <c r="V2958">
        <v>0.356201171875</v>
      </c>
    </row>
    <row r="2959" spans="1:22" x14ac:dyDescent="0.2">
      <c r="A2959">
        <v>2957</v>
      </c>
      <c r="B2959">
        <v>20181121</v>
      </c>
      <c r="C2959">
        <v>2.4</v>
      </c>
      <c r="D2959">
        <v>9.8599999999999993E-2</v>
      </c>
      <c r="E2959">
        <v>0.1095</v>
      </c>
      <c r="F2959">
        <v>0.1095</v>
      </c>
      <c r="G2959">
        <v>9.9543379000000001E-2</v>
      </c>
      <c r="H2959">
        <v>0.11559999999999999</v>
      </c>
      <c r="I2959">
        <v>9.4299999999999995E-2</v>
      </c>
      <c r="J2959">
        <v>-0.16958446199999999</v>
      </c>
      <c r="K2959">
        <v>18469</v>
      </c>
      <c r="L2959">
        <v>-7.9959000000000002E-3</v>
      </c>
      <c r="M2959">
        <v>2005.8514</v>
      </c>
      <c r="N2959">
        <v>-0.35754167799999997</v>
      </c>
      <c r="O2959">
        <v>17894</v>
      </c>
      <c r="P2959">
        <v>9.7000000000000003E-2</v>
      </c>
      <c r="Q2959" t="s">
        <v>132</v>
      </c>
      <c r="R2959">
        <v>7</v>
      </c>
      <c r="S2959">
        <v>2.5790000000000002</v>
      </c>
      <c r="T2959">
        <v>0.01</v>
      </c>
      <c r="U2959">
        <v>-2.7416278216000099E-2</v>
      </c>
      <c r="V2959">
        <v>0.313674926757812</v>
      </c>
    </row>
    <row r="2960" spans="1:22" x14ac:dyDescent="0.2">
      <c r="A2960">
        <v>2958</v>
      </c>
      <c r="B2960">
        <v>20181121</v>
      </c>
      <c r="C2960">
        <v>2.2999999999999998</v>
      </c>
      <c r="D2960">
        <v>0.19</v>
      </c>
      <c r="E2960">
        <v>0.20019999999999999</v>
      </c>
      <c r="F2960">
        <v>0.2009</v>
      </c>
      <c r="G2960">
        <v>5.4255849000000002E-2</v>
      </c>
      <c r="H2960">
        <v>0.20780000000000001</v>
      </c>
      <c r="I2960">
        <v>0.18659999999999999</v>
      </c>
      <c r="J2960">
        <v>-0.44645551900000002</v>
      </c>
      <c r="K2960">
        <v>2086</v>
      </c>
      <c r="L2960">
        <v>-3.2848271999999998E-2</v>
      </c>
      <c r="M2960">
        <v>415.67759999999998</v>
      </c>
      <c r="N2960">
        <v>-0.64342455099999996</v>
      </c>
      <c r="O2960">
        <v>4376</v>
      </c>
      <c r="P2960">
        <v>0.19700000000000001</v>
      </c>
      <c r="Q2960" t="s">
        <v>133</v>
      </c>
      <c r="R2960">
        <v>7</v>
      </c>
      <c r="S2960">
        <v>2.5790000000000002</v>
      </c>
      <c r="T2960">
        <v>1.6999999999999999E-3</v>
      </c>
      <c r="U2960">
        <v>-7.5733196244426497E-3</v>
      </c>
      <c r="V2960">
        <v>0.336944580078125</v>
      </c>
    </row>
    <row r="2961" spans="1:22" x14ac:dyDescent="0.2">
      <c r="A2961">
        <v>2959</v>
      </c>
      <c r="B2961">
        <v>20181121</v>
      </c>
      <c r="C2961">
        <v>2.2000000000000002</v>
      </c>
      <c r="D2961">
        <v>0.28810000000000002</v>
      </c>
      <c r="E2961">
        <v>0.29830000000000001</v>
      </c>
      <c r="F2961">
        <v>0.29830000000000001</v>
      </c>
      <c r="G2961">
        <v>3.4193765000000001E-2</v>
      </c>
      <c r="H2961">
        <v>0.30599999999999999</v>
      </c>
      <c r="I2961">
        <v>0.28110000000000002</v>
      </c>
      <c r="J2961">
        <v>-0.46605940299999998</v>
      </c>
      <c r="K2961">
        <v>926</v>
      </c>
      <c r="L2961">
        <v>-3.5036706000000001E-2</v>
      </c>
      <c r="M2961">
        <v>275.65109999999999</v>
      </c>
      <c r="N2961">
        <v>-0.66205621400000003</v>
      </c>
      <c r="O2961">
        <v>3495</v>
      </c>
      <c r="P2961">
        <v>0.29699999999999999</v>
      </c>
      <c r="Q2961" t="s">
        <v>134</v>
      </c>
      <c r="R2961">
        <v>7</v>
      </c>
      <c r="S2961">
        <v>2.5790000000000002</v>
      </c>
      <c r="T2961">
        <v>5.0000000000000001E-4</v>
      </c>
      <c r="U2961">
        <v>6.0114338994337602E-3</v>
      </c>
      <c r="V2961">
        <v>0.4014892578125</v>
      </c>
    </row>
    <row r="2962" spans="1:22" x14ac:dyDescent="0.2">
      <c r="A2962">
        <v>2960</v>
      </c>
      <c r="B2962">
        <v>20181122</v>
      </c>
      <c r="C2962">
        <v>2.4</v>
      </c>
      <c r="D2962">
        <v>0.1125</v>
      </c>
      <c r="E2962">
        <v>9.4E-2</v>
      </c>
      <c r="F2962">
        <v>9.4E-2</v>
      </c>
      <c r="G2962">
        <v>-0.19680851099999999</v>
      </c>
      <c r="H2962">
        <v>0.1135</v>
      </c>
      <c r="I2962">
        <v>8.43E-2</v>
      </c>
      <c r="J2962">
        <v>-8.1333185000000002E-2</v>
      </c>
      <c r="K2962">
        <v>23691</v>
      </c>
      <c r="L2962">
        <v>-4.2108969999999999E-3</v>
      </c>
      <c r="M2962">
        <v>2248.0340000000001</v>
      </c>
      <c r="N2962">
        <v>-0.36488014200000002</v>
      </c>
      <c r="O2962">
        <v>17547</v>
      </c>
      <c r="P2962">
        <v>8.3000000000000004E-2</v>
      </c>
      <c r="Q2962" t="s">
        <v>132</v>
      </c>
      <c r="R2962">
        <v>6</v>
      </c>
      <c r="S2962">
        <v>2.456</v>
      </c>
      <c r="T2962">
        <v>8.5000000000000006E-3</v>
      </c>
      <c r="U2962">
        <v>-3.7504035123254002E-2</v>
      </c>
      <c r="V2962">
        <v>0.2908935546875</v>
      </c>
    </row>
    <row r="2963" spans="1:22" x14ac:dyDescent="0.2">
      <c r="A2963">
        <v>2961</v>
      </c>
      <c r="B2963">
        <v>20181122</v>
      </c>
      <c r="C2963">
        <v>2.2999999999999998</v>
      </c>
      <c r="D2963">
        <v>0.2014</v>
      </c>
      <c r="E2963">
        <v>0.18720000000000001</v>
      </c>
      <c r="F2963">
        <v>0.18859999999999999</v>
      </c>
      <c r="G2963">
        <v>-6.7868504999999996E-2</v>
      </c>
      <c r="H2963">
        <v>0.20549999999999999</v>
      </c>
      <c r="I2963">
        <v>0.17480000000000001</v>
      </c>
      <c r="J2963">
        <v>-0.42411385099999999</v>
      </c>
      <c r="K2963">
        <v>3408</v>
      </c>
      <c r="L2963">
        <v>-2.9533358999999999E-2</v>
      </c>
      <c r="M2963">
        <v>627.78160000000003</v>
      </c>
      <c r="N2963">
        <v>-0.61925203100000004</v>
      </c>
      <c r="O2963">
        <v>5519</v>
      </c>
      <c r="P2963">
        <v>0.183</v>
      </c>
      <c r="Q2963" t="s">
        <v>133</v>
      </c>
      <c r="R2963">
        <v>6</v>
      </c>
      <c r="S2963">
        <v>2.456</v>
      </c>
      <c r="T2963">
        <v>1.1999999999999999E-3</v>
      </c>
      <c r="U2963">
        <v>-5.0733330076170299E-2</v>
      </c>
      <c r="V2963">
        <v>0.32501220703125</v>
      </c>
    </row>
    <row r="2964" spans="1:22" x14ac:dyDescent="0.2">
      <c r="A2964">
        <v>2962</v>
      </c>
      <c r="B2964">
        <v>20181122</v>
      </c>
      <c r="C2964">
        <v>2.2000000000000002</v>
      </c>
      <c r="D2964">
        <v>0.30149999999999999</v>
      </c>
      <c r="E2964">
        <v>0.28570000000000001</v>
      </c>
      <c r="F2964">
        <v>0.28570000000000001</v>
      </c>
      <c r="G2964">
        <v>-5.5302764999999997E-2</v>
      </c>
      <c r="H2964">
        <v>0.30520000000000003</v>
      </c>
      <c r="I2964">
        <v>0.27279999999999999</v>
      </c>
      <c r="J2964">
        <v>-0.470047779</v>
      </c>
      <c r="K2964">
        <v>690</v>
      </c>
      <c r="L2964">
        <v>-3.6271346000000003E-2</v>
      </c>
      <c r="M2964">
        <v>196.65289999999999</v>
      </c>
      <c r="N2964">
        <v>-0.662458031</v>
      </c>
      <c r="O2964">
        <v>3476</v>
      </c>
      <c r="P2964">
        <v>0.28299999999999997</v>
      </c>
      <c r="Q2964" t="s">
        <v>134</v>
      </c>
      <c r="R2964">
        <v>6</v>
      </c>
      <c r="S2964">
        <v>2.456</v>
      </c>
      <c r="T2964">
        <v>2.9999999999999997E-4</v>
      </c>
      <c r="U2964">
        <v>-3.7032183824903697E-2</v>
      </c>
      <c r="V2964">
        <v>0.392822265625</v>
      </c>
    </row>
    <row r="2965" spans="1:22" x14ac:dyDescent="0.2">
      <c r="A2965">
        <v>2963</v>
      </c>
      <c r="B2965">
        <v>20181123</v>
      </c>
      <c r="C2965">
        <v>2.4</v>
      </c>
      <c r="D2965">
        <v>9.1999999999999998E-2</v>
      </c>
      <c r="E2965">
        <v>0.06</v>
      </c>
      <c r="F2965">
        <v>0.06</v>
      </c>
      <c r="G2965">
        <v>-0.53333333299999997</v>
      </c>
      <c r="H2965">
        <v>9.7900000000000001E-2</v>
      </c>
      <c r="I2965">
        <v>0.06</v>
      </c>
      <c r="J2965">
        <v>0.112660764</v>
      </c>
      <c r="K2965">
        <v>35170</v>
      </c>
      <c r="L2965">
        <v>1.6785280000000001E-3</v>
      </c>
      <c r="M2965">
        <v>2624.8676</v>
      </c>
      <c r="N2965">
        <v>-0.34383757199999998</v>
      </c>
      <c r="O2965">
        <v>18542</v>
      </c>
      <c r="P2965">
        <v>4.2000000000000003E-2</v>
      </c>
      <c r="Q2965" t="s">
        <v>132</v>
      </c>
      <c r="R2965">
        <v>5</v>
      </c>
      <c r="S2965">
        <v>2.3559999999999999</v>
      </c>
      <c r="T2965">
        <v>1.4E-2</v>
      </c>
      <c r="U2965">
        <v>-9.6359439650843204E-2</v>
      </c>
      <c r="V2965">
        <v>0.281707763671875</v>
      </c>
    </row>
    <row r="2966" spans="1:22" x14ac:dyDescent="0.2">
      <c r="A2966">
        <v>2964</v>
      </c>
      <c r="B2966">
        <v>20181123</v>
      </c>
      <c r="C2966">
        <v>2.2999999999999998</v>
      </c>
      <c r="D2966">
        <v>0.1827</v>
      </c>
      <c r="E2966">
        <v>0.14949999999999999</v>
      </c>
      <c r="F2966">
        <v>0.15</v>
      </c>
      <c r="G2966">
        <v>-0.218</v>
      </c>
      <c r="H2966">
        <v>0.1928</v>
      </c>
      <c r="I2966">
        <v>0.15</v>
      </c>
      <c r="J2966">
        <v>-0.42534754400000002</v>
      </c>
      <c r="K2966">
        <v>3335</v>
      </c>
      <c r="L2966">
        <v>-3.0639458000000001E-2</v>
      </c>
      <c r="M2966">
        <v>557.00810000000001</v>
      </c>
      <c r="N2966">
        <v>-0.607578163</v>
      </c>
      <c r="O2966">
        <v>6071</v>
      </c>
      <c r="P2966">
        <v>0.14199999999999999</v>
      </c>
      <c r="Q2966" t="s">
        <v>133</v>
      </c>
      <c r="R2966">
        <v>5</v>
      </c>
      <c r="S2966">
        <v>2.3559999999999999</v>
      </c>
      <c r="T2966">
        <v>2E-3</v>
      </c>
      <c r="U2966">
        <v>-0.142089612914399</v>
      </c>
      <c r="V2966">
        <v>0.327301025390625</v>
      </c>
    </row>
    <row r="2967" spans="1:22" x14ac:dyDescent="0.2">
      <c r="A2967">
        <v>2965</v>
      </c>
      <c r="B2967">
        <v>20181123</v>
      </c>
      <c r="C2967">
        <v>2.2000000000000002</v>
      </c>
      <c r="D2967">
        <v>0.28549999999999998</v>
      </c>
      <c r="E2967">
        <v>0.24779999999999999</v>
      </c>
      <c r="F2967">
        <v>0.24779999999999999</v>
      </c>
      <c r="G2967">
        <v>-0.15213882200000001</v>
      </c>
      <c r="H2967">
        <v>0.29139999999999999</v>
      </c>
      <c r="I2967">
        <v>0.24779999999999999</v>
      </c>
      <c r="J2967">
        <v>-0.46538340700000003</v>
      </c>
      <c r="K2967">
        <v>966</v>
      </c>
      <c r="L2967">
        <v>-3.5337761000000002E-2</v>
      </c>
      <c r="M2967">
        <v>256.38819999999998</v>
      </c>
      <c r="N2967">
        <v>-0.66837955900000001</v>
      </c>
      <c r="O2967">
        <v>3196</v>
      </c>
      <c r="P2967">
        <v>0.24199999999999999</v>
      </c>
      <c r="Q2967" t="s">
        <v>134</v>
      </c>
      <c r="R2967">
        <v>5</v>
      </c>
      <c r="S2967">
        <v>2.3559999999999999</v>
      </c>
      <c r="T2967">
        <v>2.9999999999999997E-4</v>
      </c>
      <c r="U2967">
        <v>-0.14305235810415501</v>
      </c>
      <c r="V2967">
        <v>0.37890625</v>
      </c>
    </row>
    <row r="2968" spans="1:22" x14ac:dyDescent="0.2">
      <c r="A2968">
        <v>2966</v>
      </c>
      <c r="B2968">
        <v>20181126</v>
      </c>
      <c r="C2968">
        <v>2.4</v>
      </c>
      <c r="D2968">
        <v>6.6000000000000003E-2</v>
      </c>
      <c r="E2968">
        <v>5.6099999999999997E-2</v>
      </c>
      <c r="F2968">
        <v>5.6099999999999997E-2</v>
      </c>
      <c r="G2968">
        <v>-0.17647058800000001</v>
      </c>
      <c r="H2968">
        <v>7.6700000000000004E-2</v>
      </c>
      <c r="I2968">
        <v>4.7100000000000003E-2</v>
      </c>
      <c r="J2968">
        <v>0.675258425</v>
      </c>
      <c r="K2968">
        <v>68460</v>
      </c>
      <c r="L2968">
        <v>2.6648587000000001E-2</v>
      </c>
      <c r="M2968">
        <v>4222.5716000000002</v>
      </c>
      <c r="N2968">
        <v>-0.30481893700000001</v>
      </c>
      <c r="O2968">
        <v>20387</v>
      </c>
      <c r="P2968">
        <v>0.05</v>
      </c>
      <c r="Q2968" t="s">
        <v>132</v>
      </c>
      <c r="R2968">
        <v>2</v>
      </c>
      <c r="S2968">
        <v>2.4980000000000002</v>
      </c>
      <c r="T2968">
        <v>6.7999999999999996E-3</v>
      </c>
      <c r="U2968">
        <v>7.6627471388427307E-2</v>
      </c>
      <c r="V2968">
        <v>0.331573486328125</v>
      </c>
    </row>
    <row r="2969" spans="1:22" x14ac:dyDescent="0.2">
      <c r="A2969">
        <v>2967</v>
      </c>
      <c r="B2969">
        <v>20181126</v>
      </c>
      <c r="C2969">
        <v>2.2999999999999998</v>
      </c>
      <c r="D2969">
        <v>0.1542</v>
      </c>
      <c r="E2969">
        <v>0.1522</v>
      </c>
      <c r="F2969">
        <v>0.1522</v>
      </c>
      <c r="G2969">
        <v>-1.3140604E-2</v>
      </c>
      <c r="H2969">
        <v>0.17169999999999999</v>
      </c>
      <c r="I2969">
        <v>1E-4</v>
      </c>
      <c r="J2969">
        <v>-0.418672084</v>
      </c>
      <c r="K2969">
        <v>3730</v>
      </c>
      <c r="L2969">
        <v>-3.0275614999999999E-2</v>
      </c>
      <c r="M2969">
        <v>580.2885</v>
      </c>
      <c r="N2969">
        <v>-0.622424278</v>
      </c>
      <c r="O2969">
        <v>5369</v>
      </c>
      <c r="P2969">
        <v>0.15</v>
      </c>
      <c r="Q2969" t="s">
        <v>133</v>
      </c>
      <c r="R2969">
        <v>2</v>
      </c>
      <c r="S2969">
        <v>2.4980000000000002</v>
      </c>
      <c r="T2969">
        <v>2.9999999999999997E-4</v>
      </c>
      <c r="U2969">
        <v>-0.118043420590824</v>
      </c>
      <c r="V2969">
        <v>0.3865966796875</v>
      </c>
    </row>
    <row r="2970" spans="1:22" x14ac:dyDescent="0.2">
      <c r="A2970">
        <v>2968</v>
      </c>
      <c r="B2970">
        <v>20181126</v>
      </c>
      <c r="C2970">
        <v>2.2000000000000002</v>
      </c>
      <c r="D2970">
        <v>0.24779999999999999</v>
      </c>
      <c r="E2970">
        <v>0.25</v>
      </c>
      <c r="F2970">
        <v>0.24859999999999999</v>
      </c>
      <c r="G2970">
        <v>3.2180210000000002E-3</v>
      </c>
      <c r="H2970">
        <v>0.26979999999999998</v>
      </c>
      <c r="I2970">
        <v>0.23899999999999999</v>
      </c>
      <c r="J2970">
        <v>-0.46076973399999999</v>
      </c>
      <c r="K2970">
        <v>1239</v>
      </c>
      <c r="L2970">
        <v>-3.4428101000000003E-2</v>
      </c>
      <c r="M2970">
        <v>314.5926</v>
      </c>
      <c r="N2970">
        <v>-0.67787514999999998</v>
      </c>
      <c r="O2970">
        <v>2747</v>
      </c>
      <c r="P2970">
        <v>0.25</v>
      </c>
      <c r="Q2970" t="s">
        <v>134</v>
      </c>
      <c r="R2970">
        <v>2</v>
      </c>
      <c r="S2970">
        <v>2.4980000000000002</v>
      </c>
      <c r="T2970">
        <v>1E-4</v>
      </c>
      <c r="U2970">
        <v>2.98809110104045E-2</v>
      </c>
      <c r="V2970">
        <v>0.54296875</v>
      </c>
    </row>
    <row r="2971" spans="1:22" x14ac:dyDescent="0.2">
      <c r="A2971">
        <v>2969</v>
      </c>
      <c r="B2971">
        <v>20181127</v>
      </c>
      <c r="C2971">
        <v>2.4</v>
      </c>
      <c r="D2971">
        <v>5.74E-2</v>
      </c>
      <c r="E2971">
        <v>4.2700000000000002E-2</v>
      </c>
      <c r="F2971">
        <v>4.2700000000000002E-2</v>
      </c>
      <c r="G2971">
        <v>-0.344262295</v>
      </c>
      <c r="H2971">
        <v>6.7799999999999999E-2</v>
      </c>
      <c r="I2971">
        <v>3.6999999999999998E-2</v>
      </c>
      <c r="J2971">
        <v>0.68063259399999998</v>
      </c>
      <c r="K2971">
        <v>68778</v>
      </c>
      <c r="L2971">
        <v>1.7750110999999999E-2</v>
      </c>
      <c r="M2971">
        <v>3653.2044999999998</v>
      </c>
      <c r="N2971">
        <v>-0.38740309299999998</v>
      </c>
      <c r="O2971">
        <v>16482</v>
      </c>
      <c r="P2971">
        <v>3.9E-2</v>
      </c>
      <c r="Q2971" t="s">
        <v>132</v>
      </c>
      <c r="R2971">
        <v>1</v>
      </c>
      <c r="S2971">
        <v>2.556</v>
      </c>
      <c r="T2971">
        <v>5.4000000000000003E-3</v>
      </c>
      <c r="U2971">
        <v>0.279665068090376</v>
      </c>
      <c r="V2971">
        <v>0.362701416015625</v>
      </c>
    </row>
    <row r="2972" spans="1:22" x14ac:dyDescent="0.2">
      <c r="A2972">
        <v>2970</v>
      </c>
      <c r="B2972">
        <v>20181127</v>
      </c>
      <c r="C2972">
        <v>2.2999999999999998</v>
      </c>
      <c r="D2972">
        <v>0.15490000000000001</v>
      </c>
      <c r="E2972">
        <v>0.13900000000000001</v>
      </c>
      <c r="F2972">
        <v>0.1386</v>
      </c>
      <c r="G2972">
        <v>-0.11760461799999999</v>
      </c>
      <c r="H2972">
        <v>0.16420000000000001</v>
      </c>
      <c r="I2972">
        <v>0.13189999999999999</v>
      </c>
      <c r="J2972">
        <v>-0.42061557199999999</v>
      </c>
      <c r="K2972">
        <v>3615</v>
      </c>
      <c r="L2972">
        <v>-3.0921778E-2</v>
      </c>
      <c r="M2972">
        <v>538.94389999999999</v>
      </c>
      <c r="N2972">
        <v>-0.65524645699999995</v>
      </c>
      <c r="O2972">
        <v>3817</v>
      </c>
      <c r="P2972">
        <v>0.13900000000000001</v>
      </c>
      <c r="Q2972" t="s">
        <v>133</v>
      </c>
      <c r="R2972">
        <v>1</v>
      </c>
      <c r="S2972">
        <v>2.556</v>
      </c>
      <c r="T2972">
        <v>2.0000000000000001E-4</v>
      </c>
      <c r="U2972">
        <v>5.4036776175366702E-2</v>
      </c>
      <c r="V2972">
        <v>0.482421875</v>
      </c>
    </row>
    <row r="2973" spans="1:22" x14ac:dyDescent="0.2">
      <c r="A2973">
        <v>2971</v>
      </c>
      <c r="B2973">
        <v>20181127</v>
      </c>
      <c r="C2973">
        <v>2.2000000000000002</v>
      </c>
      <c r="D2973">
        <v>0.25190000000000001</v>
      </c>
      <c r="E2973">
        <v>0.23899999999999999</v>
      </c>
      <c r="F2973">
        <v>0.23799999999999999</v>
      </c>
      <c r="G2973">
        <v>-5.8403361000000001E-2</v>
      </c>
      <c r="H2973">
        <v>0.26390000000000002</v>
      </c>
      <c r="I2973">
        <v>0.23069999999999999</v>
      </c>
      <c r="J2973">
        <v>-0.45385767500000002</v>
      </c>
      <c r="K2973">
        <v>1648</v>
      </c>
      <c r="L2973">
        <v>-3.2994211000000002E-2</v>
      </c>
      <c r="M2973">
        <v>406.33969999999999</v>
      </c>
      <c r="N2973">
        <v>-0.69625303299999997</v>
      </c>
      <c r="O2973">
        <v>1878</v>
      </c>
      <c r="P2973">
        <v>0.23899999999999999</v>
      </c>
      <c r="Q2973" t="s">
        <v>134</v>
      </c>
      <c r="R2973">
        <v>1</v>
      </c>
      <c r="S2973">
        <v>2.556</v>
      </c>
      <c r="T2973">
        <v>1E-4</v>
      </c>
      <c r="U2973">
        <v>3.8021673241260302E-2</v>
      </c>
      <c r="V2973">
        <v>0.7265625</v>
      </c>
    </row>
    <row r="2974" spans="1:22" x14ac:dyDescent="0.2">
      <c r="A2974">
        <v>2972</v>
      </c>
      <c r="B2974">
        <v>20181128</v>
      </c>
      <c r="C2974">
        <v>2.4</v>
      </c>
      <c r="D2974">
        <v>4.2700000000000002E-2</v>
      </c>
      <c r="E2974">
        <v>6.6000000000000003E-2</v>
      </c>
      <c r="F2974">
        <v>6.3E-2</v>
      </c>
      <c r="G2974">
        <v>0.322222222</v>
      </c>
      <c r="H2974">
        <v>6.9199999999999998E-2</v>
      </c>
      <c r="I2974">
        <v>4.19E-2</v>
      </c>
      <c r="J2974">
        <v>0.47420031800000001</v>
      </c>
      <c r="K2974">
        <v>56563</v>
      </c>
      <c r="L2974">
        <v>1.0696298999999999E-2</v>
      </c>
      <c r="M2974">
        <v>3201.8678</v>
      </c>
      <c r="N2974">
        <v>-0.65621927999999996</v>
      </c>
      <c r="O2974">
        <v>3771</v>
      </c>
      <c r="P2974">
        <v>6.6000000000000003E-2</v>
      </c>
      <c r="Q2974" t="s">
        <v>132</v>
      </c>
      <c r="R2974">
        <v>0</v>
      </c>
      <c r="S2974">
        <v>2.5390000000000001</v>
      </c>
      <c r="T2974">
        <v>0</v>
      </c>
      <c r="U2974">
        <v>0</v>
      </c>
      <c r="V2974">
        <v>0.75</v>
      </c>
    </row>
    <row r="2975" spans="1:22" x14ac:dyDescent="0.2">
      <c r="A2975">
        <v>2973</v>
      </c>
      <c r="B2975">
        <v>20181128</v>
      </c>
      <c r="C2975">
        <v>2.2999999999999998</v>
      </c>
      <c r="D2975">
        <v>0.13589999999999999</v>
      </c>
      <c r="E2975">
        <v>0.16600000000000001</v>
      </c>
      <c r="F2975">
        <v>0.1588</v>
      </c>
      <c r="G2975">
        <v>0.14420654899999999</v>
      </c>
      <c r="H2975">
        <v>0.16869999999999999</v>
      </c>
      <c r="I2975">
        <v>0.13589999999999999</v>
      </c>
      <c r="J2975">
        <v>-0.38715377099999998</v>
      </c>
      <c r="K2975">
        <v>5595</v>
      </c>
      <c r="L2975">
        <v>-2.5707860999999999E-2</v>
      </c>
      <c r="M2975">
        <v>872.55529999999999</v>
      </c>
      <c r="N2975">
        <v>-0.71196622799999998</v>
      </c>
      <c r="O2975">
        <v>1135</v>
      </c>
      <c r="P2975">
        <v>0.16600000000000001</v>
      </c>
      <c r="Q2975" t="s">
        <v>133</v>
      </c>
      <c r="R2975">
        <v>0</v>
      </c>
      <c r="S2975">
        <v>2.5390000000000001</v>
      </c>
      <c r="T2975">
        <v>0</v>
      </c>
      <c r="U2975">
        <v>0</v>
      </c>
      <c r="V2975">
        <v>0.75</v>
      </c>
    </row>
    <row r="2976" spans="1:22" x14ac:dyDescent="0.2">
      <c r="A2976">
        <v>2974</v>
      </c>
      <c r="B2976">
        <v>20181128</v>
      </c>
      <c r="C2976">
        <v>2.2000000000000002</v>
      </c>
      <c r="D2976">
        <v>0.2379</v>
      </c>
      <c r="E2976">
        <v>0.26600000000000001</v>
      </c>
      <c r="F2976">
        <v>0.26169999999999999</v>
      </c>
      <c r="G2976">
        <v>9.0943829000000004E-2</v>
      </c>
      <c r="H2976">
        <v>0.26939999999999997</v>
      </c>
      <c r="I2976">
        <v>0.23499999999999999</v>
      </c>
      <c r="J2976">
        <v>-0.41772568900000001</v>
      </c>
      <c r="K2976">
        <v>3786</v>
      </c>
      <c r="L2976">
        <v>-2.435151E-2</v>
      </c>
      <c r="M2976">
        <v>959.34109999999998</v>
      </c>
      <c r="N2976">
        <v>-0.71080307099999995</v>
      </c>
      <c r="O2976">
        <v>1190</v>
      </c>
      <c r="P2976">
        <v>0.26600000000000001</v>
      </c>
      <c r="Q2976" t="s">
        <v>134</v>
      </c>
      <c r="R2976">
        <v>0</v>
      </c>
      <c r="S2976">
        <v>2.5390000000000001</v>
      </c>
      <c r="T2976">
        <v>0</v>
      </c>
      <c r="U2976">
        <v>0</v>
      </c>
      <c r="V2976">
        <v>0.25</v>
      </c>
    </row>
    <row r="2977" spans="1:22" x14ac:dyDescent="0.2">
      <c r="A2977">
        <v>2975</v>
      </c>
      <c r="B2977">
        <v>20181203</v>
      </c>
      <c r="C2977">
        <v>2.4500000000000002</v>
      </c>
      <c r="D2977">
        <v>0.109</v>
      </c>
      <c r="E2977">
        <v>0.10879999999999999</v>
      </c>
      <c r="F2977">
        <v>0.1085</v>
      </c>
      <c r="G2977">
        <v>-4.6082950000000001E-3</v>
      </c>
      <c r="H2977">
        <v>0.1361</v>
      </c>
      <c r="I2977">
        <v>0.10299999999999999</v>
      </c>
      <c r="J2977">
        <v>-0.44233194300000001</v>
      </c>
      <c r="K2977">
        <v>2330</v>
      </c>
      <c r="L2977">
        <v>-3.5310868000000002E-2</v>
      </c>
      <c r="M2977">
        <v>258.10890000000001</v>
      </c>
      <c r="N2977">
        <v>-0.71162785500000003</v>
      </c>
      <c r="O2977">
        <v>1151</v>
      </c>
      <c r="P2977">
        <v>3.2000000000000001E-2</v>
      </c>
      <c r="Q2977" t="s">
        <v>135</v>
      </c>
      <c r="R2977">
        <v>51</v>
      </c>
      <c r="S2977">
        <v>2.5150000000000001</v>
      </c>
      <c r="T2977">
        <v>6.2399999999999997E-2</v>
      </c>
      <c r="U2977">
        <v>-1.67207673218524E-2</v>
      </c>
      <c r="V2977">
        <v>0.22742080688476499</v>
      </c>
    </row>
    <row r="2978" spans="1:22" x14ac:dyDescent="0.2">
      <c r="A2978">
        <v>2976</v>
      </c>
      <c r="B2978">
        <v>20181204</v>
      </c>
      <c r="C2978">
        <v>2.7</v>
      </c>
      <c r="D2978">
        <v>1.8800000000000001E-2</v>
      </c>
      <c r="E2978">
        <v>1.55E-2</v>
      </c>
      <c r="F2978">
        <v>1.55E-2</v>
      </c>
      <c r="G2978">
        <v>-0.212903226</v>
      </c>
      <c r="H2978">
        <v>1.8800000000000001E-2</v>
      </c>
      <c r="I2978">
        <v>1.3299999999999999E-2</v>
      </c>
      <c r="J2978">
        <v>-0.29913909300000002</v>
      </c>
      <c r="K2978">
        <v>10803</v>
      </c>
      <c r="L2978">
        <v>-3.6657587999999998E-2</v>
      </c>
      <c r="M2978">
        <v>171.9393</v>
      </c>
      <c r="N2978">
        <v>-0.56769244799999996</v>
      </c>
      <c r="O2978">
        <v>7957</v>
      </c>
      <c r="P2978">
        <v>-0.21</v>
      </c>
      <c r="Q2978" t="s">
        <v>136</v>
      </c>
      <c r="R2978">
        <v>50</v>
      </c>
      <c r="S2978">
        <v>2.4449999999999998</v>
      </c>
      <c r="T2978">
        <v>5.0200000000000002E-2</v>
      </c>
      <c r="U2978">
        <v>-0.47187869208569599</v>
      </c>
      <c r="V2978">
        <v>7.5187683105468694E-2</v>
      </c>
    </row>
    <row r="2979" spans="1:22" x14ac:dyDescent="0.2">
      <c r="A2979">
        <v>2977</v>
      </c>
      <c r="B2979">
        <v>20181204</v>
      </c>
      <c r="C2979">
        <v>2.4500000000000002</v>
      </c>
      <c r="D2979">
        <v>0.1061</v>
      </c>
      <c r="E2979">
        <v>0.1075</v>
      </c>
      <c r="F2979">
        <v>0.1075</v>
      </c>
      <c r="G2979">
        <v>1.3023256E-2</v>
      </c>
      <c r="H2979">
        <v>0.10970000000000001</v>
      </c>
      <c r="I2979">
        <v>9.9000000000000005E-2</v>
      </c>
      <c r="J2979">
        <v>-0.43224270300000001</v>
      </c>
      <c r="K2979">
        <v>2927</v>
      </c>
      <c r="L2979">
        <v>-3.4555334E-2</v>
      </c>
      <c r="M2979">
        <v>306.45159999999998</v>
      </c>
      <c r="N2979">
        <v>-0.69841016099999997</v>
      </c>
      <c r="O2979">
        <v>1776</v>
      </c>
      <c r="P2979">
        <v>0.04</v>
      </c>
      <c r="Q2979" t="s">
        <v>135</v>
      </c>
      <c r="R2979">
        <v>50</v>
      </c>
      <c r="S2979">
        <v>2.4449999999999998</v>
      </c>
      <c r="T2979">
        <v>0.21</v>
      </c>
      <c r="U2979">
        <v>0.45572142217911898</v>
      </c>
      <c r="V2979">
        <v>0.43492889404296797</v>
      </c>
    </row>
    <row r="2980" spans="1:22" x14ac:dyDescent="0.2">
      <c r="A2980">
        <v>2978</v>
      </c>
      <c r="B2980">
        <v>20181205</v>
      </c>
      <c r="C2980">
        <v>2.7</v>
      </c>
      <c r="D2980">
        <v>1.2999999999999999E-2</v>
      </c>
      <c r="E2980">
        <v>1.38E-2</v>
      </c>
      <c r="F2980">
        <v>1.38E-2</v>
      </c>
      <c r="G2980">
        <v>5.7971014000000001E-2</v>
      </c>
      <c r="H2980">
        <v>1.5699999999999999E-2</v>
      </c>
      <c r="I2980">
        <v>1.2200000000000001E-2</v>
      </c>
      <c r="J2980">
        <v>-0.35632835400000001</v>
      </c>
      <c r="K2980">
        <v>7419</v>
      </c>
      <c r="L2980">
        <v>-3.7700154999999999E-2</v>
      </c>
      <c r="M2980">
        <v>105.23090000000001</v>
      </c>
      <c r="N2980">
        <v>-0.46087232700000003</v>
      </c>
      <c r="O2980">
        <v>13008</v>
      </c>
      <c r="P2980">
        <v>-0.221</v>
      </c>
      <c r="Q2980" t="s">
        <v>136</v>
      </c>
      <c r="R2980">
        <v>49</v>
      </c>
      <c r="S2980">
        <v>2.2669999999999999</v>
      </c>
      <c r="T2980">
        <v>5.4199999999999998E-2</v>
      </c>
      <c r="U2980">
        <v>-0.50080094338870296</v>
      </c>
      <c r="V2980">
        <v>7.6152801513671806E-2</v>
      </c>
    </row>
    <row r="2981" spans="1:22" x14ac:dyDescent="0.2">
      <c r="A2981">
        <v>2979</v>
      </c>
      <c r="B2981">
        <v>20181205</v>
      </c>
      <c r="C2981">
        <v>2.4500000000000002</v>
      </c>
      <c r="D2981">
        <v>9.1999999999999998E-2</v>
      </c>
      <c r="E2981">
        <v>0.1019</v>
      </c>
      <c r="F2981">
        <v>0.1019</v>
      </c>
      <c r="G2981">
        <v>9.7154072999999994E-2</v>
      </c>
      <c r="H2981">
        <v>0.107</v>
      </c>
      <c r="I2981">
        <v>9.1300000000000006E-2</v>
      </c>
      <c r="J2981">
        <v>-0.43923926200000002</v>
      </c>
      <c r="K2981">
        <v>2513</v>
      </c>
      <c r="L2981">
        <v>-3.5336953999999997E-2</v>
      </c>
      <c r="M2981">
        <v>256.43979999999999</v>
      </c>
      <c r="N2981">
        <v>-0.68151265999999999</v>
      </c>
      <c r="O2981">
        <v>2575</v>
      </c>
      <c r="P2981">
        <v>2.9000000000000001E-2</v>
      </c>
      <c r="Q2981" t="s">
        <v>135</v>
      </c>
      <c r="R2981">
        <v>49</v>
      </c>
      <c r="S2981">
        <v>2.2669999999999999</v>
      </c>
      <c r="T2981">
        <v>0.221</v>
      </c>
      <c r="U2981">
        <v>0.48269326141343699</v>
      </c>
      <c r="V2981">
        <v>0.44322586059570301</v>
      </c>
    </row>
    <row r="2982" spans="1:22" x14ac:dyDescent="0.2">
      <c r="A2982">
        <v>2980</v>
      </c>
      <c r="B2982">
        <v>20181206</v>
      </c>
      <c r="C2982">
        <v>2.7</v>
      </c>
      <c r="D2982">
        <v>1.26E-2</v>
      </c>
      <c r="E2982">
        <v>9.2999999999999992E-3</v>
      </c>
      <c r="F2982">
        <v>9.2999999999999992E-3</v>
      </c>
      <c r="G2982">
        <v>-0.35483871</v>
      </c>
      <c r="H2982">
        <v>1.26E-2</v>
      </c>
      <c r="I2982">
        <v>8.8000000000000005E-3</v>
      </c>
      <c r="J2982">
        <v>-0.32595923399999999</v>
      </c>
      <c r="K2982">
        <v>9216</v>
      </c>
      <c r="L2982">
        <v>-3.7954549999999997E-2</v>
      </c>
      <c r="M2982">
        <v>88.953500000000005</v>
      </c>
      <c r="N2982">
        <v>-0.39770232100000003</v>
      </c>
      <c r="O2982">
        <v>15995</v>
      </c>
      <c r="P2982">
        <v>-0.26700000000000002</v>
      </c>
      <c r="Q2982" t="s">
        <v>136</v>
      </c>
      <c r="R2982">
        <v>48</v>
      </c>
      <c r="S2982">
        <v>2.4180000000000001</v>
      </c>
      <c r="T2982">
        <v>7.22E-2</v>
      </c>
      <c r="U2982">
        <v>-0.58779417657024502</v>
      </c>
      <c r="V2982">
        <v>8.0974578857421806E-2</v>
      </c>
    </row>
    <row r="2983" spans="1:22" x14ac:dyDescent="0.2">
      <c r="A2983">
        <v>2981</v>
      </c>
      <c r="B2983">
        <v>20181206</v>
      </c>
      <c r="C2983">
        <v>2.4500000000000002</v>
      </c>
      <c r="D2983">
        <v>9.5100000000000004E-2</v>
      </c>
      <c r="E2983">
        <v>7.6999999999999999E-2</v>
      </c>
      <c r="F2983">
        <v>7.6999999999999999E-2</v>
      </c>
      <c r="G2983">
        <v>-0.235064935</v>
      </c>
      <c r="H2983">
        <v>9.5100000000000004E-2</v>
      </c>
      <c r="I2983">
        <v>7.6700000000000004E-2</v>
      </c>
      <c r="J2983">
        <v>-0.30319506899999998</v>
      </c>
      <c r="K2983">
        <v>10563</v>
      </c>
      <c r="L2983">
        <v>-2.5909338000000001E-2</v>
      </c>
      <c r="M2983">
        <v>859.66380000000004</v>
      </c>
      <c r="N2983">
        <v>-0.57909138800000004</v>
      </c>
      <c r="O2983">
        <v>7418</v>
      </c>
      <c r="P2983">
        <v>-1.7000000000000001E-2</v>
      </c>
      <c r="Q2983" t="s">
        <v>135</v>
      </c>
      <c r="R2983">
        <v>48</v>
      </c>
      <c r="S2983">
        <v>2.4180000000000001</v>
      </c>
      <c r="T2983">
        <v>0.26700000000000002</v>
      </c>
      <c r="U2983">
        <v>0.58710157826439402</v>
      </c>
      <c r="V2983">
        <v>0.453338623046875</v>
      </c>
    </row>
    <row r="2984" spans="1:22" x14ac:dyDescent="0.2">
      <c r="A2984">
        <v>2982</v>
      </c>
      <c r="B2984">
        <v>20181207</v>
      </c>
      <c r="C2984">
        <v>2.7</v>
      </c>
      <c r="D2984">
        <v>9.2999999999999992E-3</v>
      </c>
      <c r="E2984">
        <v>6.3E-3</v>
      </c>
      <c r="F2984">
        <v>6.3E-3</v>
      </c>
      <c r="G2984">
        <v>-0.47619047599999997</v>
      </c>
      <c r="H2984">
        <v>9.5999999999999992E-3</v>
      </c>
      <c r="I2984">
        <v>6.0000000000000001E-3</v>
      </c>
      <c r="J2984">
        <v>-0.402329881</v>
      </c>
      <c r="K2984">
        <v>4697</v>
      </c>
      <c r="L2984">
        <v>-3.8807492999999998E-2</v>
      </c>
      <c r="M2984">
        <v>34.378100000000003</v>
      </c>
      <c r="N2984">
        <v>-0.384103957</v>
      </c>
      <c r="O2984">
        <v>16638</v>
      </c>
      <c r="P2984">
        <v>-0.27500000000000002</v>
      </c>
      <c r="Q2984" t="s">
        <v>136</v>
      </c>
      <c r="R2984">
        <v>47</v>
      </c>
      <c r="S2984">
        <v>2.4159999999999999</v>
      </c>
      <c r="T2984">
        <v>7.1400000000000005E-2</v>
      </c>
      <c r="U2984">
        <v>-0.61992304074731996</v>
      </c>
      <c r="V2984">
        <v>7.19146728515625E-2</v>
      </c>
    </row>
    <row r="2985" spans="1:22" x14ac:dyDescent="0.2">
      <c r="A2985">
        <v>2983</v>
      </c>
      <c r="B2985">
        <v>20181207</v>
      </c>
      <c r="C2985">
        <v>2.4500000000000002</v>
      </c>
      <c r="D2985">
        <v>7.7299999999999994E-2</v>
      </c>
      <c r="E2985">
        <v>6.9500000000000006E-2</v>
      </c>
      <c r="F2985">
        <v>6.9500000000000006E-2</v>
      </c>
      <c r="G2985">
        <v>-0.11223021599999999</v>
      </c>
      <c r="H2985">
        <v>8.0500000000000002E-2</v>
      </c>
      <c r="I2985">
        <v>6.7699999999999996E-2</v>
      </c>
      <c r="J2985">
        <v>-0.37667583300000002</v>
      </c>
      <c r="K2985">
        <v>6215</v>
      </c>
      <c r="L2985">
        <v>-3.2230852999999997E-2</v>
      </c>
      <c r="M2985">
        <v>455.18299999999999</v>
      </c>
      <c r="N2985">
        <v>-0.51968578099999996</v>
      </c>
      <c r="O2985">
        <v>10227</v>
      </c>
      <c r="P2985">
        <v>-2.5000000000000001E-2</v>
      </c>
      <c r="Q2985" t="s">
        <v>135</v>
      </c>
      <c r="R2985">
        <v>47</v>
      </c>
      <c r="S2985">
        <v>2.4159999999999999</v>
      </c>
      <c r="T2985">
        <v>0.27500000000000002</v>
      </c>
      <c r="U2985">
        <v>0.62706284434725101</v>
      </c>
      <c r="V2985">
        <v>0.44997406005859297</v>
      </c>
    </row>
    <row r="2986" spans="1:22" x14ac:dyDescent="0.2">
      <c r="A2986">
        <v>2984</v>
      </c>
      <c r="B2986">
        <v>20181210</v>
      </c>
      <c r="C2986">
        <v>2.7</v>
      </c>
      <c r="D2986">
        <v>5.1999999999999998E-3</v>
      </c>
      <c r="E2986">
        <v>4.7000000000000002E-3</v>
      </c>
      <c r="F2986">
        <v>4.7000000000000002E-3</v>
      </c>
      <c r="G2986">
        <v>-0.106382979</v>
      </c>
      <c r="H2986">
        <v>5.7999999999999996E-3</v>
      </c>
      <c r="I2986">
        <v>4.1999999999999997E-3</v>
      </c>
      <c r="J2986">
        <v>-0.35732544799999999</v>
      </c>
      <c r="K2986">
        <v>7360</v>
      </c>
      <c r="L2986">
        <v>-3.8791985000000001E-2</v>
      </c>
      <c r="M2986">
        <v>35.370399999999997</v>
      </c>
      <c r="N2986">
        <v>-0.42489904899999997</v>
      </c>
      <c r="O2986">
        <v>14709</v>
      </c>
      <c r="P2986">
        <v>-0.29199999999999998</v>
      </c>
      <c r="Q2986" t="s">
        <v>136</v>
      </c>
      <c r="R2986">
        <v>44</v>
      </c>
      <c r="S2986">
        <v>2.4529999999999998</v>
      </c>
      <c r="T2986">
        <v>8.1100000000000005E-2</v>
      </c>
      <c r="U2986">
        <v>-0.68609722622962199</v>
      </c>
      <c r="V2986">
        <v>7.5050354003906194E-2</v>
      </c>
    </row>
    <row r="2987" spans="1:22" x14ac:dyDescent="0.2">
      <c r="A2987">
        <v>2985</v>
      </c>
      <c r="B2987">
        <v>20181210</v>
      </c>
      <c r="C2987">
        <v>2.4500000000000002</v>
      </c>
      <c r="D2987">
        <v>6.5299999999999997E-2</v>
      </c>
      <c r="E2987">
        <v>6.08E-2</v>
      </c>
      <c r="F2987">
        <v>6.08E-2</v>
      </c>
      <c r="G2987">
        <v>-7.4013157999999996E-2</v>
      </c>
      <c r="H2987">
        <v>6.5299999999999997E-2</v>
      </c>
      <c r="I2987">
        <v>5.4300000000000001E-2</v>
      </c>
      <c r="J2987">
        <v>-0.28818795800000002</v>
      </c>
      <c r="K2987">
        <v>11451</v>
      </c>
      <c r="L2987">
        <v>-2.8811435999999999E-2</v>
      </c>
      <c r="M2987">
        <v>673.97370000000001</v>
      </c>
      <c r="N2987">
        <v>-0.42779636799999998</v>
      </c>
      <c r="O2987">
        <v>14572</v>
      </c>
      <c r="P2987">
        <v>-4.2000000000000003E-2</v>
      </c>
      <c r="Q2987" t="s">
        <v>135</v>
      </c>
      <c r="R2987">
        <v>44</v>
      </c>
      <c r="S2987">
        <v>2.4529999999999998</v>
      </c>
      <c r="T2987">
        <v>0.29199999999999998</v>
      </c>
      <c r="U2987">
        <v>0.70590741224379805</v>
      </c>
      <c r="V2987">
        <v>0.462127685546875</v>
      </c>
    </row>
    <row r="2988" spans="1:22" x14ac:dyDescent="0.2">
      <c r="A2988">
        <v>2986</v>
      </c>
      <c r="B2988">
        <v>20181211</v>
      </c>
      <c r="C2988">
        <v>2.7</v>
      </c>
      <c r="D2988">
        <v>4.7000000000000002E-3</v>
      </c>
      <c r="E2988">
        <v>4.7999999999999996E-3</v>
      </c>
      <c r="F2988">
        <v>4.7999999999999996E-3</v>
      </c>
      <c r="G2988">
        <v>2.0833332999999999E-2</v>
      </c>
      <c r="H2988">
        <v>5.3E-3</v>
      </c>
      <c r="I2988">
        <v>4.1000000000000003E-3</v>
      </c>
      <c r="J2988">
        <v>-0.43389889300000001</v>
      </c>
      <c r="K2988">
        <v>2829</v>
      </c>
      <c r="L2988">
        <v>-3.9138871999999998E-2</v>
      </c>
      <c r="M2988">
        <v>13.174899999999999</v>
      </c>
      <c r="N2988">
        <v>-0.414705563</v>
      </c>
      <c r="O2988">
        <v>15191</v>
      </c>
      <c r="P2988">
        <v>-0.28699999999999998</v>
      </c>
      <c r="Q2988" t="s">
        <v>136</v>
      </c>
      <c r="R2988">
        <v>43</v>
      </c>
      <c r="S2988">
        <v>2.4630000000000001</v>
      </c>
      <c r="T2988">
        <v>7.7200000000000005E-2</v>
      </c>
      <c r="U2988">
        <v>-0.69790045263710099</v>
      </c>
      <c r="V2988">
        <v>7.3619842529296806E-2</v>
      </c>
    </row>
    <row r="2989" spans="1:22" x14ac:dyDescent="0.2">
      <c r="A2989">
        <v>2987</v>
      </c>
      <c r="B2989">
        <v>20181211</v>
      </c>
      <c r="C2989">
        <v>2.4500000000000002</v>
      </c>
      <c r="D2989">
        <v>6.2E-2</v>
      </c>
      <c r="E2989">
        <v>6.1100000000000002E-2</v>
      </c>
      <c r="F2989">
        <v>6.1100000000000002E-2</v>
      </c>
      <c r="G2989">
        <v>-1.4729951E-2</v>
      </c>
      <c r="H2989">
        <v>6.2E-2</v>
      </c>
      <c r="I2989">
        <v>5.57E-2</v>
      </c>
      <c r="J2989">
        <v>-0.382878096</v>
      </c>
      <c r="K2989">
        <v>5848</v>
      </c>
      <c r="L2989">
        <v>-3.3952831000000003E-2</v>
      </c>
      <c r="M2989">
        <v>345.00259999999997</v>
      </c>
      <c r="N2989">
        <v>-0.36752368099999999</v>
      </c>
      <c r="O2989">
        <v>17422</v>
      </c>
      <c r="P2989">
        <v>-3.6999999999999998E-2</v>
      </c>
      <c r="Q2989" t="s">
        <v>135</v>
      </c>
      <c r="R2989">
        <v>43</v>
      </c>
      <c r="S2989">
        <v>2.4630000000000001</v>
      </c>
      <c r="T2989">
        <v>0.28699999999999998</v>
      </c>
      <c r="U2989">
        <v>0.71909456405299399</v>
      </c>
      <c r="V2989">
        <v>0.462554931640625</v>
      </c>
    </row>
    <row r="2990" spans="1:22" x14ac:dyDescent="0.2">
      <c r="A2990">
        <v>2988</v>
      </c>
      <c r="B2990">
        <v>20181211</v>
      </c>
      <c r="C2990">
        <v>2.2000000000000002</v>
      </c>
      <c r="D2990">
        <v>0.2331</v>
      </c>
      <c r="E2990">
        <v>0.23769999999999999</v>
      </c>
      <c r="F2990">
        <v>0.23699999999999999</v>
      </c>
      <c r="G2990">
        <v>1.6455695999999999E-2</v>
      </c>
      <c r="H2990">
        <v>0.23860000000000001</v>
      </c>
      <c r="I2990">
        <v>0.22939999999999999</v>
      </c>
      <c r="J2990">
        <v>-0.47677393899999998</v>
      </c>
      <c r="K2990">
        <v>292</v>
      </c>
      <c r="L2990">
        <v>-3.8277568999999997E-2</v>
      </c>
      <c r="M2990">
        <v>68.285200000000003</v>
      </c>
      <c r="N2990">
        <v>-0.73226860699999996</v>
      </c>
      <c r="O2990">
        <v>175</v>
      </c>
      <c r="P2990">
        <v>0.21299999999999999</v>
      </c>
      <c r="Q2990" t="s">
        <v>137</v>
      </c>
      <c r="R2990">
        <v>43</v>
      </c>
      <c r="S2990">
        <v>2.4630000000000001</v>
      </c>
      <c r="T2990">
        <v>5.5999999999999999E-3</v>
      </c>
      <c r="U2990">
        <v>-4.4648405519685998E-2</v>
      </c>
      <c r="V2990">
        <v>0.205215454101562</v>
      </c>
    </row>
    <row r="2991" spans="1:22" x14ac:dyDescent="0.2">
      <c r="A2991">
        <v>2989</v>
      </c>
      <c r="B2991">
        <v>20181212</v>
      </c>
      <c r="C2991">
        <v>2.7</v>
      </c>
      <c r="D2991">
        <v>5.4999999999999997E-3</v>
      </c>
      <c r="E2991">
        <v>4.3E-3</v>
      </c>
      <c r="F2991">
        <v>4.3E-3</v>
      </c>
      <c r="G2991">
        <v>-0.27906976700000002</v>
      </c>
      <c r="H2991">
        <v>5.5999999999999999E-3</v>
      </c>
      <c r="I2991">
        <v>4.3E-3</v>
      </c>
      <c r="J2991">
        <v>-0.40711255200000002</v>
      </c>
      <c r="K2991">
        <v>4414</v>
      </c>
      <c r="L2991">
        <v>-3.9009039000000002E-2</v>
      </c>
      <c r="M2991">
        <v>21.482199999999999</v>
      </c>
      <c r="N2991">
        <v>-0.44342496999999997</v>
      </c>
      <c r="O2991">
        <v>13833</v>
      </c>
      <c r="P2991">
        <v>-0.28100000000000003</v>
      </c>
      <c r="Q2991" t="s">
        <v>136</v>
      </c>
      <c r="R2991">
        <v>42</v>
      </c>
      <c r="S2991">
        <v>2.4239999999999999</v>
      </c>
      <c r="T2991">
        <v>7.3800000000000004E-2</v>
      </c>
      <c r="U2991">
        <v>-0.70355184026582296</v>
      </c>
      <c r="V2991">
        <v>6.9904327392578097E-2</v>
      </c>
    </row>
    <row r="2992" spans="1:22" x14ac:dyDescent="0.2">
      <c r="A2992">
        <v>2990</v>
      </c>
      <c r="B2992">
        <v>20181212</v>
      </c>
      <c r="C2992">
        <v>2.4500000000000002</v>
      </c>
      <c r="D2992">
        <v>6.4000000000000001E-2</v>
      </c>
      <c r="E2992">
        <v>6.1199999999999997E-2</v>
      </c>
      <c r="F2992">
        <v>6.1199999999999997E-2</v>
      </c>
      <c r="G2992">
        <v>-4.5751633999999999E-2</v>
      </c>
      <c r="H2992">
        <v>6.5799999999999997E-2</v>
      </c>
      <c r="I2992">
        <v>5.8099999999999999E-2</v>
      </c>
      <c r="J2992">
        <v>-0.29822649800000001</v>
      </c>
      <c r="K2992">
        <v>10857</v>
      </c>
      <c r="L2992">
        <v>-2.8796196E-2</v>
      </c>
      <c r="M2992">
        <v>674.94880000000001</v>
      </c>
      <c r="N2992">
        <v>-0.32562887600000001</v>
      </c>
      <c r="O2992">
        <v>19403</v>
      </c>
      <c r="P2992">
        <v>-3.1E-2</v>
      </c>
      <c r="Q2992" t="s">
        <v>135</v>
      </c>
      <c r="R2992">
        <v>42</v>
      </c>
      <c r="S2992">
        <v>2.4239999999999999</v>
      </c>
      <c r="T2992">
        <v>0.28170000000000001</v>
      </c>
      <c r="U2992">
        <v>0.73558303102724198</v>
      </c>
      <c r="V2992">
        <v>0.46221542358398399</v>
      </c>
    </row>
    <row r="2993" spans="1:22" x14ac:dyDescent="0.2">
      <c r="A2993">
        <v>2991</v>
      </c>
      <c r="B2993">
        <v>20181212</v>
      </c>
      <c r="C2993">
        <v>2.2000000000000002</v>
      </c>
      <c r="D2993">
        <v>0.247</v>
      </c>
      <c r="E2993">
        <v>0.24110000000000001</v>
      </c>
      <c r="F2993">
        <v>0.2402</v>
      </c>
      <c r="G2993">
        <v>-2.8309741999999999E-2</v>
      </c>
      <c r="H2993">
        <v>0.25259999999999999</v>
      </c>
      <c r="I2993">
        <v>0.23749999999999999</v>
      </c>
      <c r="J2993">
        <v>-0.471078673</v>
      </c>
      <c r="K2993">
        <v>629</v>
      </c>
      <c r="L2993">
        <v>-3.6950917E-2</v>
      </c>
      <c r="M2993">
        <v>153.17070000000001</v>
      </c>
      <c r="N2993">
        <v>-0.72803894499999999</v>
      </c>
      <c r="O2993">
        <v>375</v>
      </c>
      <c r="P2993">
        <v>0.219</v>
      </c>
      <c r="Q2993" t="s">
        <v>137</v>
      </c>
      <c r="R2993">
        <v>42</v>
      </c>
      <c r="S2993">
        <v>2.4239999999999999</v>
      </c>
      <c r="T2993">
        <v>5.0000000000000001E-3</v>
      </c>
      <c r="U2993">
        <v>-3.9329410789422398E-2</v>
      </c>
      <c r="V2993">
        <v>0.204681396484375</v>
      </c>
    </row>
    <row r="2994" spans="1:22" x14ac:dyDescent="0.2">
      <c r="A2994">
        <v>2992</v>
      </c>
      <c r="B2994">
        <v>20181213</v>
      </c>
      <c r="C2994">
        <v>2.7</v>
      </c>
      <c r="D2994">
        <v>4.5999999999999999E-3</v>
      </c>
      <c r="E2994">
        <v>5.4000000000000003E-3</v>
      </c>
      <c r="F2994">
        <v>5.4000000000000003E-3</v>
      </c>
      <c r="G2994">
        <v>0.14814814800000001</v>
      </c>
      <c r="H2994">
        <v>6.4999999999999997E-3</v>
      </c>
      <c r="I2994">
        <v>4.1999999999999997E-3</v>
      </c>
      <c r="J2994">
        <v>-0.39575581999999998</v>
      </c>
      <c r="K2994">
        <v>5086</v>
      </c>
      <c r="L2994">
        <v>-3.8921126E-2</v>
      </c>
      <c r="M2994">
        <v>27.107299999999999</v>
      </c>
      <c r="N2994">
        <v>-0.40427944599999999</v>
      </c>
      <c r="O2994">
        <v>15684</v>
      </c>
      <c r="P2994">
        <v>-0.247</v>
      </c>
      <c r="Q2994" t="s">
        <v>136</v>
      </c>
      <c r="R2994">
        <v>41</v>
      </c>
      <c r="S2994">
        <v>2.5190000000000001</v>
      </c>
      <c r="T2994">
        <v>5.5199999999999999E-2</v>
      </c>
      <c r="U2994">
        <v>-0.66270232221629699</v>
      </c>
      <c r="V2994">
        <v>6.1225891113281201E-2</v>
      </c>
    </row>
    <row r="2995" spans="1:22" x14ac:dyDescent="0.2">
      <c r="A2995">
        <v>2993</v>
      </c>
      <c r="B2995">
        <v>20181213</v>
      </c>
      <c r="C2995">
        <v>2.4500000000000002</v>
      </c>
      <c r="D2995">
        <v>6.1800000000000001E-2</v>
      </c>
      <c r="E2995">
        <v>7.17E-2</v>
      </c>
      <c r="F2995">
        <v>7.17E-2</v>
      </c>
      <c r="G2995">
        <v>0.138075314</v>
      </c>
      <c r="H2995">
        <v>7.8299999999999995E-2</v>
      </c>
      <c r="I2995">
        <v>6.0499999999999998E-2</v>
      </c>
      <c r="J2995">
        <v>-0.16023881700000001</v>
      </c>
      <c r="K2995">
        <v>19022</v>
      </c>
      <c r="L2995">
        <v>-1.8009944E-2</v>
      </c>
      <c r="M2995">
        <v>1365.1049</v>
      </c>
      <c r="N2995">
        <v>-0.34254752500000002</v>
      </c>
      <c r="O2995">
        <v>18603</v>
      </c>
      <c r="P2995">
        <v>3.0000000000000001E-3</v>
      </c>
      <c r="Q2995" t="s">
        <v>135</v>
      </c>
      <c r="R2995">
        <v>41</v>
      </c>
      <c r="S2995">
        <v>2.5190000000000001</v>
      </c>
      <c r="T2995">
        <v>0.247</v>
      </c>
      <c r="U2995">
        <v>0.69894423728127897</v>
      </c>
      <c r="V2995">
        <v>0.45320701599120999</v>
      </c>
    </row>
    <row r="2996" spans="1:22" x14ac:dyDescent="0.2">
      <c r="A2996">
        <v>2994</v>
      </c>
      <c r="B2996">
        <v>20181213</v>
      </c>
      <c r="C2996">
        <v>2.2000000000000002</v>
      </c>
      <c r="D2996">
        <v>0.23749999999999999</v>
      </c>
      <c r="E2996">
        <v>0.27089999999999997</v>
      </c>
      <c r="F2996">
        <v>0.27089999999999997</v>
      </c>
      <c r="G2996">
        <v>0.123292728</v>
      </c>
      <c r="H2996">
        <v>0.27910000000000001</v>
      </c>
      <c r="I2996">
        <v>0.23749999999999999</v>
      </c>
      <c r="J2996">
        <v>-0.47430655399999999</v>
      </c>
      <c r="K2996">
        <v>438</v>
      </c>
      <c r="L2996">
        <v>-3.7511256999999999E-2</v>
      </c>
      <c r="M2996">
        <v>117.3175</v>
      </c>
      <c r="N2996">
        <v>-0.72609330000000005</v>
      </c>
      <c r="O2996">
        <v>467</v>
      </c>
      <c r="P2996">
        <v>0.253</v>
      </c>
      <c r="Q2996" t="s">
        <v>137</v>
      </c>
      <c r="R2996">
        <v>41</v>
      </c>
      <c r="S2996">
        <v>2.5190000000000001</v>
      </c>
      <c r="T2996">
        <v>3.2000000000000002E-3</v>
      </c>
      <c r="U2996">
        <v>-3.07361923441608E-2</v>
      </c>
      <c r="V2996">
        <v>0.206329345703125</v>
      </c>
    </row>
    <row r="2997" spans="1:22" x14ac:dyDescent="0.2">
      <c r="A2997">
        <v>2995</v>
      </c>
      <c r="B2997">
        <v>20181214</v>
      </c>
      <c r="C2997">
        <v>2.7</v>
      </c>
      <c r="D2997">
        <v>5.1999999999999998E-3</v>
      </c>
      <c r="E2997">
        <v>3.8999999999999998E-3</v>
      </c>
      <c r="F2997">
        <v>3.8999999999999998E-3</v>
      </c>
      <c r="G2997">
        <v>-0.33333333300000001</v>
      </c>
      <c r="H2997">
        <v>5.3E-3</v>
      </c>
      <c r="I2997">
        <v>3.8999999999999998E-3</v>
      </c>
      <c r="J2997">
        <v>-0.39840910400000001</v>
      </c>
      <c r="K2997">
        <v>4929</v>
      </c>
      <c r="L2997">
        <v>-3.8991186999999997E-2</v>
      </c>
      <c r="M2997">
        <v>22.624500000000001</v>
      </c>
      <c r="N2997">
        <v>-0.36710071399999999</v>
      </c>
      <c r="O2997">
        <v>17442</v>
      </c>
      <c r="P2997">
        <v>-0.27700000000000002</v>
      </c>
      <c r="Q2997" t="s">
        <v>136</v>
      </c>
      <c r="R2997">
        <v>40</v>
      </c>
      <c r="S2997">
        <v>2.6549999999999998</v>
      </c>
      <c r="T2997">
        <v>6.9699999999999998E-2</v>
      </c>
      <c r="U2997">
        <v>-0.735390249250779</v>
      </c>
      <c r="V2997">
        <v>6.6871643066406194E-2</v>
      </c>
    </row>
    <row r="2998" spans="1:22" x14ac:dyDescent="0.2">
      <c r="A2998">
        <v>2996</v>
      </c>
      <c r="B2998">
        <v>20181214</v>
      </c>
      <c r="C2998">
        <v>2.4500000000000002</v>
      </c>
      <c r="D2998">
        <v>6.9400000000000003E-2</v>
      </c>
      <c r="E2998">
        <v>5.96E-2</v>
      </c>
      <c r="F2998">
        <v>5.96E-2</v>
      </c>
      <c r="G2998">
        <v>-0.16442952999999999</v>
      </c>
      <c r="H2998">
        <v>7.0599999999999996E-2</v>
      </c>
      <c r="I2998">
        <v>5.8999999999999997E-2</v>
      </c>
      <c r="J2998">
        <v>-0.12664181599999999</v>
      </c>
      <c r="K2998">
        <v>21010</v>
      </c>
      <c r="L2998">
        <v>-1.8602652000000001E-2</v>
      </c>
      <c r="M2998">
        <v>1327.1805999999999</v>
      </c>
      <c r="N2998">
        <v>-0.19744896000000001</v>
      </c>
      <c r="O2998">
        <v>25464</v>
      </c>
      <c r="P2998">
        <v>-2.7E-2</v>
      </c>
      <c r="Q2998" t="s">
        <v>135</v>
      </c>
      <c r="R2998">
        <v>40</v>
      </c>
      <c r="S2998">
        <v>2.6549999999999998</v>
      </c>
      <c r="T2998">
        <v>0.27700000000000002</v>
      </c>
      <c r="U2998">
        <v>0.77592594336505105</v>
      </c>
      <c r="V2998">
        <v>0.46380233764648399</v>
      </c>
    </row>
    <row r="2999" spans="1:22" x14ac:dyDescent="0.2">
      <c r="A2999">
        <v>2997</v>
      </c>
      <c r="B2999">
        <v>20181214</v>
      </c>
      <c r="C2999">
        <v>2.2000000000000002</v>
      </c>
      <c r="D2999">
        <v>0.26069999999999999</v>
      </c>
      <c r="E2999">
        <v>0.24360000000000001</v>
      </c>
      <c r="F2999">
        <v>0.24360000000000001</v>
      </c>
      <c r="G2999">
        <v>-7.0197044E-2</v>
      </c>
      <c r="H2999">
        <v>0.26300000000000001</v>
      </c>
      <c r="I2999">
        <v>0.24210000000000001</v>
      </c>
      <c r="J2999">
        <v>-0.47417135399999999</v>
      </c>
      <c r="K2999">
        <v>446</v>
      </c>
      <c r="L2999">
        <v>-3.7600468999999997E-2</v>
      </c>
      <c r="M2999">
        <v>111.6093</v>
      </c>
      <c r="N2999">
        <v>-0.72249808800000004</v>
      </c>
      <c r="O2999">
        <v>637</v>
      </c>
      <c r="P2999">
        <v>0.223</v>
      </c>
      <c r="Q2999" t="s">
        <v>137</v>
      </c>
      <c r="R2999">
        <v>40</v>
      </c>
      <c r="S2999">
        <v>2.6549999999999998</v>
      </c>
      <c r="T2999">
        <v>3.3999999999999998E-3</v>
      </c>
      <c r="U2999">
        <v>-4.0613114947076201E-2</v>
      </c>
      <c r="V2999">
        <v>0.195144653320312</v>
      </c>
    </row>
    <row r="3000" spans="1:22" x14ac:dyDescent="0.2">
      <c r="A3000">
        <v>2998</v>
      </c>
      <c r="B3000">
        <v>20181217</v>
      </c>
      <c r="C3000">
        <v>2.7</v>
      </c>
      <c r="D3000">
        <v>3.7000000000000002E-3</v>
      </c>
      <c r="E3000">
        <v>3.8999999999999998E-3</v>
      </c>
      <c r="F3000">
        <v>3.8999999999999998E-3</v>
      </c>
      <c r="G3000">
        <v>5.1282051000000002E-2</v>
      </c>
      <c r="H3000">
        <v>4.5999999999999999E-3</v>
      </c>
      <c r="I3000">
        <v>3.3E-3</v>
      </c>
      <c r="J3000">
        <v>-0.437363373</v>
      </c>
      <c r="K3000">
        <v>2624</v>
      </c>
      <c r="L3000">
        <v>-3.9180346999999997E-2</v>
      </c>
      <c r="M3000">
        <v>10.521100000000001</v>
      </c>
      <c r="N3000">
        <v>-0.35663230000000001</v>
      </c>
      <c r="O3000">
        <v>17937</v>
      </c>
      <c r="P3000">
        <v>-0.28000000000000003</v>
      </c>
      <c r="Q3000" t="s">
        <v>136</v>
      </c>
      <c r="R3000">
        <v>37</v>
      </c>
      <c r="S3000">
        <v>2.625</v>
      </c>
      <c r="T3000">
        <v>7.0099999999999996E-2</v>
      </c>
      <c r="U3000">
        <v>-0.80825005425233198</v>
      </c>
      <c r="V3000">
        <v>6.9812774658203097E-2</v>
      </c>
    </row>
    <row r="3001" spans="1:22" x14ac:dyDescent="0.2">
      <c r="A3001">
        <v>2999</v>
      </c>
      <c r="B3001">
        <v>20181217</v>
      </c>
      <c r="C3001">
        <v>2.4500000000000002</v>
      </c>
      <c r="D3001">
        <v>5.8000000000000003E-2</v>
      </c>
      <c r="E3001">
        <v>5.8999999999999997E-2</v>
      </c>
      <c r="F3001">
        <v>5.8999999999999997E-2</v>
      </c>
      <c r="G3001">
        <v>1.6949153000000002E-2</v>
      </c>
      <c r="H3001">
        <v>6.2100000000000002E-2</v>
      </c>
      <c r="I3001">
        <v>5.28E-2</v>
      </c>
      <c r="J3001">
        <v>-0.127148813</v>
      </c>
      <c r="K3001">
        <v>20980</v>
      </c>
      <c r="L3001">
        <v>-2.0452929000000002E-2</v>
      </c>
      <c r="M3001">
        <v>1208.7909999999999</v>
      </c>
      <c r="N3001">
        <v>-8.6674105000000001E-2</v>
      </c>
      <c r="O3001">
        <v>30702</v>
      </c>
      <c r="P3001">
        <v>-0.03</v>
      </c>
      <c r="Q3001" t="s">
        <v>135</v>
      </c>
      <c r="R3001">
        <v>37</v>
      </c>
      <c r="S3001">
        <v>2.625</v>
      </c>
      <c r="T3001">
        <v>0.28000000000000003</v>
      </c>
      <c r="U3001">
        <v>0.83989122660970705</v>
      </c>
      <c r="V3001">
        <v>0.48401641845703097</v>
      </c>
    </row>
    <row r="3002" spans="1:22" x14ac:dyDescent="0.2">
      <c r="A3002">
        <v>3000</v>
      </c>
      <c r="B3002">
        <v>20181217</v>
      </c>
      <c r="C3002">
        <v>2.2000000000000002</v>
      </c>
      <c r="D3002">
        <v>0.23799999999999999</v>
      </c>
      <c r="E3002">
        <v>0.24160000000000001</v>
      </c>
      <c r="F3002">
        <v>0.24160000000000001</v>
      </c>
      <c r="G3002">
        <v>1.4900662E-2</v>
      </c>
      <c r="H3002">
        <v>0.248</v>
      </c>
      <c r="I3002">
        <v>0.2296</v>
      </c>
      <c r="J3002">
        <v>-0.469980179</v>
      </c>
      <c r="K3002">
        <v>694</v>
      </c>
      <c r="L3002">
        <v>-3.6765597999999997E-2</v>
      </c>
      <c r="M3002">
        <v>165.0283</v>
      </c>
      <c r="N3002">
        <v>-0.72015062500000004</v>
      </c>
      <c r="O3002">
        <v>748</v>
      </c>
      <c r="P3002">
        <v>0.22</v>
      </c>
      <c r="Q3002" t="s">
        <v>137</v>
      </c>
      <c r="R3002">
        <v>37</v>
      </c>
      <c r="S3002">
        <v>2.625</v>
      </c>
      <c r="T3002">
        <v>3.8E-3</v>
      </c>
      <c r="U3002">
        <v>-4.8607883844693597E-2</v>
      </c>
      <c r="V3002">
        <v>0.206161499023437</v>
      </c>
    </row>
    <row r="3003" spans="1:22" x14ac:dyDescent="0.2">
      <c r="A3003">
        <v>3001</v>
      </c>
      <c r="B3003">
        <v>20181218</v>
      </c>
      <c r="C3003">
        <v>2.7</v>
      </c>
      <c r="D3003">
        <v>3.8E-3</v>
      </c>
      <c r="E3003">
        <v>3.0000000000000001E-3</v>
      </c>
      <c r="F3003">
        <v>3.0000000000000001E-3</v>
      </c>
      <c r="G3003">
        <v>-0.26666666700000002</v>
      </c>
      <c r="H3003">
        <v>4.4000000000000003E-3</v>
      </c>
      <c r="I3003">
        <v>3.0000000000000001E-3</v>
      </c>
      <c r="J3003">
        <v>-0.38206690100000001</v>
      </c>
      <c r="K3003">
        <v>5896</v>
      </c>
      <c r="L3003">
        <v>-3.9016179999999998E-2</v>
      </c>
      <c r="M3003">
        <v>21.025300000000001</v>
      </c>
      <c r="N3003">
        <v>-0.342039965</v>
      </c>
      <c r="O3003">
        <v>18627</v>
      </c>
      <c r="P3003">
        <v>-0.309</v>
      </c>
      <c r="Q3003" t="s">
        <v>136</v>
      </c>
      <c r="R3003">
        <v>36</v>
      </c>
      <c r="S3003">
        <v>2.669</v>
      </c>
      <c r="T3003">
        <v>8.7499999999999994E-2</v>
      </c>
      <c r="U3003">
        <v>-0.88234688459064203</v>
      </c>
      <c r="V3003">
        <v>7.84912109375E-2</v>
      </c>
    </row>
    <row r="3004" spans="1:22" x14ac:dyDescent="0.2">
      <c r="A3004">
        <v>3002</v>
      </c>
      <c r="B3004">
        <v>20181218</v>
      </c>
      <c r="C3004">
        <v>2.4500000000000002</v>
      </c>
      <c r="D3004">
        <v>5.5199999999999999E-2</v>
      </c>
      <c r="E3004">
        <v>4.65E-2</v>
      </c>
      <c r="F3004">
        <v>4.65E-2</v>
      </c>
      <c r="G3004">
        <v>-0.18709677399999999</v>
      </c>
      <c r="H3004">
        <v>6.0100000000000001E-2</v>
      </c>
      <c r="I3004">
        <v>4.58E-2</v>
      </c>
      <c r="J3004">
        <v>-4.3038013E-2</v>
      </c>
      <c r="K3004">
        <v>25957</v>
      </c>
      <c r="L3004">
        <v>-1.8369832999999999E-2</v>
      </c>
      <c r="M3004">
        <v>1342.0775000000001</v>
      </c>
      <c r="N3004">
        <v>8.1962530000000006E-2</v>
      </c>
      <c r="O3004">
        <v>38676</v>
      </c>
      <c r="P3004">
        <v>-5.8999999999999997E-2</v>
      </c>
      <c r="Q3004" t="s">
        <v>135</v>
      </c>
      <c r="R3004">
        <v>36</v>
      </c>
      <c r="S3004">
        <v>2.669</v>
      </c>
      <c r="T3004">
        <v>0.309</v>
      </c>
      <c r="U3004">
        <v>0.93177551181310903</v>
      </c>
      <c r="V3004">
        <v>0.485687255859375</v>
      </c>
    </row>
    <row r="3005" spans="1:22" x14ac:dyDescent="0.2">
      <c r="A3005">
        <v>3003</v>
      </c>
      <c r="B3005">
        <v>20181218</v>
      </c>
      <c r="C3005">
        <v>2.2000000000000002</v>
      </c>
      <c r="D3005">
        <v>0.22700000000000001</v>
      </c>
      <c r="E3005">
        <v>0.21310000000000001</v>
      </c>
      <c r="F3005">
        <v>0.21310000000000001</v>
      </c>
      <c r="G3005">
        <v>-6.5227593E-2</v>
      </c>
      <c r="H3005">
        <v>0.2427</v>
      </c>
      <c r="I3005">
        <v>0.2097</v>
      </c>
      <c r="J3005">
        <v>-0.45326617800000002</v>
      </c>
      <c r="K3005">
        <v>1683</v>
      </c>
      <c r="L3005">
        <v>-3.3499401999999998E-2</v>
      </c>
      <c r="M3005">
        <v>374.01519999999999</v>
      </c>
      <c r="N3005">
        <v>-0.70896316800000003</v>
      </c>
      <c r="O3005">
        <v>1277</v>
      </c>
      <c r="P3005">
        <v>0.191</v>
      </c>
      <c r="Q3005" t="s">
        <v>137</v>
      </c>
      <c r="R3005">
        <v>36</v>
      </c>
      <c r="S3005">
        <v>2.669</v>
      </c>
      <c r="T3005">
        <v>6.3E-3</v>
      </c>
      <c r="U3005">
        <v>-4.2384585106107098E-2</v>
      </c>
      <c r="V3005">
        <v>0.212776184082031</v>
      </c>
    </row>
    <row r="3006" spans="1:22" x14ac:dyDescent="0.2">
      <c r="A3006">
        <v>3004</v>
      </c>
      <c r="B3006">
        <v>20181219</v>
      </c>
      <c r="C3006">
        <v>2.7</v>
      </c>
      <c r="D3006">
        <v>3.2000000000000002E-3</v>
      </c>
      <c r="E3006">
        <v>2E-3</v>
      </c>
      <c r="F3006">
        <v>2E-3</v>
      </c>
      <c r="G3006">
        <v>-0.6</v>
      </c>
      <c r="H3006">
        <v>3.2000000000000002E-3</v>
      </c>
      <c r="I3006">
        <v>1.9E-3</v>
      </c>
      <c r="J3006">
        <v>-0.35798454400000002</v>
      </c>
      <c r="K3006">
        <v>7321</v>
      </c>
      <c r="L3006">
        <v>-3.9064367000000003E-2</v>
      </c>
      <c r="M3006">
        <v>17.9421</v>
      </c>
      <c r="N3006">
        <v>-0.35020321300000001</v>
      </c>
      <c r="O3006">
        <v>18241</v>
      </c>
      <c r="P3006">
        <v>-0.33500000000000002</v>
      </c>
      <c r="Q3006" t="s">
        <v>136</v>
      </c>
      <c r="R3006">
        <v>35</v>
      </c>
      <c r="S3006">
        <v>2.6539999999999999</v>
      </c>
      <c r="T3006">
        <v>0.1051</v>
      </c>
      <c r="U3006">
        <v>-0.94789772021185004</v>
      </c>
      <c r="V3006">
        <v>8.3900451660156194E-2</v>
      </c>
    </row>
    <row r="3007" spans="1:22" x14ac:dyDescent="0.2">
      <c r="A3007">
        <v>3005</v>
      </c>
      <c r="B3007">
        <v>20181219</v>
      </c>
      <c r="C3007">
        <v>2.4500000000000002</v>
      </c>
      <c r="D3007">
        <v>4.65E-2</v>
      </c>
      <c r="E3007">
        <v>3.5999999999999997E-2</v>
      </c>
      <c r="F3007">
        <v>3.5999999999999997E-2</v>
      </c>
      <c r="G3007">
        <v>-0.29166666699999999</v>
      </c>
      <c r="H3007">
        <v>4.9399999999999999E-2</v>
      </c>
      <c r="I3007">
        <v>3.3300000000000003E-2</v>
      </c>
      <c r="J3007">
        <v>6.5543843000000004E-2</v>
      </c>
      <c r="K3007">
        <v>32382</v>
      </c>
      <c r="L3007">
        <v>-1.8052359E-2</v>
      </c>
      <c r="M3007">
        <v>1362.3910000000001</v>
      </c>
      <c r="N3007">
        <v>0.34183298099999998</v>
      </c>
      <c r="O3007">
        <v>50964</v>
      </c>
      <c r="P3007">
        <v>-8.5000000000000006E-2</v>
      </c>
      <c r="Q3007" t="s">
        <v>135</v>
      </c>
      <c r="R3007">
        <v>35</v>
      </c>
      <c r="S3007">
        <v>2.6539999999999999</v>
      </c>
      <c r="T3007">
        <v>0.33500000000000002</v>
      </c>
      <c r="U3007">
        <v>1.0193341957365201</v>
      </c>
      <c r="V3007">
        <v>0.48253631591796797</v>
      </c>
    </row>
    <row r="3008" spans="1:22" x14ac:dyDescent="0.2">
      <c r="A3008">
        <v>3006</v>
      </c>
      <c r="B3008">
        <v>20181219</v>
      </c>
      <c r="C3008">
        <v>2.2000000000000002</v>
      </c>
      <c r="D3008">
        <v>0.2135</v>
      </c>
      <c r="E3008">
        <v>0.1888</v>
      </c>
      <c r="F3008">
        <v>0.1888</v>
      </c>
      <c r="G3008">
        <v>-0.13082627099999999</v>
      </c>
      <c r="H3008">
        <v>0.21990000000000001</v>
      </c>
      <c r="I3008">
        <v>0.1842</v>
      </c>
      <c r="J3008">
        <v>-0.44547532499999998</v>
      </c>
      <c r="K3008">
        <v>2144</v>
      </c>
      <c r="L3008">
        <v>-3.2617447000000001E-2</v>
      </c>
      <c r="M3008">
        <v>430.44690000000003</v>
      </c>
      <c r="N3008">
        <v>-0.69174844300000005</v>
      </c>
      <c r="O3008">
        <v>2091</v>
      </c>
      <c r="P3008">
        <v>0.16500000000000001</v>
      </c>
      <c r="Q3008" t="s">
        <v>137</v>
      </c>
      <c r="R3008">
        <v>35</v>
      </c>
      <c r="S3008">
        <v>2.6539999999999999</v>
      </c>
      <c r="T3008">
        <v>8.6999999999999994E-3</v>
      </c>
      <c r="U3008">
        <v>-4.1843073042754503E-2</v>
      </c>
      <c r="V3008">
        <v>0.214332580566406</v>
      </c>
    </row>
    <row r="3009" spans="1:22" x14ac:dyDescent="0.2">
      <c r="A3009">
        <v>3007</v>
      </c>
      <c r="B3009">
        <v>20181220</v>
      </c>
      <c r="C3009">
        <v>2.7</v>
      </c>
      <c r="D3009">
        <v>2.2000000000000001E-3</v>
      </c>
      <c r="E3009">
        <v>2.5000000000000001E-3</v>
      </c>
      <c r="F3009">
        <v>2.5000000000000001E-3</v>
      </c>
      <c r="G3009">
        <v>0.12</v>
      </c>
      <c r="H3009">
        <v>2.8999999999999998E-3</v>
      </c>
      <c r="I3009">
        <v>1.6000000000000001E-3</v>
      </c>
      <c r="J3009">
        <v>-0.36986517299999999</v>
      </c>
      <c r="K3009">
        <v>6618</v>
      </c>
      <c r="L3009">
        <v>-3.9108271E-2</v>
      </c>
      <c r="M3009">
        <v>15.132899999999999</v>
      </c>
      <c r="N3009">
        <v>-0.33438427700000001</v>
      </c>
      <c r="O3009">
        <v>18989</v>
      </c>
      <c r="P3009">
        <v>-0.36899999999999999</v>
      </c>
      <c r="Q3009" t="s">
        <v>136</v>
      </c>
      <c r="R3009">
        <v>34</v>
      </c>
      <c r="S3009">
        <v>2.5670000000000002</v>
      </c>
      <c r="T3009">
        <v>0.13320000000000001</v>
      </c>
      <c r="U3009">
        <v>-1.0179544925411099</v>
      </c>
      <c r="V3009">
        <v>0.108131408691406</v>
      </c>
    </row>
    <row r="3010" spans="1:22" x14ac:dyDescent="0.2">
      <c r="A3010">
        <v>3008</v>
      </c>
      <c r="B3010">
        <v>20181220</v>
      </c>
      <c r="C3010">
        <v>2.4500000000000002</v>
      </c>
      <c r="D3010">
        <v>3.49E-2</v>
      </c>
      <c r="E3010">
        <v>3.0099999999999998E-2</v>
      </c>
      <c r="F3010">
        <v>3.0099999999999998E-2</v>
      </c>
      <c r="G3010">
        <v>-0.15946843899999999</v>
      </c>
      <c r="H3010">
        <v>3.9699999999999999E-2</v>
      </c>
      <c r="I3010">
        <v>2.5600000000000001E-2</v>
      </c>
      <c r="J3010">
        <v>0.40340663799999998</v>
      </c>
      <c r="K3010">
        <v>52374</v>
      </c>
      <c r="L3010">
        <v>-1.4554223E-2</v>
      </c>
      <c r="M3010">
        <v>1586.2184999999999</v>
      </c>
      <c r="N3010">
        <v>0.62312667099999997</v>
      </c>
      <c r="O3010">
        <v>64265</v>
      </c>
      <c r="P3010">
        <v>-0.11899999999999999</v>
      </c>
      <c r="Q3010" t="s">
        <v>135</v>
      </c>
      <c r="R3010">
        <v>34</v>
      </c>
      <c r="S3010">
        <v>2.5670000000000002</v>
      </c>
      <c r="T3010">
        <v>0.36899999999999999</v>
      </c>
      <c r="U3010">
        <v>1.0935377914033599</v>
      </c>
      <c r="V3010">
        <v>0.50053787231445301</v>
      </c>
    </row>
    <row r="3011" spans="1:22" x14ac:dyDescent="0.2">
      <c r="A3011">
        <v>3009</v>
      </c>
      <c r="B3011">
        <v>20181220</v>
      </c>
      <c r="C3011">
        <v>2.2000000000000002</v>
      </c>
      <c r="D3011">
        <v>0.1888</v>
      </c>
      <c r="E3011">
        <v>0.16159999999999999</v>
      </c>
      <c r="F3011">
        <v>0.1615</v>
      </c>
      <c r="G3011">
        <v>-0.169040248</v>
      </c>
      <c r="H3011">
        <v>0.192</v>
      </c>
      <c r="I3011">
        <v>0.14510000000000001</v>
      </c>
      <c r="J3011">
        <v>-0.36067162800000002</v>
      </c>
      <c r="K3011">
        <v>7162</v>
      </c>
      <c r="L3011">
        <v>-2.0966301E-2</v>
      </c>
      <c r="M3011">
        <v>1175.943</v>
      </c>
      <c r="N3011">
        <v>-0.65171468899999996</v>
      </c>
      <c r="O3011">
        <v>3984</v>
      </c>
      <c r="P3011">
        <v>0.13100000000000001</v>
      </c>
      <c r="Q3011" t="s">
        <v>137</v>
      </c>
      <c r="R3011">
        <v>34</v>
      </c>
      <c r="S3011">
        <v>2.5670000000000002</v>
      </c>
      <c r="T3011">
        <v>1.6E-2</v>
      </c>
      <c r="U3011">
        <v>-4.2955028587386097E-2</v>
      </c>
      <c r="V3011">
        <v>0.23248291015625</v>
      </c>
    </row>
    <row r="3012" spans="1:22" x14ac:dyDescent="0.2">
      <c r="A3012">
        <v>3010</v>
      </c>
      <c r="B3012">
        <v>20181220</v>
      </c>
      <c r="C3012">
        <v>2.15</v>
      </c>
      <c r="D3012">
        <v>0.2208</v>
      </c>
      <c r="E3012">
        <v>0.20280000000000001</v>
      </c>
      <c r="F3012">
        <v>0.20280000000000001</v>
      </c>
      <c r="G3012">
        <v>-8.8757396000000002E-2</v>
      </c>
      <c r="H3012">
        <v>0.2387</v>
      </c>
      <c r="I3012">
        <v>0.18579999999999999</v>
      </c>
      <c r="J3012">
        <v>-0.43450728999999999</v>
      </c>
      <c r="K3012">
        <v>2793</v>
      </c>
      <c r="L3012">
        <v>-3.0457736999999999E-2</v>
      </c>
      <c r="M3012">
        <v>568.63549999999998</v>
      </c>
      <c r="N3012">
        <v>-0.71710526799999996</v>
      </c>
      <c r="O3012">
        <v>892</v>
      </c>
      <c r="P3012">
        <v>0.18099999999999999</v>
      </c>
      <c r="Q3012" t="s">
        <v>138</v>
      </c>
      <c r="R3012">
        <v>34</v>
      </c>
      <c r="S3012">
        <v>2.5670000000000002</v>
      </c>
      <c r="T3012">
        <v>8.6E-3</v>
      </c>
      <c r="U3012">
        <v>-3.70793121747039E-2</v>
      </c>
      <c r="V3012">
        <v>0.233047485351562</v>
      </c>
    </row>
    <row r="3013" spans="1:22" x14ac:dyDescent="0.2">
      <c r="A3013">
        <v>3011</v>
      </c>
      <c r="B3013">
        <v>20181221</v>
      </c>
      <c r="C3013">
        <v>2.7</v>
      </c>
      <c r="D3013">
        <v>2.3999999999999998E-3</v>
      </c>
      <c r="E3013">
        <v>1.8E-3</v>
      </c>
      <c r="F3013">
        <v>1.8E-3</v>
      </c>
      <c r="G3013">
        <v>-0.33333333300000001</v>
      </c>
      <c r="H3013">
        <v>2.3999999999999998E-3</v>
      </c>
      <c r="I3013">
        <v>1.8E-3</v>
      </c>
      <c r="J3013">
        <v>-0.21567048799999999</v>
      </c>
      <c r="K3013">
        <v>15742</v>
      </c>
      <c r="L3013">
        <v>-3.8834370999999999E-2</v>
      </c>
      <c r="M3013">
        <v>32.658299999999997</v>
      </c>
      <c r="N3013">
        <v>-0.19478427300000001</v>
      </c>
      <c r="O3013">
        <v>25590</v>
      </c>
      <c r="P3013">
        <v>-0.39800000000000002</v>
      </c>
      <c r="Q3013" t="s">
        <v>136</v>
      </c>
      <c r="R3013">
        <v>33</v>
      </c>
      <c r="S3013">
        <v>2.4860000000000002</v>
      </c>
      <c r="T3013">
        <v>0.15820000000000001</v>
      </c>
      <c r="U3013">
        <v>-1.07748119464194</v>
      </c>
      <c r="V3013">
        <v>0.118576049804687</v>
      </c>
    </row>
    <row r="3014" spans="1:22" x14ac:dyDescent="0.2">
      <c r="A3014">
        <v>3012</v>
      </c>
      <c r="B3014">
        <v>20181221</v>
      </c>
      <c r="C3014">
        <v>2.4500000000000002</v>
      </c>
      <c r="D3014">
        <v>2.86E-2</v>
      </c>
      <c r="E3014">
        <v>2.3300000000000001E-2</v>
      </c>
      <c r="F3014">
        <v>2.3300000000000001E-2</v>
      </c>
      <c r="G3014">
        <v>-0.22746781099999999</v>
      </c>
      <c r="H3014">
        <v>2.9000000000000001E-2</v>
      </c>
      <c r="I3014">
        <v>2.1299999999999999E-2</v>
      </c>
      <c r="J3014">
        <v>0.32490660399999999</v>
      </c>
      <c r="K3014">
        <v>47729</v>
      </c>
      <c r="L3014">
        <v>-2.1159239E-2</v>
      </c>
      <c r="M3014">
        <v>1163.5979</v>
      </c>
      <c r="N3014">
        <v>0.88853797899999998</v>
      </c>
      <c r="O3014">
        <v>76815</v>
      </c>
      <c r="P3014">
        <v>-0.14799999999999999</v>
      </c>
      <c r="Q3014" t="s">
        <v>135</v>
      </c>
      <c r="R3014">
        <v>33</v>
      </c>
      <c r="S3014">
        <v>2.4860000000000002</v>
      </c>
      <c r="T3014">
        <v>0.4</v>
      </c>
      <c r="U3014">
        <v>1.1867289303990101</v>
      </c>
      <c r="V3014">
        <v>0.50511932373046797</v>
      </c>
    </row>
    <row r="3015" spans="1:22" x14ac:dyDescent="0.2">
      <c r="A3015">
        <v>3013</v>
      </c>
      <c r="B3015">
        <v>20181221</v>
      </c>
      <c r="C3015">
        <v>2.2000000000000002</v>
      </c>
      <c r="D3015">
        <v>0.15720000000000001</v>
      </c>
      <c r="E3015">
        <v>0.1389</v>
      </c>
      <c r="F3015">
        <v>0.1389</v>
      </c>
      <c r="G3015">
        <v>-0.13174946000000001</v>
      </c>
      <c r="H3015">
        <v>0.15720000000000001</v>
      </c>
      <c r="I3015">
        <v>0.128</v>
      </c>
      <c r="J3015">
        <v>-0.37388734899999998</v>
      </c>
      <c r="K3015">
        <v>6380</v>
      </c>
      <c r="L3015">
        <v>-2.5679856000000001E-2</v>
      </c>
      <c r="M3015">
        <v>874.34720000000004</v>
      </c>
      <c r="N3015">
        <v>-0.61916743799999996</v>
      </c>
      <c r="O3015">
        <v>5523</v>
      </c>
      <c r="P3015">
        <v>0.10199999999999999</v>
      </c>
      <c r="Q3015" t="s">
        <v>137</v>
      </c>
      <c r="R3015">
        <v>33</v>
      </c>
      <c r="S3015">
        <v>2.4860000000000002</v>
      </c>
      <c r="T3015">
        <v>2.3300000000000001E-2</v>
      </c>
      <c r="U3015">
        <v>-4.1535147072671703E-2</v>
      </c>
      <c r="V3015">
        <v>0.242523193359375</v>
      </c>
    </row>
    <row r="3016" spans="1:22" x14ac:dyDescent="0.2">
      <c r="A3016">
        <v>3014</v>
      </c>
      <c r="B3016">
        <v>20181221</v>
      </c>
      <c r="C3016">
        <v>2.15</v>
      </c>
      <c r="D3016">
        <v>0.19989999999999999</v>
      </c>
      <c r="E3016">
        <v>0.17749999999999999</v>
      </c>
      <c r="F3016">
        <v>0.17749999999999999</v>
      </c>
      <c r="G3016">
        <v>-0.12619718299999999</v>
      </c>
      <c r="H3016">
        <v>0.19989999999999999</v>
      </c>
      <c r="I3016">
        <v>0.16500000000000001</v>
      </c>
      <c r="J3016">
        <v>-0.32482694099999998</v>
      </c>
      <c r="K3016">
        <v>9283</v>
      </c>
      <c r="L3016">
        <v>-1.3513335E-2</v>
      </c>
      <c r="M3016">
        <v>1652.8195000000001</v>
      </c>
      <c r="N3016">
        <v>-0.63879307100000005</v>
      </c>
      <c r="O3016">
        <v>4595</v>
      </c>
      <c r="P3016">
        <v>0.152</v>
      </c>
      <c r="Q3016" t="s">
        <v>138</v>
      </c>
      <c r="R3016">
        <v>33</v>
      </c>
      <c r="S3016">
        <v>2.4860000000000002</v>
      </c>
      <c r="T3016">
        <v>1.2999999999999999E-2</v>
      </c>
      <c r="U3016">
        <v>-3.6806024441958199E-2</v>
      </c>
      <c r="V3016">
        <v>0.241386413574218</v>
      </c>
    </row>
    <row r="3017" spans="1:22" x14ac:dyDescent="0.2">
      <c r="A3017">
        <v>3015</v>
      </c>
      <c r="B3017">
        <v>20181224</v>
      </c>
      <c r="C3017">
        <v>2.7</v>
      </c>
      <c r="D3017">
        <v>1.5E-3</v>
      </c>
      <c r="E3017">
        <v>1.5E-3</v>
      </c>
      <c r="F3017">
        <v>1.5E-3</v>
      </c>
      <c r="G3017">
        <v>0</v>
      </c>
      <c r="H3017">
        <v>2.3999999999999998E-3</v>
      </c>
      <c r="I3017">
        <v>1.1000000000000001E-3</v>
      </c>
      <c r="J3017">
        <v>-0.29751670299999999</v>
      </c>
      <c r="K3017">
        <v>10899</v>
      </c>
      <c r="L3017">
        <v>-3.9061433E-2</v>
      </c>
      <c r="M3017">
        <v>18.129799999999999</v>
      </c>
      <c r="N3017">
        <v>-0.171478834</v>
      </c>
      <c r="O3017">
        <v>26692</v>
      </c>
      <c r="P3017">
        <v>-0.39600000000000002</v>
      </c>
      <c r="Q3017" t="s">
        <v>136</v>
      </c>
      <c r="R3017">
        <v>30</v>
      </c>
      <c r="S3017">
        <v>2.3159999999999998</v>
      </c>
      <c r="T3017">
        <v>0.1512</v>
      </c>
      <c r="U3017">
        <v>-1.2111776146499</v>
      </c>
      <c r="V3017">
        <v>0.115684509277343</v>
      </c>
    </row>
    <row r="3018" spans="1:22" x14ac:dyDescent="0.2">
      <c r="A3018">
        <v>3016</v>
      </c>
      <c r="B3018">
        <v>20181224</v>
      </c>
      <c r="C3018">
        <v>2.4500000000000002</v>
      </c>
      <c r="D3018">
        <v>2.1000000000000001E-2</v>
      </c>
      <c r="E3018">
        <v>1.83E-2</v>
      </c>
      <c r="F3018">
        <v>1.83E-2</v>
      </c>
      <c r="G3018">
        <v>-0.14754098399999999</v>
      </c>
      <c r="H3018">
        <v>2.63E-2</v>
      </c>
      <c r="I3018">
        <v>1.55E-2</v>
      </c>
      <c r="J3018">
        <v>0.25857449799999999</v>
      </c>
      <c r="K3018">
        <v>43804</v>
      </c>
      <c r="L3018">
        <v>-2.5371333999999999E-2</v>
      </c>
      <c r="M3018">
        <v>894.08789999999999</v>
      </c>
      <c r="N3018">
        <v>1.0936977480000001</v>
      </c>
      <c r="O3018">
        <v>86516</v>
      </c>
      <c r="P3018">
        <v>-0.14599999999999999</v>
      </c>
      <c r="Q3018" t="s">
        <v>135</v>
      </c>
      <c r="R3018">
        <v>30</v>
      </c>
      <c r="S3018">
        <v>2.3159999999999998</v>
      </c>
      <c r="T3018">
        <v>0.39600000000000002</v>
      </c>
      <c r="U3018">
        <v>1.3169022268299999</v>
      </c>
      <c r="V3018">
        <v>0.49317169189453097</v>
      </c>
    </row>
    <row r="3019" spans="1:22" x14ac:dyDescent="0.2">
      <c r="A3019">
        <v>3017</v>
      </c>
      <c r="B3019">
        <v>20181224</v>
      </c>
      <c r="C3019">
        <v>2.2000000000000002</v>
      </c>
      <c r="D3019">
        <v>0.1275</v>
      </c>
      <c r="E3019">
        <v>0.13489999999999999</v>
      </c>
      <c r="F3019">
        <v>0.13489999999999999</v>
      </c>
      <c r="G3019">
        <v>5.4855448000000001E-2</v>
      </c>
      <c r="H3019">
        <v>0.1467</v>
      </c>
      <c r="I3019">
        <v>0.12429999999999999</v>
      </c>
      <c r="J3019">
        <v>-0.33787366299999999</v>
      </c>
      <c r="K3019">
        <v>8511</v>
      </c>
      <c r="L3019">
        <v>-2.1409438999999999E-2</v>
      </c>
      <c r="M3019">
        <v>1147.5889</v>
      </c>
      <c r="N3019">
        <v>-0.55354422800000003</v>
      </c>
      <c r="O3019">
        <v>8626</v>
      </c>
      <c r="P3019">
        <v>0.104</v>
      </c>
      <c r="Q3019" t="s">
        <v>137</v>
      </c>
      <c r="R3019">
        <v>30</v>
      </c>
      <c r="S3019">
        <v>2.3159999999999998</v>
      </c>
      <c r="T3019">
        <v>1.84E-2</v>
      </c>
      <c r="U3019">
        <v>-4.3835778975044502E-2</v>
      </c>
      <c r="V3019">
        <v>0.230178833007812</v>
      </c>
    </row>
    <row r="3020" spans="1:22" x14ac:dyDescent="0.2">
      <c r="A3020">
        <v>3018</v>
      </c>
      <c r="B3020">
        <v>20181224</v>
      </c>
      <c r="C3020">
        <v>2.15</v>
      </c>
      <c r="D3020">
        <v>0.17</v>
      </c>
      <c r="E3020">
        <v>0.17610000000000001</v>
      </c>
      <c r="F3020">
        <v>0.17610000000000001</v>
      </c>
      <c r="G3020">
        <v>3.4639409000000003E-2</v>
      </c>
      <c r="H3020">
        <v>0.1862</v>
      </c>
      <c r="I3020">
        <v>0.16189999999999999</v>
      </c>
      <c r="J3020">
        <v>-0.394285528</v>
      </c>
      <c r="K3020">
        <v>5173</v>
      </c>
      <c r="L3020">
        <v>-2.5400645999999999E-2</v>
      </c>
      <c r="M3020">
        <v>892.2124</v>
      </c>
      <c r="N3020">
        <v>-0.63513441299999995</v>
      </c>
      <c r="O3020">
        <v>4768</v>
      </c>
      <c r="P3020">
        <v>0.154</v>
      </c>
      <c r="Q3020" t="s">
        <v>138</v>
      </c>
      <c r="R3020">
        <v>30</v>
      </c>
      <c r="S3020">
        <v>2.3159999999999998</v>
      </c>
      <c r="T3020">
        <v>9.2999999999999992E-3</v>
      </c>
      <c r="U3020">
        <v>-4.5914425499867101E-2</v>
      </c>
      <c r="V3020">
        <v>0.229301452636718</v>
      </c>
    </row>
    <row r="3021" spans="1:22" x14ac:dyDescent="0.2">
      <c r="A3021">
        <v>3019</v>
      </c>
      <c r="B3021">
        <v>20181224</v>
      </c>
      <c r="C3021">
        <v>2.1</v>
      </c>
      <c r="D3021">
        <v>0.20949999999999999</v>
      </c>
      <c r="E3021">
        <v>0.22090000000000001</v>
      </c>
      <c r="F3021">
        <v>0.22090000000000001</v>
      </c>
      <c r="G3021">
        <v>5.1607062000000002E-2</v>
      </c>
      <c r="H3021">
        <v>0.23019999999999999</v>
      </c>
      <c r="I3021">
        <v>0.2054</v>
      </c>
      <c r="J3021">
        <v>-0.43638317900000001</v>
      </c>
      <c r="K3021">
        <v>2682</v>
      </c>
      <c r="L3021">
        <v>-3.0299145999999999E-2</v>
      </c>
      <c r="M3021">
        <v>578.78290000000004</v>
      </c>
      <c r="N3021">
        <v>-0.71786660700000005</v>
      </c>
      <c r="O3021">
        <v>856</v>
      </c>
      <c r="P3021">
        <v>0.20399999999999999</v>
      </c>
      <c r="Q3021" t="s">
        <v>139</v>
      </c>
      <c r="R3021">
        <v>30</v>
      </c>
      <c r="S3021">
        <v>2.3159999999999998</v>
      </c>
      <c r="T3021">
        <v>4.8999999999999998E-3</v>
      </c>
      <c r="U3021">
        <v>-4.2205470410150901E-2</v>
      </c>
      <c r="V3021">
        <v>0.236129760742187</v>
      </c>
    </row>
    <row r="3022" spans="1:22" x14ac:dyDescent="0.2">
      <c r="A3022">
        <v>3020</v>
      </c>
      <c r="B3022">
        <v>20181225</v>
      </c>
      <c r="C3022">
        <v>2.7</v>
      </c>
      <c r="D3022">
        <v>1.1999999999999999E-3</v>
      </c>
      <c r="E3022">
        <v>1.6000000000000001E-3</v>
      </c>
      <c r="F3022">
        <v>1.6000000000000001E-3</v>
      </c>
      <c r="G3022">
        <v>0.25</v>
      </c>
      <c r="H3022">
        <v>1.9E-3</v>
      </c>
      <c r="I3022">
        <v>8.9999999999999998E-4</v>
      </c>
      <c r="J3022">
        <v>-0.321345561</v>
      </c>
      <c r="K3022">
        <v>9489</v>
      </c>
      <c r="L3022">
        <v>-3.9164575E-2</v>
      </c>
      <c r="M3022">
        <v>11.5303</v>
      </c>
      <c r="N3022">
        <v>-8.8217931999999999E-2</v>
      </c>
      <c r="O3022">
        <v>30629</v>
      </c>
      <c r="P3022">
        <v>-0.40799999999999997</v>
      </c>
      <c r="Q3022" t="s">
        <v>136</v>
      </c>
      <c r="R3022">
        <v>29</v>
      </c>
      <c r="S3022">
        <v>2.028</v>
      </c>
      <c r="T3022">
        <v>0.1623</v>
      </c>
      <c r="U3022">
        <v>-1.2680642210753299</v>
      </c>
      <c r="V3022">
        <v>0.126388549804687</v>
      </c>
    </row>
    <row r="3023" spans="1:22" x14ac:dyDescent="0.2">
      <c r="A3023">
        <v>3021</v>
      </c>
      <c r="B3023">
        <v>20181225</v>
      </c>
      <c r="C3023">
        <v>2.4500000000000002</v>
      </c>
      <c r="D3023">
        <v>1.44E-2</v>
      </c>
      <c r="E3023">
        <v>1.6199999999999999E-2</v>
      </c>
      <c r="F3023">
        <v>1.6199999999999999E-2</v>
      </c>
      <c r="G3023">
        <v>0.111111111</v>
      </c>
      <c r="H3023">
        <v>1.9099999999999999E-2</v>
      </c>
      <c r="I3023">
        <v>1.0500000000000001E-2</v>
      </c>
      <c r="J3023">
        <v>0.46519267199999997</v>
      </c>
      <c r="K3023">
        <v>56030</v>
      </c>
      <c r="L3023">
        <v>-2.7144308999999998E-2</v>
      </c>
      <c r="M3023">
        <v>780.64449999999999</v>
      </c>
      <c r="N3023">
        <v>1.252119749</v>
      </c>
      <c r="O3023">
        <v>94007</v>
      </c>
      <c r="P3023">
        <v>-0.158</v>
      </c>
      <c r="Q3023" t="s">
        <v>135</v>
      </c>
      <c r="R3023">
        <v>29</v>
      </c>
      <c r="S3023">
        <v>2.028</v>
      </c>
      <c r="T3023">
        <v>0.41189999999999999</v>
      </c>
      <c r="U3023">
        <v>1.4022493783626</v>
      </c>
      <c r="V3023">
        <v>0.502838134765625</v>
      </c>
    </row>
    <row r="3024" spans="1:22" x14ac:dyDescent="0.2">
      <c r="A3024">
        <v>3022</v>
      </c>
      <c r="B3024">
        <v>20181225</v>
      </c>
      <c r="C3024">
        <v>2.2000000000000002</v>
      </c>
      <c r="D3024">
        <v>0.1255</v>
      </c>
      <c r="E3024">
        <v>0.12520000000000001</v>
      </c>
      <c r="F3024">
        <v>0.12520000000000001</v>
      </c>
      <c r="G3024">
        <v>-2.3961659999999999E-3</v>
      </c>
      <c r="H3024">
        <v>0.13689999999999999</v>
      </c>
      <c r="I3024">
        <v>9.4700000000000006E-2</v>
      </c>
      <c r="J3024">
        <v>-0.10805192700000001</v>
      </c>
      <c r="K3024">
        <v>22110</v>
      </c>
      <c r="L3024">
        <v>-1.1429099999999999E-4</v>
      </c>
      <c r="M3024">
        <v>2510.1545000000001</v>
      </c>
      <c r="N3024">
        <v>-0.50725057399999995</v>
      </c>
      <c r="O3024">
        <v>10815</v>
      </c>
      <c r="P3024">
        <v>9.1999999999999998E-2</v>
      </c>
      <c r="Q3024" t="s">
        <v>137</v>
      </c>
      <c r="R3024">
        <v>29</v>
      </c>
      <c r="S3024">
        <v>2.028</v>
      </c>
      <c r="T3024">
        <v>2.2499999999999999E-2</v>
      </c>
      <c r="U3024">
        <v>-3.9246051509012697E-2</v>
      </c>
      <c r="V3024">
        <v>0.23935317993163999</v>
      </c>
    </row>
    <row r="3025" spans="1:22" x14ac:dyDescent="0.2">
      <c r="A3025">
        <v>3023</v>
      </c>
      <c r="B3025">
        <v>20181225</v>
      </c>
      <c r="C3025">
        <v>2.15</v>
      </c>
      <c r="D3025">
        <v>0.16239999999999999</v>
      </c>
      <c r="E3025">
        <v>0.16539999999999999</v>
      </c>
      <c r="F3025">
        <v>0.16539999999999999</v>
      </c>
      <c r="G3025">
        <v>1.8137848000000002E-2</v>
      </c>
      <c r="H3025">
        <v>0.1782</v>
      </c>
      <c r="I3025">
        <v>0.13020000000000001</v>
      </c>
      <c r="J3025">
        <v>-0.30262047199999997</v>
      </c>
      <c r="K3025">
        <v>10597</v>
      </c>
      <c r="L3025">
        <v>-1.4204477E-2</v>
      </c>
      <c r="M3025">
        <v>1608.5969</v>
      </c>
      <c r="N3025">
        <v>-0.60943921499999998</v>
      </c>
      <c r="O3025">
        <v>5983</v>
      </c>
      <c r="P3025">
        <v>0.14199999999999999</v>
      </c>
      <c r="Q3025" t="s">
        <v>138</v>
      </c>
      <c r="R3025">
        <v>29</v>
      </c>
      <c r="S3025">
        <v>2.028</v>
      </c>
      <c r="T3025">
        <v>1.2500000000000001E-2</v>
      </c>
      <c r="U3025">
        <v>-4.0781487317241898E-2</v>
      </c>
      <c r="V3025">
        <v>0.24258041381835899</v>
      </c>
    </row>
    <row r="3026" spans="1:22" x14ac:dyDescent="0.2">
      <c r="A3026">
        <v>3024</v>
      </c>
      <c r="B3026">
        <v>20181225</v>
      </c>
      <c r="C3026">
        <v>2.1</v>
      </c>
      <c r="D3026">
        <v>0.2114</v>
      </c>
      <c r="E3026">
        <v>0.21049999999999999</v>
      </c>
      <c r="F3026">
        <v>0.21049999999999999</v>
      </c>
      <c r="G3026">
        <v>-4.2755340000000001E-3</v>
      </c>
      <c r="H3026">
        <v>0.22259999999999999</v>
      </c>
      <c r="I3026">
        <v>0.17100000000000001</v>
      </c>
      <c r="J3026">
        <v>-0.308738236</v>
      </c>
      <c r="K3026">
        <v>10235</v>
      </c>
      <c r="L3026">
        <v>-8.9598909999999993E-3</v>
      </c>
      <c r="M3026">
        <v>1944.1705999999999</v>
      </c>
      <c r="N3026">
        <v>-0.64744272999999997</v>
      </c>
      <c r="O3026">
        <v>4186</v>
      </c>
      <c r="P3026">
        <v>0.192</v>
      </c>
      <c r="Q3026" t="s">
        <v>139</v>
      </c>
      <c r="R3026">
        <v>29</v>
      </c>
      <c r="S3026">
        <v>2.028</v>
      </c>
      <c r="T3026">
        <v>7.3000000000000001E-3</v>
      </c>
      <c r="U3026">
        <v>-4.28640171831886E-2</v>
      </c>
      <c r="V3026">
        <v>0.254241943359375</v>
      </c>
    </row>
    <row r="3027" spans="1:22" x14ac:dyDescent="0.2">
      <c r="A3027">
        <v>3025</v>
      </c>
      <c r="B3027">
        <v>20181226</v>
      </c>
      <c r="C3027">
        <v>2.7</v>
      </c>
      <c r="D3027">
        <v>1E-3</v>
      </c>
      <c r="E3027">
        <v>1.2999999999999999E-3</v>
      </c>
      <c r="F3027">
        <v>1.2999999999999999E-3</v>
      </c>
      <c r="G3027">
        <v>0.23076923099999999</v>
      </c>
      <c r="H3027">
        <v>1.8E-3</v>
      </c>
      <c r="I3027">
        <v>1E-3</v>
      </c>
      <c r="J3027">
        <v>-0.325012839</v>
      </c>
      <c r="K3027">
        <v>9272</v>
      </c>
      <c r="L3027">
        <v>-3.9135209999999997E-2</v>
      </c>
      <c r="M3027">
        <v>13.4092</v>
      </c>
      <c r="N3027">
        <v>5.4025611000000001E-2</v>
      </c>
      <c r="O3027">
        <v>37355</v>
      </c>
      <c r="P3027">
        <v>-0.42499999999999999</v>
      </c>
      <c r="Q3027" t="s">
        <v>136</v>
      </c>
      <c r="R3027">
        <v>28</v>
      </c>
      <c r="S3027">
        <v>2.0289999999999999</v>
      </c>
      <c r="T3027">
        <v>0.17530000000000001</v>
      </c>
      <c r="U3027">
        <v>-1.3425895670294701</v>
      </c>
      <c r="V3027">
        <v>0.132400512695312</v>
      </c>
    </row>
    <row r="3028" spans="1:22" x14ac:dyDescent="0.2">
      <c r="A3028">
        <v>3026</v>
      </c>
      <c r="B3028">
        <v>20181226</v>
      </c>
      <c r="C3028">
        <v>2.4500000000000002</v>
      </c>
      <c r="D3028">
        <v>1.6E-2</v>
      </c>
      <c r="E3028">
        <v>1.2E-2</v>
      </c>
      <c r="F3028">
        <v>1.2E-2</v>
      </c>
      <c r="G3028">
        <v>-0.33333333300000001</v>
      </c>
      <c r="H3028">
        <v>1.8200000000000001E-2</v>
      </c>
      <c r="I3028">
        <v>1.2E-2</v>
      </c>
      <c r="J3028">
        <v>0.148556151</v>
      </c>
      <c r="K3028">
        <v>37294</v>
      </c>
      <c r="L3028">
        <v>-3.0797669E-2</v>
      </c>
      <c r="M3028">
        <v>546.88499999999999</v>
      </c>
      <c r="N3028">
        <v>1.430548052</v>
      </c>
      <c r="O3028">
        <v>102444</v>
      </c>
      <c r="P3028">
        <v>-0.17499999999999999</v>
      </c>
      <c r="Q3028" t="s">
        <v>135</v>
      </c>
      <c r="R3028">
        <v>28</v>
      </c>
      <c r="S3028">
        <v>2.0289999999999999</v>
      </c>
      <c r="T3028">
        <v>0.42499999999999999</v>
      </c>
      <c r="U3028">
        <v>1.4648790275494801</v>
      </c>
      <c r="V3028">
        <v>0.489501953125</v>
      </c>
    </row>
    <row r="3029" spans="1:22" x14ac:dyDescent="0.2">
      <c r="A3029">
        <v>3027</v>
      </c>
      <c r="B3029">
        <v>20181226</v>
      </c>
      <c r="C3029">
        <v>2.2000000000000002</v>
      </c>
      <c r="D3029">
        <v>0.12570000000000001</v>
      </c>
      <c r="E3029">
        <v>0.11219999999999999</v>
      </c>
      <c r="F3029">
        <v>0.11219999999999999</v>
      </c>
      <c r="G3029">
        <v>-0.120320856</v>
      </c>
      <c r="H3029">
        <v>0.13200000000000001</v>
      </c>
      <c r="I3029">
        <v>0.10829999999999999</v>
      </c>
      <c r="J3029">
        <v>-0.30554415499999998</v>
      </c>
      <c r="K3029">
        <v>10424</v>
      </c>
      <c r="L3029">
        <v>-1.9783980999999999E-2</v>
      </c>
      <c r="M3029">
        <v>1251.5934999999999</v>
      </c>
      <c r="N3029">
        <v>-0.49238331099999999</v>
      </c>
      <c r="O3029">
        <v>11518</v>
      </c>
      <c r="P3029">
        <v>7.4999999999999997E-2</v>
      </c>
      <c r="Q3029" t="s">
        <v>137</v>
      </c>
      <c r="R3029">
        <v>28</v>
      </c>
      <c r="S3029">
        <v>2.0289999999999999</v>
      </c>
      <c r="T3029">
        <v>2.52E-2</v>
      </c>
      <c r="U3029">
        <v>-4.9061534317762098E-2</v>
      </c>
      <c r="V3029">
        <v>0.237335205078125</v>
      </c>
    </row>
    <row r="3030" spans="1:22" x14ac:dyDescent="0.2">
      <c r="A3030">
        <v>3028</v>
      </c>
      <c r="B3030">
        <v>20181226</v>
      </c>
      <c r="C3030">
        <v>2.15</v>
      </c>
      <c r="D3030">
        <v>0.16539999999999999</v>
      </c>
      <c r="E3030">
        <v>0.15</v>
      </c>
      <c r="F3030">
        <v>0.15</v>
      </c>
      <c r="G3030">
        <v>-0.102666667</v>
      </c>
      <c r="H3030">
        <v>0.17130000000000001</v>
      </c>
      <c r="I3030">
        <v>0.14649999999999999</v>
      </c>
      <c r="J3030">
        <v>-0.36827658299999999</v>
      </c>
      <c r="K3030">
        <v>6712</v>
      </c>
      <c r="L3030">
        <v>-2.2829315999999999E-2</v>
      </c>
      <c r="M3030">
        <v>1056.7384</v>
      </c>
      <c r="N3030">
        <v>-0.57733607799999997</v>
      </c>
      <c r="O3030">
        <v>7501</v>
      </c>
      <c r="P3030">
        <v>0.125</v>
      </c>
      <c r="Q3030" t="s">
        <v>138</v>
      </c>
      <c r="R3030">
        <v>28</v>
      </c>
      <c r="S3030">
        <v>2.0289999999999999</v>
      </c>
      <c r="T3030">
        <v>1.41E-2</v>
      </c>
      <c r="U3030">
        <v>-4.3224835904162297E-2</v>
      </c>
      <c r="V3030">
        <v>0.239692687988281</v>
      </c>
    </row>
    <row r="3031" spans="1:22" x14ac:dyDescent="0.2">
      <c r="A3031">
        <v>3029</v>
      </c>
      <c r="B3031">
        <v>20181226</v>
      </c>
      <c r="C3031">
        <v>2.1</v>
      </c>
      <c r="D3031">
        <v>0.2044</v>
      </c>
      <c r="E3031">
        <v>0.19500000000000001</v>
      </c>
      <c r="F3031">
        <v>0.19500000000000001</v>
      </c>
      <c r="G3031">
        <v>-4.8205128E-2</v>
      </c>
      <c r="H3031">
        <v>0.2155</v>
      </c>
      <c r="I3031">
        <v>0.19</v>
      </c>
      <c r="J3031">
        <v>-0.36427130600000002</v>
      </c>
      <c r="K3031">
        <v>6949</v>
      </c>
      <c r="L3031">
        <v>-1.7321554999999999E-2</v>
      </c>
      <c r="M3031">
        <v>1409.1513</v>
      </c>
      <c r="N3031">
        <v>-0.59926687700000003</v>
      </c>
      <c r="O3031">
        <v>6464</v>
      </c>
      <c r="P3031">
        <v>0.17499999999999999</v>
      </c>
      <c r="Q3031" t="s">
        <v>139</v>
      </c>
      <c r="R3031">
        <v>28</v>
      </c>
      <c r="S3031">
        <v>2.0289999999999999</v>
      </c>
      <c r="T3031">
        <v>8.0000000000000002E-3</v>
      </c>
      <c r="U3031">
        <v>-4.9949330741872001E-2</v>
      </c>
      <c r="V3031">
        <v>0.250640869140625</v>
      </c>
    </row>
    <row r="3032" spans="1:22" x14ac:dyDescent="0.2">
      <c r="A3032">
        <v>3030</v>
      </c>
      <c r="B3032">
        <v>20181227</v>
      </c>
      <c r="C3032">
        <v>2.7</v>
      </c>
      <c r="D3032">
        <v>1.1999999999999999E-3</v>
      </c>
      <c r="E3032">
        <v>8.9999999999999998E-4</v>
      </c>
      <c r="F3032">
        <v>8.9999999999999998E-4</v>
      </c>
      <c r="G3032">
        <v>-0.33333333300000001</v>
      </c>
      <c r="H3032">
        <v>1.8E-3</v>
      </c>
      <c r="I3032">
        <v>8.9999999999999998E-4</v>
      </c>
      <c r="J3032">
        <v>-0.155861743</v>
      </c>
      <c r="K3032">
        <v>19281</v>
      </c>
      <c r="L3032">
        <v>-3.8957876000000002E-2</v>
      </c>
      <c r="M3032">
        <v>24.7559</v>
      </c>
      <c r="N3032">
        <v>0.34035259899999998</v>
      </c>
      <c r="O3032">
        <v>50894</v>
      </c>
      <c r="P3032">
        <v>-0.42499999999999999</v>
      </c>
      <c r="Q3032" t="s">
        <v>136</v>
      </c>
      <c r="R3032">
        <v>27</v>
      </c>
      <c r="S3032">
        <v>1.7929999999999999</v>
      </c>
      <c r="T3032">
        <v>0.17499999999999999</v>
      </c>
      <c r="U3032">
        <v>-1.3951053037681</v>
      </c>
      <c r="V3032">
        <v>0.126678466796875</v>
      </c>
    </row>
    <row r="3033" spans="1:22" x14ac:dyDescent="0.2">
      <c r="A3033">
        <v>3031</v>
      </c>
      <c r="B3033">
        <v>20181227</v>
      </c>
      <c r="C3033">
        <v>2.4500000000000002</v>
      </c>
      <c r="D3033">
        <v>1.7299999999999999E-2</v>
      </c>
      <c r="E3033">
        <v>1.12E-2</v>
      </c>
      <c r="F3033">
        <v>1.12E-2</v>
      </c>
      <c r="G3033">
        <v>-0.54464285700000004</v>
      </c>
      <c r="H3033">
        <v>1.8800000000000001E-2</v>
      </c>
      <c r="I3033">
        <v>1.04E-2</v>
      </c>
      <c r="J3033">
        <v>0.56339798900000004</v>
      </c>
      <c r="K3033">
        <v>61841</v>
      </c>
      <c r="L3033">
        <v>-2.5706435999999999E-2</v>
      </c>
      <c r="M3033">
        <v>872.64649999999995</v>
      </c>
      <c r="N3033">
        <v>1.708563754</v>
      </c>
      <c r="O3033">
        <v>115590</v>
      </c>
      <c r="P3033">
        <v>-0.17499999999999999</v>
      </c>
      <c r="Q3033" t="s">
        <v>135</v>
      </c>
      <c r="R3033">
        <v>27</v>
      </c>
      <c r="S3033">
        <v>1.7929999999999999</v>
      </c>
      <c r="T3033">
        <v>0.42499999999999999</v>
      </c>
      <c r="U3033">
        <v>1.5207090908096701</v>
      </c>
      <c r="V3033">
        <v>0.490890502929687</v>
      </c>
    </row>
    <row r="3034" spans="1:22" x14ac:dyDescent="0.2">
      <c r="A3034">
        <v>3032</v>
      </c>
      <c r="B3034">
        <v>20181227</v>
      </c>
      <c r="C3034">
        <v>2.2000000000000002</v>
      </c>
      <c r="D3034">
        <v>0.13450000000000001</v>
      </c>
      <c r="E3034">
        <v>0.1105</v>
      </c>
      <c r="F3034">
        <v>0.1105</v>
      </c>
      <c r="G3034">
        <v>-0.21719457</v>
      </c>
      <c r="H3034">
        <v>0.13869999999999999</v>
      </c>
      <c r="I3034">
        <v>0.105</v>
      </c>
      <c r="J3034">
        <v>-0.146701997</v>
      </c>
      <c r="K3034">
        <v>19823</v>
      </c>
      <c r="L3034">
        <v>-1.5205170000000001E-3</v>
      </c>
      <c r="M3034">
        <v>2420.1774</v>
      </c>
      <c r="N3034">
        <v>-0.42398967199999998</v>
      </c>
      <c r="O3034">
        <v>14752</v>
      </c>
      <c r="P3034">
        <v>7.4999999999999997E-2</v>
      </c>
      <c r="Q3034" t="s">
        <v>137</v>
      </c>
      <c r="R3034">
        <v>27</v>
      </c>
      <c r="S3034">
        <v>1.7929999999999999</v>
      </c>
      <c r="T3034">
        <v>2.4500000000000001E-2</v>
      </c>
      <c r="U3034">
        <v>-4.79517120118719E-2</v>
      </c>
      <c r="V3034">
        <v>0.236915588378906</v>
      </c>
    </row>
    <row r="3035" spans="1:22" x14ac:dyDescent="0.2">
      <c r="A3035">
        <v>3033</v>
      </c>
      <c r="B3035">
        <v>20181227</v>
      </c>
      <c r="C3035">
        <v>2.15</v>
      </c>
      <c r="D3035">
        <v>0.16819999999999999</v>
      </c>
      <c r="E3035">
        <v>0.14949999999999999</v>
      </c>
      <c r="F3035">
        <v>0.15010000000000001</v>
      </c>
      <c r="G3035">
        <v>-0.12058627600000001</v>
      </c>
      <c r="H3035">
        <v>0.1799</v>
      </c>
      <c r="I3035">
        <v>0.14299999999999999</v>
      </c>
      <c r="J3035">
        <v>-0.36700908999999998</v>
      </c>
      <c r="K3035">
        <v>6787</v>
      </c>
      <c r="L3035">
        <v>-2.2216824999999999E-2</v>
      </c>
      <c r="M3035">
        <v>1095.9285</v>
      </c>
      <c r="N3035">
        <v>-0.56179206900000001</v>
      </c>
      <c r="O3035">
        <v>8236</v>
      </c>
      <c r="P3035">
        <v>0.125</v>
      </c>
      <c r="Q3035" t="s">
        <v>138</v>
      </c>
      <c r="R3035">
        <v>27</v>
      </c>
      <c r="S3035">
        <v>1.7929999999999999</v>
      </c>
      <c r="T3035">
        <v>1.3100000000000001E-2</v>
      </c>
      <c r="U3035">
        <v>-5.0712306690120203E-2</v>
      </c>
      <c r="V3035">
        <v>0.238121032714843</v>
      </c>
    </row>
    <row r="3036" spans="1:22" x14ac:dyDescent="0.2">
      <c r="A3036">
        <v>3034</v>
      </c>
      <c r="B3036">
        <v>20181227</v>
      </c>
      <c r="C3036">
        <v>2.1</v>
      </c>
      <c r="D3036">
        <v>0.21840000000000001</v>
      </c>
      <c r="E3036">
        <v>0.19309999999999999</v>
      </c>
      <c r="F3036">
        <v>0.19309999999999999</v>
      </c>
      <c r="G3036">
        <v>-0.131020197</v>
      </c>
      <c r="H3036">
        <v>0.22500000000000001</v>
      </c>
      <c r="I3036">
        <v>0.18590000000000001</v>
      </c>
      <c r="J3036">
        <v>-0.34066214700000003</v>
      </c>
      <c r="K3036">
        <v>8346</v>
      </c>
      <c r="L3036">
        <v>-1.2524231E-2</v>
      </c>
      <c r="M3036">
        <v>1716.1070999999999</v>
      </c>
      <c r="N3036">
        <v>-0.58467454200000002</v>
      </c>
      <c r="O3036">
        <v>7154</v>
      </c>
      <c r="P3036">
        <v>0.17499999999999999</v>
      </c>
      <c r="Q3036" t="s">
        <v>139</v>
      </c>
      <c r="R3036">
        <v>27</v>
      </c>
      <c r="S3036">
        <v>1.7929999999999999</v>
      </c>
      <c r="T3036">
        <v>6.7999999999999996E-3</v>
      </c>
      <c r="U3036">
        <v>-5.0512639756388499E-2</v>
      </c>
      <c r="V3036">
        <v>0.243415832519531</v>
      </c>
    </row>
    <row r="3037" spans="1:22" x14ac:dyDescent="0.2">
      <c r="A3037">
        <v>3035</v>
      </c>
      <c r="B3037">
        <v>20181228</v>
      </c>
      <c r="C3037">
        <v>2.7</v>
      </c>
      <c r="D3037">
        <v>8.9999999999999998E-4</v>
      </c>
      <c r="E3037">
        <v>5.9999999999999995E-4</v>
      </c>
      <c r="F3037">
        <v>5.9999999999999995E-4</v>
      </c>
      <c r="G3037">
        <v>-0.5</v>
      </c>
      <c r="H3037">
        <v>1.1000000000000001E-3</v>
      </c>
      <c r="I3037">
        <v>2.0000000000000001E-4</v>
      </c>
      <c r="J3037">
        <v>-0.34350132999999999</v>
      </c>
      <c r="K3037">
        <v>8178</v>
      </c>
      <c r="L3037">
        <v>-3.9245324999999998E-2</v>
      </c>
      <c r="M3037">
        <v>6.3635000000000002</v>
      </c>
      <c r="N3037">
        <v>0.36560368300000001</v>
      </c>
      <c r="O3037">
        <v>52088</v>
      </c>
      <c r="P3037">
        <v>-0.41399999999999998</v>
      </c>
      <c r="Q3037" t="s">
        <v>136</v>
      </c>
      <c r="R3037">
        <v>26</v>
      </c>
      <c r="S3037">
        <v>1.47</v>
      </c>
      <c r="T3037">
        <v>0.1706</v>
      </c>
      <c r="U3037">
        <v>-1.4080326292690699</v>
      </c>
      <c r="V3037">
        <v>0.11859130859375</v>
      </c>
    </row>
    <row r="3038" spans="1:22" x14ac:dyDescent="0.2">
      <c r="A3038">
        <v>3036</v>
      </c>
      <c r="B3038">
        <v>20181228</v>
      </c>
      <c r="C3038">
        <v>2.4500000000000002</v>
      </c>
      <c r="D3038">
        <v>1.15E-2</v>
      </c>
      <c r="E3038">
        <v>1.1299999999999999E-2</v>
      </c>
      <c r="F3038">
        <v>1.1299999999999999E-2</v>
      </c>
      <c r="G3038">
        <v>-1.7699115000000001E-2</v>
      </c>
      <c r="H3038">
        <v>1.5299999999999999E-2</v>
      </c>
      <c r="I3038">
        <v>1.04E-2</v>
      </c>
      <c r="J3038">
        <v>0.170390821</v>
      </c>
      <c r="K3038">
        <v>38586</v>
      </c>
      <c r="L3038">
        <v>-3.1806664999999998E-2</v>
      </c>
      <c r="M3038">
        <v>482.32459999999998</v>
      </c>
      <c r="N3038">
        <v>1.764141516</v>
      </c>
      <c r="O3038">
        <v>118218</v>
      </c>
      <c r="P3038">
        <v>-0.16400000000000001</v>
      </c>
      <c r="Q3038" t="s">
        <v>135</v>
      </c>
      <c r="R3038">
        <v>26</v>
      </c>
      <c r="S3038">
        <v>1.47</v>
      </c>
      <c r="T3038">
        <v>0.41399999999999998</v>
      </c>
      <c r="U3038">
        <v>1.5657788677509601</v>
      </c>
      <c r="V3038">
        <v>0.489501953125</v>
      </c>
    </row>
    <row r="3039" spans="1:22" x14ac:dyDescent="0.2">
      <c r="A3039">
        <v>3037</v>
      </c>
      <c r="B3039">
        <v>20181228</v>
      </c>
      <c r="C3039">
        <v>2.2000000000000002</v>
      </c>
      <c r="D3039">
        <v>0.113</v>
      </c>
      <c r="E3039">
        <v>0.1119</v>
      </c>
      <c r="F3039">
        <v>0.1119</v>
      </c>
      <c r="G3039">
        <v>-9.8302059999999993E-3</v>
      </c>
      <c r="H3039">
        <v>0.13189999999999999</v>
      </c>
      <c r="I3039">
        <v>0.10879999999999999</v>
      </c>
      <c r="J3039">
        <v>-0.14457260999999999</v>
      </c>
      <c r="K3039">
        <v>19949</v>
      </c>
      <c r="L3039">
        <v>-2.1287540000000001E-3</v>
      </c>
      <c r="M3039">
        <v>2381.2595000000001</v>
      </c>
      <c r="N3039">
        <v>-0.48221097299999999</v>
      </c>
      <c r="O3039">
        <v>11999</v>
      </c>
      <c r="P3039">
        <v>8.5999999999999993E-2</v>
      </c>
      <c r="Q3039" t="s">
        <v>137</v>
      </c>
      <c r="R3039">
        <v>26</v>
      </c>
      <c r="S3039">
        <v>1.47</v>
      </c>
      <c r="T3039">
        <v>2.2499999999999999E-2</v>
      </c>
      <c r="U3039">
        <v>-6.7384067300740704E-3</v>
      </c>
      <c r="V3039">
        <v>0.235694885253906</v>
      </c>
    </row>
    <row r="3040" spans="1:22" x14ac:dyDescent="0.2">
      <c r="A3040">
        <v>3038</v>
      </c>
      <c r="B3040">
        <v>20181228</v>
      </c>
      <c r="C3040">
        <v>2.15</v>
      </c>
      <c r="D3040">
        <v>0.15340000000000001</v>
      </c>
      <c r="E3040">
        <v>0.15049999999999999</v>
      </c>
      <c r="F3040">
        <v>0.15049999999999999</v>
      </c>
      <c r="G3040">
        <v>-1.9269102999999999E-2</v>
      </c>
      <c r="H3040">
        <v>0.1731</v>
      </c>
      <c r="I3040">
        <v>0.14810000000000001</v>
      </c>
      <c r="J3040">
        <v>-0.34907829699999998</v>
      </c>
      <c r="K3040">
        <v>7848</v>
      </c>
      <c r="L3040">
        <v>-1.9897133000000001E-2</v>
      </c>
      <c r="M3040">
        <v>1244.3534999999999</v>
      </c>
      <c r="N3040">
        <v>-0.57058976699999997</v>
      </c>
      <c r="O3040">
        <v>7820</v>
      </c>
      <c r="P3040">
        <v>0.13600000000000001</v>
      </c>
      <c r="Q3040" t="s">
        <v>138</v>
      </c>
      <c r="R3040">
        <v>26</v>
      </c>
      <c r="S3040">
        <v>1.47</v>
      </c>
      <c r="T3040">
        <v>1.21E-2</v>
      </c>
      <c r="U3040">
        <v>-9.2028876901392395E-4</v>
      </c>
      <c r="V3040">
        <v>0.237968444824218</v>
      </c>
    </row>
    <row r="3041" spans="1:22" x14ac:dyDescent="0.2">
      <c r="A3041">
        <v>3039</v>
      </c>
      <c r="B3041">
        <v>20181228</v>
      </c>
      <c r="C3041">
        <v>2.1</v>
      </c>
      <c r="D3041">
        <v>0.1966</v>
      </c>
      <c r="E3041">
        <v>0.19339999999999999</v>
      </c>
      <c r="F3041">
        <v>0.19339999999999999</v>
      </c>
      <c r="G3041">
        <v>-1.6546018999999999E-2</v>
      </c>
      <c r="H3041">
        <v>0.21840000000000001</v>
      </c>
      <c r="I3041">
        <v>0.1918</v>
      </c>
      <c r="J3041">
        <v>-0.36013083099999998</v>
      </c>
      <c r="K3041">
        <v>7194</v>
      </c>
      <c r="L3041">
        <v>-1.6464183E-2</v>
      </c>
      <c r="M3041">
        <v>1464.0101</v>
      </c>
      <c r="N3041">
        <v>-0.57642670100000004</v>
      </c>
      <c r="O3041">
        <v>7544</v>
      </c>
      <c r="P3041">
        <v>0.186</v>
      </c>
      <c r="Q3041" t="s">
        <v>139</v>
      </c>
      <c r="R3041">
        <v>26</v>
      </c>
      <c r="S3041">
        <v>1.47</v>
      </c>
      <c r="T3041">
        <v>6.4999999999999997E-3</v>
      </c>
      <c r="U3041">
        <v>7.9721791670689292E-3</v>
      </c>
      <c r="V3041">
        <v>0.245559692382812</v>
      </c>
    </row>
    <row r="3042" spans="1:22" x14ac:dyDescent="0.2">
      <c r="A3042">
        <v>3040</v>
      </c>
      <c r="B3042">
        <v>20190102</v>
      </c>
      <c r="C3042">
        <v>2.7</v>
      </c>
      <c r="D3042">
        <v>5.9999999999999995E-4</v>
      </c>
      <c r="E3042">
        <v>4.0000000000000002E-4</v>
      </c>
      <c r="F3042">
        <v>4.0000000000000002E-4</v>
      </c>
      <c r="G3042">
        <v>-0.5</v>
      </c>
      <c r="H3042">
        <v>1.5E-3</v>
      </c>
      <c r="I3042">
        <v>2.0000000000000001E-4</v>
      </c>
      <c r="J3042">
        <v>-0.388032565</v>
      </c>
      <c r="K3042">
        <v>5543</v>
      </c>
      <c r="L3042">
        <v>-3.9310072000000001E-2</v>
      </c>
      <c r="M3042">
        <v>2.2206999999999999</v>
      </c>
      <c r="N3042">
        <v>0.35735584100000001</v>
      </c>
      <c r="O3042">
        <v>51698</v>
      </c>
      <c r="P3042">
        <v>-0.44500000000000001</v>
      </c>
      <c r="Q3042" t="s">
        <v>136</v>
      </c>
      <c r="R3042">
        <v>21</v>
      </c>
      <c r="S3042">
        <v>2.2999999999999998</v>
      </c>
      <c r="T3042">
        <v>0.1956</v>
      </c>
      <c r="U3042">
        <v>-1.8012303746670499</v>
      </c>
      <c r="V3042">
        <v>0.1407470703125</v>
      </c>
    </row>
    <row r="3043" spans="1:22" x14ac:dyDescent="0.2">
      <c r="A3043">
        <v>3041</v>
      </c>
      <c r="B3043">
        <v>20190102</v>
      </c>
      <c r="C3043">
        <v>2.4500000000000002</v>
      </c>
      <c r="D3043">
        <v>1.1299999999999999E-2</v>
      </c>
      <c r="E3043">
        <v>6.1999999999999998E-3</v>
      </c>
      <c r="F3043">
        <v>6.1999999999999998E-3</v>
      </c>
      <c r="G3043">
        <v>-0.82258064500000005</v>
      </c>
      <c r="H3043">
        <v>1.1900000000000001E-2</v>
      </c>
      <c r="I3043">
        <v>5.8999999999999999E-3</v>
      </c>
      <c r="J3043">
        <v>0.36473966800000002</v>
      </c>
      <c r="K3043">
        <v>50086</v>
      </c>
      <c r="L3043">
        <v>-3.3673379000000003E-2</v>
      </c>
      <c r="M3043">
        <v>362.88330000000002</v>
      </c>
      <c r="N3043">
        <v>1.9947850009999999</v>
      </c>
      <c r="O3043">
        <v>129124</v>
      </c>
      <c r="P3043">
        <v>-0.19500000000000001</v>
      </c>
      <c r="Q3043" t="s">
        <v>135</v>
      </c>
      <c r="R3043">
        <v>21</v>
      </c>
      <c r="S3043">
        <v>2.2999999999999998</v>
      </c>
      <c r="T3043">
        <v>0.44500000000000001</v>
      </c>
      <c r="U3043">
        <v>2.0167231527896599</v>
      </c>
      <c r="V3043">
        <v>0.51234436035156194</v>
      </c>
    </row>
    <row r="3044" spans="1:22" x14ac:dyDescent="0.2">
      <c r="A3044">
        <v>3042</v>
      </c>
      <c r="B3044">
        <v>20190102</v>
      </c>
      <c r="C3044">
        <v>2.2000000000000002</v>
      </c>
      <c r="D3044">
        <v>0.1177</v>
      </c>
      <c r="E3044">
        <v>8.5099999999999995E-2</v>
      </c>
      <c r="F3044">
        <v>8.5099999999999995E-2</v>
      </c>
      <c r="G3044">
        <v>-0.38307873100000001</v>
      </c>
      <c r="H3044">
        <v>0.12130000000000001</v>
      </c>
      <c r="I3044">
        <v>8.0299999999999996E-2</v>
      </c>
      <c r="J3044">
        <v>2.6403675000000001E-2</v>
      </c>
      <c r="K3044">
        <v>30066</v>
      </c>
      <c r="L3044">
        <v>3.1913340000000001E-3</v>
      </c>
      <c r="M3044">
        <v>2721.6642000000002</v>
      </c>
      <c r="N3044">
        <v>-0.36991343999999998</v>
      </c>
      <c r="O3044">
        <v>17309</v>
      </c>
      <c r="P3044">
        <v>5.5E-2</v>
      </c>
      <c r="Q3044" t="s">
        <v>137</v>
      </c>
      <c r="R3044">
        <v>21</v>
      </c>
      <c r="S3044">
        <v>2.2999999999999998</v>
      </c>
      <c r="T3044">
        <v>2.6599999999999999E-2</v>
      </c>
      <c r="U3044">
        <v>-4.5523074503695596E-3</v>
      </c>
      <c r="V3044">
        <v>0.23735427856445299</v>
      </c>
    </row>
    <row r="3045" spans="1:22" x14ac:dyDescent="0.2">
      <c r="A3045">
        <v>3043</v>
      </c>
      <c r="B3045">
        <v>20190102</v>
      </c>
      <c r="C3045">
        <v>2.15</v>
      </c>
      <c r="D3045">
        <v>0.15659999999999999</v>
      </c>
      <c r="E3045">
        <v>0.123</v>
      </c>
      <c r="F3045">
        <v>0.123</v>
      </c>
      <c r="G3045">
        <v>-0.27317073200000003</v>
      </c>
      <c r="H3045">
        <v>0.1628</v>
      </c>
      <c r="I3045">
        <v>0.1167</v>
      </c>
      <c r="J3045">
        <v>-0.287241564</v>
      </c>
      <c r="K3045">
        <v>11507</v>
      </c>
      <c r="L3045">
        <v>-1.6264157000000001E-2</v>
      </c>
      <c r="M3045">
        <v>1476.8087</v>
      </c>
      <c r="N3045">
        <v>-0.54933571400000003</v>
      </c>
      <c r="O3045">
        <v>8825</v>
      </c>
      <c r="P3045">
        <v>0.105</v>
      </c>
      <c r="Q3045" t="s">
        <v>138</v>
      </c>
      <c r="R3045">
        <v>21</v>
      </c>
      <c r="S3045">
        <v>2.2999999999999998</v>
      </c>
      <c r="T3045">
        <v>1.32E-2</v>
      </c>
      <c r="U3045">
        <v>-1.50760651444104E-2</v>
      </c>
      <c r="V3045">
        <v>0.237724304199218</v>
      </c>
    </row>
    <row r="3046" spans="1:22" x14ac:dyDescent="0.2">
      <c r="A3046">
        <v>3044</v>
      </c>
      <c r="B3046">
        <v>20190102</v>
      </c>
      <c r="C3046">
        <v>2.1</v>
      </c>
      <c r="D3046">
        <v>0.1988</v>
      </c>
      <c r="E3046">
        <v>0.1661</v>
      </c>
      <c r="F3046">
        <v>0.1661</v>
      </c>
      <c r="G3046">
        <v>-0.196869356</v>
      </c>
      <c r="H3046">
        <v>0.2049</v>
      </c>
      <c r="I3046">
        <v>0.1585</v>
      </c>
      <c r="J3046">
        <v>-0.298919394</v>
      </c>
      <c r="K3046">
        <v>10816</v>
      </c>
      <c r="L3046">
        <v>-1.0127985000000001E-2</v>
      </c>
      <c r="M3046">
        <v>1869.4304</v>
      </c>
      <c r="N3046">
        <v>-0.53239591600000002</v>
      </c>
      <c r="O3046">
        <v>9626</v>
      </c>
      <c r="P3046">
        <v>0.155</v>
      </c>
      <c r="Q3046" t="s">
        <v>139</v>
      </c>
      <c r="R3046">
        <v>21</v>
      </c>
      <c r="S3046">
        <v>2.2999999999999998</v>
      </c>
      <c r="T3046">
        <v>6.1000000000000004E-3</v>
      </c>
      <c r="U3046">
        <v>-1.71253543557729E-2</v>
      </c>
      <c r="V3046">
        <v>0.241264343261718</v>
      </c>
    </row>
    <row r="3047" spans="1:22" x14ac:dyDescent="0.2">
      <c r="A3047">
        <v>3045</v>
      </c>
      <c r="B3047">
        <v>20190103</v>
      </c>
      <c r="C3047">
        <v>2.7</v>
      </c>
      <c r="D3047">
        <v>2.0000000000000001E-4</v>
      </c>
      <c r="E3047">
        <v>4.0000000000000002E-4</v>
      </c>
      <c r="F3047">
        <v>4.0000000000000002E-4</v>
      </c>
      <c r="G3047">
        <v>0.5</v>
      </c>
      <c r="H3047">
        <v>5.0000000000000001E-4</v>
      </c>
      <c r="I3047">
        <v>2.0000000000000001E-4</v>
      </c>
      <c r="J3047">
        <v>-0.429724618</v>
      </c>
      <c r="K3047">
        <v>3076</v>
      </c>
      <c r="L3047">
        <v>-3.9325849000000003E-2</v>
      </c>
      <c r="M3047">
        <v>1.2112000000000001</v>
      </c>
      <c r="N3047">
        <v>0.33320446999999997</v>
      </c>
      <c r="O3047">
        <v>50556</v>
      </c>
      <c r="P3047">
        <v>-0.439</v>
      </c>
      <c r="Q3047" t="s">
        <v>136</v>
      </c>
      <c r="R3047">
        <v>20</v>
      </c>
      <c r="S3047">
        <v>1.968</v>
      </c>
      <c r="T3047">
        <v>0.1895</v>
      </c>
      <c r="U3047">
        <v>-1.8920586262363599</v>
      </c>
      <c r="V3047">
        <v>0.14019775390625</v>
      </c>
    </row>
    <row r="3048" spans="1:22" x14ac:dyDescent="0.2">
      <c r="A3048">
        <v>3046</v>
      </c>
      <c r="B3048">
        <v>20190103</v>
      </c>
      <c r="C3048">
        <v>2.4500000000000002</v>
      </c>
      <c r="D3048">
        <v>6.4000000000000003E-3</v>
      </c>
      <c r="E3048">
        <v>5.1000000000000004E-3</v>
      </c>
      <c r="F3048">
        <v>5.1000000000000004E-3</v>
      </c>
      <c r="G3048">
        <v>-0.25490196100000001</v>
      </c>
      <c r="H3048">
        <v>8.3000000000000001E-3</v>
      </c>
      <c r="I3048">
        <v>4.8999999999999998E-3</v>
      </c>
      <c r="J3048">
        <v>8.8105209000000004E-2</v>
      </c>
      <c r="K3048">
        <v>33717</v>
      </c>
      <c r="L3048">
        <v>-3.6002729999999997E-2</v>
      </c>
      <c r="M3048">
        <v>213.84030000000001</v>
      </c>
      <c r="N3048">
        <v>2.0969947900000001</v>
      </c>
      <c r="O3048">
        <v>133957</v>
      </c>
      <c r="P3048">
        <v>-0.189</v>
      </c>
      <c r="Q3048" t="s">
        <v>135</v>
      </c>
      <c r="R3048">
        <v>20</v>
      </c>
      <c r="S3048">
        <v>1.968</v>
      </c>
      <c r="T3048">
        <v>0.439</v>
      </c>
      <c r="U3048">
        <v>2.11613915782327</v>
      </c>
      <c r="V3048">
        <v>0.499298095703125</v>
      </c>
    </row>
    <row r="3049" spans="1:22" x14ac:dyDescent="0.2">
      <c r="A3049">
        <v>3047</v>
      </c>
      <c r="B3049">
        <v>20190103</v>
      </c>
      <c r="C3049">
        <v>2.2000000000000002</v>
      </c>
      <c r="D3049">
        <v>8.4099999999999994E-2</v>
      </c>
      <c r="E3049">
        <v>8.8300000000000003E-2</v>
      </c>
      <c r="F3049">
        <v>8.8300000000000003E-2</v>
      </c>
      <c r="G3049">
        <v>4.7565119000000003E-2</v>
      </c>
      <c r="H3049">
        <v>0.1072</v>
      </c>
      <c r="I3049">
        <v>8.3599999999999994E-2</v>
      </c>
      <c r="J3049">
        <v>3.3062236000000002E-2</v>
      </c>
      <c r="K3049">
        <v>30460</v>
      </c>
      <c r="L3049">
        <v>4.6505640000000003E-3</v>
      </c>
      <c r="M3049">
        <v>2815.0327000000002</v>
      </c>
      <c r="N3049">
        <v>-0.293250811</v>
      </c>
      <c r="O3049">
        <v>20934</v>
      </c>
      <c r="P3049">
        <v>6.0999999999999999E-2</v>
      </c>
      <c r="Q3049" t="s">
        <v>137</v>
      </c>
      <c r="R3049">
        <v>20</v>
      </c>
      <c r="S3049">
        <v>1.968</v>
      </c>
      <c r="T3049">
        <v>2.3400000000000001E-2</v>
      </c>
      <c r="U3049">
        <v>-1.2336535291272E-2</v>
      </c>
      <c r="V3049">
        <v>0.236251831054687</v>
      </c>
    </row>
    <row r="3050" spans="1:22" x14ac:dyDescent="0.2">
      <c r="A3050">
        <v>3048</v>
      </c>
      <c r="B3050">
        <v>20190103</v>
      </c>
      <c r="C3050">
        <v>2.15</v>
      </c>
      <c r="D3050">
        <v>0.123</v>
      </c>
      <c r="E3050">
        <v>0.12609999999999999</v>
      </c>
      <c r="F3050">
        <v>0.12609999999999999</v>
      </c>
      <c r="G3050">
        <v>2.4583664000000002E-2</v>
      </c>
      <c r="H3050">
        <v>0.1492</v>
      </c>
      <c r="I3050">
        <v>0.12039999999999999</v>
      </c>
      <c r="J3050">
        <v>-0.293426927</v>
      </c>
      <c r="K3050">
        <v>11141</v>
      </c>
      <c r="L3050">
        <v>-1.63067E-2</v>
      </c>
      <c r="M3050">
        <v>1474.0866000000001</v>
      </c>
      <c r="N3050">
        <v>-0.54493686500000005</v>
      </c>
      <c r="O3050">
        <v>9033</v>
      </c>
      <c r="P3050">
        <v>0.111</v>
      </c>
      <c r="Q3050" t="s">
        <v>138</v>
      </c>
      <c r="R3050">
        <v>20</v>
      </c>
      <c r="S3050">
        <v>1.968</v>
      </c>
      <c r="T3050">
        <v>1.0800000000000001E-2</v>
      </c>
      <c r="U3050">
        <v>-1.5997323398689901E-2</v>
      </c>
      <c r="V3050">
        <v>0.232795715332031</v>
      </c>
    </row>
    <row r="3051" spans="1:22" x14ac:dyDescent="0.2">
      <c r="A3051">
        <v>3049</v>
      </c>
      <c r="B3051">
        <v>20190103</v>
      </c>
      <c r="C3051">
        <v>2.1</v>
      </c>
      <c r="D3051">
        <v>0.16969999999999999</v>
      </c>
      <c r="E3051">
        <v>0.16980000000000001</v>
      </c>
      <c r="F3051">
        <v>0.17</v>
      </c>
      <c r="G3051">
        <v>1.764706E-3</v>
      </c>
      <c r="H3051">
        <v>0.19450000000000001</v>
      </c>
      <c r="I3051">
        <v>0.1633</v>
      </c>
      <c r="J3051">
        <v>-0.31455180100000002</v>
      </c>
      <c r="K3051">
        <v>9891</v>
      </c>
      <c r="L3051">
        <v>-1.2143981E-2</v>
      </c>
      <c r="M3051">
        <v>1740.4373000000001</v>
      </c>
      <c r="N3051">
        <v>-0.53313610700000003</v>
      </c>
      <c r="O3051">
        <v>9591</v>
      </c>
      <c r="P3051">
        <v>0.161</v>
      </c>
      <c r="Q3051" t="s">
        <v>139</v>
      </c>
      <c r="R3051">
        <v>20</v>
      </c>
      <c r="S3051">
        <v>1.968</v>
      </c>
      <c r="T3051">
        <v>4.8999999999999998E-3</v>
      </c>
      <c r="U3051">
        <v>-1.3205868910018501E-2</v>
      </c>
      <c r="V3051">
        <v>0.238327026367187</v>
      </c>
    </row>
    <row r="3052" spans="1:22" x14ac:dyDescent="0.2">
      <c r="A3052">
        <v>3050</v>
      </c>
      <c r="B3052">
        <v>20190103</v>
      </c>
      <c r="C3052">
        <v>2.0499999999999998</v>
      </c>
      <c r="D3052">
        <v>0.23250000000000001</v>
      </c>
      <c r="E3052">
        <v>0.23200000000000001</v>
      </c>
      <c r="F3052">
        <v>0.23200000000000001</v>
      </c>
      <c r="G3052">
        <v>-2.1551719999999999E-3</v>
      </c>
      <c r="H3052">
        <v>0.25330000000000003</v>
      </c>
      <c r="I3052">
        <v>0.22639999999999999</v>
      </c>
      <c r="J3052">
        <v>-0.46477500999999999</v>
      </c>
      <c r="K3052">
        <v>1002</v>
      </c>
      <c r="L3052">
        <v>-3.5627665000000003E-2</v>
      </c>
      <c r="M3052">
        <v>237.83869999999999</v>
      </c>
      <c r="N3052">
        <v>-0.72892717399999996</v>
      </c>
      <c r="O3052">
        <v>333</v>
      </c>
      <c r="P3052">
        <v>0.21099999999999999</v>
      </c>
      <c r="Q3052" t="s">
        <v>140</v>
      </c>
      <c r="R3052">
        <v>55</v>
      </c>
      <c r="S3052">
        <v>1.968</v>
      </c>
      <c r="T3052">
        <v>8.8999999999999999E-3</v>
      </c>
      <c r="U3052">
        <v>-1.7674700137182399E-2</v>
      </c>
      <c r="V3052">
        <v>0.21271133422851499</v>
      </c>
    </row>
    <row r="3053" spans="1:22" x14ac:dyDescent="0.2">
      <c r="A3053">
        <v>3051</v>
      </c>
      <c r="B3053">
        <v>20190104</v>
      </c>
      <c r="C3053">
        <v>2.7</v>
      </c>
      <c r="D3053">
        <v>2.9999999999999997E-4</v>
      </c>
      <c r="E3053">
        <v>5.0000000000000001E-4</v>
      </c>
      <c r="F3053">
        <v>5.0000000000000001E-4</v>
      </c>
      <c r="G3053">
        <v>0.4</v>
      </c>
      <c r="H3053">
        <v>6.9999999999999999E-4</v>
      </c>
      <c r="I3053">
        <v>2.0000000000000001E-4</v>
      </c>
      <c r="J3053">
        <v>-0.35926893599999998</v>
      </c>
      <c r="K3053">
        <v>7245</v>
      </c>
      <c r="L3053">
        <v>-3.930086E-2</v>
      </c>
      <c r="M3053">
        <v>2.8100999999999998</v>
      </c>
      <c r="N3053">
        <v>0.34430733299999999</v>
      </c>
      <c r="O3053">
        <v>51081</v>
      </c>
      <c r="P3053">
        <v>-0.39</v>
      </c>
      <c r="Q3053" t="s">
        <v>136</v>
      </c>
      <c r="R3053">
        <v>19</v>
      </c>
      <c r="S3053">
        <v>1.649</v>
      </c>
      <c r="T3053">
        <v>0.14249999999999999</v>
      </c>
      <c r="U3053">
        <v>-1.9416486744113099</v>
      </c>
      <c r="V3053">
        <v>0.11517333984375</v>
      </c>
    </row>
    <row r="3054" spans="1:22" x14ac:dyDescent="0.2">
      <c r="A3054">
        <v>3052</v>
      </c>
      <c r="B3054">
        <v>20190104</v>
      </c>
      <c r="C3054">
        <v>2.4500000000000002</v>
      </c>
      <c r="D3054">
        <v>4.4999999999999997E-3</v>
      </c>
      <c r="E3054">
        <v>8.6E-3</v>
      </c>
      <c r="F3054">
        <v>8.6E-3</v>
      </c>
      <c r="G3054">
        <v>0.47674418600000001</v>
      </c>
      <c r="H3054">
        <v>8.9999999999999993E-3</v>
      </c>
      <c r="I3054">
        <v>4.3E-3</v>
      </c>
      <c r="J3054">
        <v>0.64118822799999997</v>
      </c>
      <c r="K3054">
        <v>66444</v>
      </c>
      <c r="L3054">
        <v>-3.213763E-2</v>
      </c>
      <c r="M3054">
        <v>461.14789999999999</v>
      </c>
      <c r="N3054">
        <v>2.0528159669999999</v>
      </c>
      <c r="O3054">
        <v>131868</v>
      </c>
      <c r="P3054">
        <v>-0.14000000000000001</v>
      </c>
      <c r="Q3054" t="s">
        <v>135</v>
      </c>
      <c r="R3054">
        <v>19</v>
      </c>
      <c r="S3054">
        <v>1.649</v>
      </c>
      <c r="T3054">
        <v>0.39119999999999999</v>
      </c>
      <c r="U3054">
        <v>2.1510615141810301</v>
      </c>
      <c r="V3054">
        <v>0.51319885253906194</v>
      </c>
    </row>
    <row r="3055" spans="1:22" x14ac:dyDescent="0.2">
      <c r="A3055">
        <v>3053</v>
      </c>
      <c r="B3055">
        <v>20190104</v>
      </c>
      <c r="C3055">
        <v>2.2000000000000002</v>
      </c>
      <c r="D3055">
        <v>7.9799999999999996E-2</v>
      </c>
      <c r="E3055">
        <v>0.12759999999999999</v>
      </c>
      <c r="F3055">
        <v>0.12759999999999999</v>
      </c>
      <c r="G3055">
        <v>0.37460814999999997</v>
      </c>
      <c r="H3055">
        <v>0.1293</v>
      </c>
      <c r="I3055">
        <v>7.8600000000000003E-2</v>
      </c>
      <c r="J3055">
        <v>0.38662503799999998</v>
      </c>
      <c r="K3055">
        <v>51381</v>
      </c>
      <c r="L3055">
        <v>4.7872378E-2</v>
      </c>
      <c r="M3055">
        <v>5580.5713999999998</v>
      </c>
      <c r="N3055">
        <v>-0.322795002</v>
      </c>
      <c r="O3055">
        <v>19537</v>
      </c>
      <c r="P3055">
        <v>0.11</v>
      </c>
      <c r="Q3055" t="s">
        <v>137</v>
      </c>
      <c r="R3055">
        <v>19</v>
      </c>
      <c r="S3055">
        <v>1.649</v>
      </c>
      <c r="T3055">
        <v>1.11E-2</v>
      </c>
      <c r="U3055">
        <v>-3.8319326757042402E-2</v>
      </c>
      <c r="V3055">
        <v>0.237312316894531</v>
      </c>
    </row>
    <row r="3056" spans="1:22" x14ac:dyDescent="0.2">
      <c r="A3056">
        <v>3054</v>
      </c>
      <c r="B3056">
        <v>20190104</v>
      </c>
      <c r="C3056">
        <v>2.15</v>
      </c>
      <c r="D3056">
        <v>0.1197</v>
      </c>
      <c r="E3056">
        <v>0.17100000000000001</v>
      </c>
      <c r="F3056">
        <v>0.17100000000000001</v>
      </c>
      <c r="G3056">
        <v>0.3</v>
      </c>
      <c r="H3056">
        <v>0.17100000000000001</v>
      </c>
      <c r="I3056">
        <v>0.1163</v>
      </c>
      <c r="J3056">
        <v>-0.13150898799999999</v>
      </c>
      <c r="K3056">
        <v>20722</v>
      </c>
      <c r="L3056">
        <v>9.0049829999999994E-3</v>
      </c>
      <c r="M3056">
        <v>3093.6493</v>
      </c>
      <c r="N3056">
        <v>-0.50266138999999999</v>
      </c>
      <c r="O3056">
        <v>11032</v>
      </c>
      <c r="P3056">
        <v>0.16</v>
      </c>
      <c r="Q3056" t="s">
        <v>138</v>
      </c>
      <c r="R3056">
        <v>19</v>
      </c>
      <c r="S3056">
        <v>1.649</v>
      </c>
      <c r="T3056">
        <v>4.4999999999999997E-3</v>
      </c>
      <c r="U3056">
        <v>-3.8675385770186199E-2</v>
      </c>
      <c r="V3056">
        <v>0.235557556152343</v>
      </c>
    </row>
    <row r="3057" spans="1:22" x14ac:dyDescent="0.2">
      <c r="A3057">
        <v>3055</v>
      </c>
      <c r="B3057">
        <v>20190104</v>
      </c>
      <c r="C3057">
        <v>2.1</v>
      </c>
      <c r="D3057">
        <v>0.15970000000000001</v>
      </c>
      <c r="E3057">
        <v>0.218</v>
      </c>
      <c r="F3057">
        <v>0.218</v>
      </c>
      <c r="G3057">
        <v>0.26743119300000001</v>
      </c>
      <c r="H3057">
        <v>0.218</v>
      </c>
      <c r="I3057">
        <v>0.1578</v>
      </c>
      <c r="J3057">
        <v>-0.15352955700000001</v>
      </c>
      <c r="K3057">
        <v>19419</v>
      </c>
      <c r="L3057">
        <v>2.0033820000000001E-2</v>
      </c>
      <c r="M3057">
        <v>3799.3271</v>
      </c>
      <c r="N3057">
        <v>-0.53501830699999997</v>
      </c>
      <c r="O3057">
        <v>9502</v>
      </c>
      <c r="P3057">
        <v>0.21</v>
      </c>
      <c r="Q3057" t="s">
        <v>139</v>
      </c>
      <c r="R3057">
        <v>19</v>
      </c>
      <c r="S3057">
        <v>1.649</v>
      </c>
      <c r="T3057">
        <v>2.0999999999999999E-3</v>
      </c>
      <c r="U3057">
        <v>-3.4051173330083E-2</v>
      </c>
      <c r="V3057">
        <v>0.247695922851562</v>
      </c>
    </row>
    <row r="3058" spans="1:22" x14ac:dyDescent="0.2">
      <c r="A3058">
        <v>3056</v>
      </c>
      <c r="B3058">
        <v>20190104</v>
      </c>
      <c r="C3058">
        <v>2.0499999999999998</v>
      </c>
      <c r="D3058">
        <v>0.22109999999999999</v>
      </c>
      <c r="E3058">
        <v>0.2762</v>
      </c>
      <c r="F3058">
        <v>0.2762</v>
      </c>
      <c r="G3058">
        <v>0.199493121</v>
      </c>
      <c r="H3058">
        <v>0.2762</v>
      </c>
      <c r="I3058">
        <v>0.22109999999999999</v>
      </c>
      <c r="J3058">
        <v>-0.45123818999999998</v>
      </c>
      <c r="K3058">
        <v>1803</v>
      </c>
      <c r="L3058">
        <v>-3.2120715000000001E-2</v>
      </c>
      <c r="M3058">
        <v>462.23020000000002</v>
      </c>
      <c r="N3058">
        <v>-0.72385157899999997</v>
      </c>
      <c r="O3058">
        <v>573</v>
      </c>
      <c r="P3058">
        <v>0.26</v>
      </c>
      <c r="Q3058" t="s">
        <v>140</v>
      </c>
      <c r="R3058">
        <v>54</v>
      </c>
      <c r="S3058">
        <v>1.649</v>
      </c>
      <c r="T3058">
        <v>5.3E-3</v>
      </c>
      <c r="U3058">
        <v>-1.72561477669868E-2</v>
      </c>
      <c r="V3058">
        <v>0.215736389160156</v>
      </c>
    </row>
    <row r="3059" spans="1:22" x14ac:dyDescent="0.2">
      <c r="A3059">
        <v>3057</v>
      </c>
      <c r="B3059">
        <v>20190107</v>
      </c>
      <c r="C3059">
        <v>2.7</v>
      </c>
      <c r="D3059">
        <v>5.0000000000000001E-4</v>
      </c>
      <c r="E3059">
        <v>2.0000000000000001E-4</v>
      </c>
      <c r="F3059">
        <v>2.0000000000000001E-4</v>
      </c>
      <c r="G3059">
        <v>-1.5</v>
      </c>
      <c r="H3059">
        <v>6.9999999999999999E-4</v>
      </c>
      <c r="I3059">
        <v>2.0000000000000001E-4</v>
      </c>
      <c r="J3059">
        <v>-0.41377111300000002</v>
      </c>
      <c r="K3059">
        <v>4020</v>
      </c>
      <c r="L3059">
        <v>-3.9324871999999997E-2</v>
      </c>
      <c r="M3059">
        <v>1.2737000000000001</v>
      </c>
      <c r="N3059">
        <v>0.36628042900000002</v>
      </c>
      <c r="O3059">
        <v>52120</v>
      </c>
      <c r="P3059">
        <v>-0.39300000000000002</v>
      </c>
      <c r="Q3059" t="s">
        <v>136</v>
      </c>
      <c r="R3059">
        <v>16</v>
      </c>
      <c r="S3059">
        <v>1.4470000000000001</v>
      </c>
      <c r="T3059">
        <v>0.1472</v>
      </c>
      <c r="U3059">
        <v>-2.2960854889725901</v>
      </c>
      <c r="V3059">
        <v>0.1141357421875</v>
      </c>
    </row>
    <row r="3060" spans="1:22" x14ac:dyDescent="0.2">
      <c r="A3060">
        <v>3058</v>
      </c>
      <c r="B3060">
        <v>20190107</v>
      </c>
      <c r="C3060">
        <v>2.4500000000000002</v>
      </c>
      <c r="D3060">
        <v>0.01</v>
      </c>
      <c r="E3060">
        <v>7.4999999999999997E-3</v>
      </c>
      <c r="F3060">
        <v>7.4999999999999997E-3</v>
      </c>
      <c r="G3060">
        <v>-0.33333333300000001</v>
      </c>
      <c r="H3060">
        <v>1.09E-2</v>
      </c>
      <c r="I3060">
        <v>7.4000000000000003E-3</v>
      </c>
      <c r="J3060">
        <v>0.24334768800000001</v>
      </c>
      <c r="K3060">
        <v>42903</v>
      </c>
      <c r="L3060">
        <v>-3.3517325000000001E-2</v>
      </c>
      <c r="M3060">
        <v>372.86840000000001</v>
      </c>
      <c r="N3060">
        <v>2.2128663880000001</v>
      </c>
      <c r="O3060">
        <v>139436</v>
      </c>
      <c r="P3060">
        <v>-0.14299999999999999</v>
      </c>
      <c r="Q3060" t="s">
        <v>135</v>
      </c>
      <c r="R3060">
        <v>16</v>
      </c>
      <c r="S3060">
        <v>1.4470000000000001</v>
      </c>
      <c r="T3060">
        <v>0.39300000000000002</v>
      </c>
      <c r="U3060">
        <v>2.5507272335388</v>
      </c>
      <c r="V3060">
        <v>0.54522705078125</v>
      </c>
    </row>
    <row r="3061" spans="1:22" x14ac:dyDescent="0.2">
      <c r="A3061">
        <v>3059</v>
      </c>
      <c r="B3061">
        <v>20190107</v>
      </c>
      <c r="C3061">
        <v>2.2000000000000002</v>
      </c>
      <c r="D3061">
        <v>0.14019999999999999</v>
      </c>
      <c r="E3061">
        <v>0.12</v>
      </c>
      <c r="F3061">
        <v>0.12</v>
      </c>
      <c r="G3061">
        <v>-0.168333333</v>
      </c>
      <c r="H3061">
        <v>0.14879999999999999</v>
      </c>
      <c r="I3061">
        <v>0.1174</v>
      </c>
      <c r="J3061">
        <v>-5.7048029E-2</v>
      </c>
      <c r="K3061">
        <v>25128</v>
      </c>
      <c r="L3061">
        <v>9.4953810000000007E-3</v>
      </c>
      <c r="M3061">
        <v>3125.0273000000002</v>
      </c>
      <c r="N3061">
        <v>-0.39780806200000002</v>
      </c>
      <c r="O3061">
        <v>15990</v>
      </c>
      <c r="P3061">
        <v>0.107</v>
      </c>
      <c r="Q3061" t="s">
        <v>137</v>
      </c>
      <c r="R3061">
        <v>16</v>
      </c>
      <c r="S3061">
        <v>1.4470000000000001</v>
      </c>
      <c r="T3061">
        <v>9.9000000000000008E-3</v>
      </c>
      <c r="U3061">
        <v>-1.6853263361777601E-2</v>
      </c>
      <c r="V3061">
        <v>0.239692687988281</v>
      </c>
    </row>
    <row r="3062" spans="1:22" x14ac:dyDescent="0.2">
      <c r="A3062">
        <v>3060</v>
      </c>
      <c r="B3062">
        <v>20190107</v>
      </c>
      <c r="C3062">
        <v>2.15</v>
      </c>
      <c r="D3062">
        <v>0.18179999999999999</v>
      </c>
      <c r="E3062">
        <v>0.1641</v>
      </c>
      <c r="F3062">
        <v>0.1641</v>
      </c>
      <c r="G3062">
        <v>-0.10786105999999999</v>
      </c>
      <c r="H3062">
        <v>0.18720000000000001</v>
      </c>
      <c r="I3062">
        <v>0.16020000000000001</v>
      </c>
      <c r="J3062">
        <v>-0.37197766100000001</v>
      </c>
      <c r="K3062">
        <v>6493</v>
      </c>
      <c r="L3062">
        <v>-2.2106371E-2</v>
      </c>
      <c r="M3062">
        <v>1102.9958999999999</v>
      </c>
      <c r="N3062">
        <v>-0.51196664700000005</v>
      </c>
      <c r="O3062">
        <v>10592</v>
      </c>
      <c r="P3062">
        <v>0.157</v>
      </c>
      <c r="Q3062" t="s">
        <v>138</v>
      </c>
      <c r="R3062">
        <v>16</v>
      </c>
      <c r="S3062">
        <v>1.4470000000000001</v>
      </c>
      <c r="T3062">
        <v>4.4000000000000003E-3</v>
      </c>
      <c r="U3062">
        <v>-1.3213820601947399E-2</v>
      </c>
      <c r="V3062">
        <v>0.24774169921875</v>
      </c>
    </row>
    <row r="3063" spans="1:22" x14ac:dyDescent="0.2">
      <c r="A3063">
        <v>3061</v>
      </c>
      <c r="B3063">
        <v>20190107</v>
      </c>
      <c r="C3063">
        <v>2.1</v>
      </c>
      <c r="D3063">
        <v>0.22939999999999999</v>
      </c>
      <c r="E3063">
        <v>0.21210000000000001</v>
      </c>
      <c r="F3063">
        <v>0.21210000000000001</v>
      </c>
      <c r="G3063">
        <v>-8.1565298999999994E-2</v>
      </c>
      <c r="H3063">
        <v>0.2329</v>
      </c>
      <c r="I3063">
        <v>0.2077</v>
      </c>
      <c r="J3063">
        <v>-0.38455118599999999</v>
      </c>
      <c r="K3063">
        <v>5749</v>
      </c>
      <c r="L3063">
        <v>-1.9645536000000002E-2</v>
      </c>
      <c r="M3063">
        <v>1260.4519</v>
      </c>
      <c r="N3063">
        <v>-0.52979467400000002</v>
      </c>
      <c r="O3063">
        <v>9749</v>
      </c>
      <c r="P3063">
        <v>0.20699999999999999</v>
      </c>
      <c r="Q3063" t="s">
        <v>139</v>
      </c>
      <c r="R3063">
        <v>16</v>
      </c>
      <c r="S3063">
        <v>1.4470000000000001</v>
      </c>
      <c r="T3063">
        <v>1.6000000000000001E-3</v>
      </c>
      <c r="U3063">
        <v>-2.1431795673443499E-2</v>
      </c>
      <c r="V3063">
        <v>0.2518310546875</v>
      </c>
    </row>
    <row r="3064" spans="1:22" x14ac:dyDescent="0.2">
      <c r="A3064">
        <v>3062</v>
      </c>
      <c r="B3064">
        <v>20190107</v>
      </c>
      <c r="C3064">
        <v>2.0499999999999998</v>
      </c>
      <c r="D3064">
        <v>0.28510000000000002</v>
      </c>
      <c r="E3064">
        <v>0.27300000000000002</v>
      </c>
      <c r="F3064">
        <v>0.27300000000000002</v>
      </c>
      <c r="G3064">
        <v>-4.4322344E-2</v>
      </c>
      <c r="H3064">
        <v>0.29160000000000003</v>
      </c>
      <c r="I3064">
        <v>0.2697</v>
      </c>
      <c r="J3064">
        <v>-0.47310666099999998</v>
      </c>
      <c r="K3064">
        <v>509</v>
      </c>
      <c r="L3064">
        <v>-3.7140553E-2</v>
      </c>
      <c r="M3064">
        <v>141.0369</v>
      </c>
      <c r="N3064">
        <v>-0.72120804100000002</v>
      </c>
      <c r="O3064">
        <v>698</v>
      </c>
      <c r="P3064">
        <v>0.25700000000000001</v>
      </c>
      <c r="Q3064" t="s">
        <v>140</v>
      </c>
      <c r="R3064">
        <v>51</v>
      </c>
      <c r="S3064">
        <v>1.4470000000000001</v>
      </c>
      <c r="T3064">
        <v>4.7999999999999996E-3</v>
      </c>
      <c r="U3064">
        <v>-2.1866574121345801E-2</v>
      </c>
      <c r="V3064">
        <v>0.215499877929687</v>
      </c>
    </row>
    <row r="3065" spans="1:22" x14ac:dyDescent="0.2">
      <c r="A3065">
        <v>3063</v>
      </c>
      <c r="B3065">
        <v>20190108</v>
      </c>
      <c r="C3065">
        <v>2.7</v>
      </c>
      <c r="D3065">
        <v>1E-4</v>
      </c>
      <c r="E3065">
        <v>1E-4</v>
      </c>
      <c r="F3065">
        <v>1E-4</v>
      </c>
      <c r="G3065">
        <v>0</v>
      </c>
      <c r="H3065">
        <v>2.9999999999999997E-4</v>
      </c>
      <c r="I3065">
        <v>1E-4</v>
      </c>
      <c r="J3065">
        <v>-0.45759255300000001</v>
      </c>
      <c r="K3065">
        <v>1427</v>
      </c>
      <c r="L3065">
        <v>-3.9339951999999997E-2</v>
      </c>
      <c r="M3065">
        <v>0.30880000000000002</v>
      </c>
      <c r="N3065">
        <v>0.35285125099999998</v>
      </c>
      <c r="O3065">
        <v>51485</v>
      </c>
      <c r="P3065">
        <v>-0.4</v>
      </c>
      <c r="Q3065" t="s">
        <v>136</v>
      </c>
      <c r="R3065">
        <v>15</v>
      </c>
      <c r="S3065">
        <v>1.4139999999999999</v>
      </c>
      <c r="T3065">
        <v>0.15</v>
      </c>
      <c r="U3065">
        <v>-2.4967992113641699</v>
      </c>
      <c r="V3065">
        <v>0.11083984375</v>
      </c>
    </row>
    <row r="3066" spans="1:22" x14ac:dyDescent="0.2">
      <c r="A3066">
        <v>3064</v>
      </c>
      <c r="B3066">
        <v>20190108</v>
      </c>
      <c r="C3066">
        <v>2.4500000000000002</v>
      </c>
      <c r="D3066">
        <v>7.4999999999999997E-3</v>
      </c>
      <c r="E3066">
        <v>5.0000000000000001E-3</v>
      </c>
      <c r="F3066">
        <v>5.0000000000000001E-3</v>
      </c>
      <c r="G3066">
        <v>-0.5</v>
      </c>
      <c r="H3066">
        <v>7.4999999999999997E-3</v>
      </c>
      <c r="I3066">
        <v>4.7999999999999996E-3</v>
      </c>
      <c r="J3066">
        <v>2.0590109999999998E-2</v>
      </c>
      <c r="K3066">
        <v>29722</v>
      </c>
      <c r="L3066">
        <v>-3.6747413E-2</v>
      </c>
      <c r="M3066">
        <v>166.1919</v>
      </c>
      <c r="N3066">
        <v>2.187023151</v>
      </c>
      <c r="O3066">
        <v>138214</v>
      </c>
      <c r="P3066">
        <v>-0.15</v>
      </c>
      <c r="Q3066" t="s">
        <v>135</v>
      </c>
      <c r="R3066">
        <v>15</v>
      </c>
      <c r="S3066">
        <v>1.4139999999999999</v>
      </c>
      <c r="T3066">
        <v>0.4</v>
      </c>
      <c r="U3066">
        <v>2.75760187394705</v>
      </c>
      <c r="V3066">
        <v>0.52752685546875</v>
      </c>
    </row>
    <row r="3067" spans="1:22" x14ac:dyDescent="0.2">
      <c r="A3067">
        <v>3065</v>
      </c>
      <c r="B3067">
        <v>20190108</v>
      </c>
      <c r="C3067">
        <v>2.2000000000000002</v>
      </c>
      <c r="D3067">
        <v>0.1193</v>
      </c>
      <c r="E3067">
        <v>0.1135</v>
      </c>
      <c r="F3067">
        <v>0.1135</v>
      </c>
      <c r="G3067">
        <v>-5.1101321999999998E-2</v>
      </c>
      <c r="H3067">
        <v>0.1205</v>
      </c>
      <c r="I3067">
        <v>0.11</v>
      </c>
      <c r="J3067">
        <v>-0.25300236700000001</v>
      </c>
      <c r="K3067">
        <v>13533</v>
      </c>
      <c r="L3067">
        <v>-1.5234525E-2</v>
      </c>
      <c r="M3067">
        <v>1542.6895</v>
      </c>
      <c r="N3067">
        <v>-0.38281390999999998</v>
      </c>
      <c r="O3067">
        <v>16699</v>
      </c>
      <c r="P3067">
        <v>0.1</v>
      </c>
      <c r="Q3067" t="s">
        <v>137</v>
      </c>
      <c r="R3067">
        <v>15</v>
      </c>
      <c r="S3067">
        <v>1.4139999999999999</v>
      </c>
      <c r="T3067">
        <v>8.8000000000000005E-3</v>
      </c>
      <c r="U3067">
        <v>-3.6176444103948199E-2</v>
      </c>
      <c r="V3067">
        <v>0.230178833007812</v>
      </c>
    </row>
    <row r="3068" spans="1:22" x14ac:dyDescent="0.2">
      <c r="A3068">
        <v>3066</v>
      </c>
      <c r="B3068">
        <v>20190108</v>
      </c>
      <c r="C3068">
        <v>2.15</v>
      </c>
      <c r="D3068">
        <v>0.1681</v>
      </c>
      <c r="E3068">
        <v>0.157</v>
      </c>
      <c r="F3068">
        <v>0.157</v>
      </c>
      <c r="G3068">
        <v>-7.0700636999999997E-2</v>
      </c>
      <c r="H3068">
        <v>0.16930000000000001</v>
      </c>
      <c r="I3068">
        <v>0.15379999999999999</v>
      </c>
      <c r="J3068">
        <v>-0.39595861799999998</v>
      </c>
      <c r="K3068">
        <v>5074</v>
      </c>
      <c r="L3068">
        <v>-2.6830753999999998E-2</v>
      </c>
      <c r="M3068">
        <v>800.70719999999994</v>
      </c>
      <c r="N3068">
        <v>-0.51602712299999998</v>
      </c>
      <c r="O3068">
        <v>10400</v>
      </c>
      <c r="P3068">
        <v>0.15</v>
      </c>
      <c r="Q3068" t="s">
        <v>138</v>
      </c>
      <c r="R3068">
        <v>15</v>
      </c>
      <c r="S3068">
        <v>1.4139999999999999</v>
      </c>
      <c r="T3068">
        <v>3.3E-3</v>
      </c>
      <c r="U3068">
        <v>-2.59171342057683E-2</v>
      </c>
      <c r="V3068">
        <v>0.2322998046875</v>
      </c>
    </row>
    <row r="3069" spans="1:22" x14ac:dyDescent="0.2">
      <c r="A3069">
        <v>3067</v>
      </c>
      <c r="B3069">
        <v>20190108</v>
      </c>
      <c r="C3069">
        <v>2.1</v>
      </c>
      <c r="D3069">
        <v>0.21179999999999999</v>
      </c>
      <c r="E3069">
        <v>0.20519999999999999</v>
      </c>
      <c r="F3069">
        <v>0.20519999999999999</v>
      </c>
      <c r="G3069">
        <v>-3.2163743000000002E-2</v>
      </c>
      <c r="H3069">
        <v>0.21299999999999999</v>
      </c>
      <c r="I3069">
        <v>0.2001</v>
      </c>
      <c r="J3069">
        <v>-0.42304915799999998</v>
      </c>
      <c r="K3069">
        <v>3471</v>
      </c>
      <c r="L3069">
        <v>-2.8219391999999999E-2</v>
      </c>
      <c r="M3069">
        <v>711.85550000000001</v>
      </c>
      <c r="N3069">
        <v>-0.538719261</v>
      </c>
      <c r="O3069">
        <v>9327</v>
      </c>
      <c r="P3069">
        <v>0.2</v>
      </c>
      <c r="Q3069" t="s">
        <v>139</v>
      </c>
      <c r="R3069">
        <v>15</v>
      </c>
      <c r="S3069">
        <v>1.4139999999999999</v>
      </c>
      <c r="T3069">
        <v>1.1999999999999999E-3</v>
      </c>
      <c r="U3069">
        <v>-2.9394394969406198E-2</v>
      </c>
      <c r="V3069">
        <v>0.24127197265625</v>
      </c>
    </row>
    <row r="3070" spans="1:22" x14ac:dyDescent="0.2">
      <c r="A3070">
        <v>3068</v>
      </c>
      <c r="B3070">
        <v>20190108</v>
      </c>
      <c r="C3070">
        <v>2.0499999999999998</v>
      </c>
      <c r="D3070">
        <v>0.27250000000000002</v>
      </c>
      <c r="E3070">
        <v>0.26490000000000002</v>
      </c>
      <c r="F3070">
        <v>0.26490000000000002</v>
      </c>
      <c r="G3070">
        <v>-2.8690072E-2</v>
      </c>
      <c r="H3070">
        <v>0.27250000000000002</v>
      </c>
      <c r="I3070">
        <v>0.26</v>
      </c>
      <c r="J3070">
        <v>-0.47202506700000002</v>
      </c>
      <c r="K3070">
        <v>573</v>
      </c>
      <c r="L3070">
        <v>-3.6969123E-2</v>
      </c>
      <c r="M3070">
        <v>152.00579999999999</v>
      </c>
      <c r="N3070">
        <v>-0.72241349399999999</v>
      </c>
      <c r="O3070">
        <v>641</v>
      </c>
      <c r="P3070">
        <v>0.25</v>
      </c>
      <c r="Q3070" t="s">
        <v>140</v>
      </c>
      <c r="R3070">
        <v>50</v>
      </c>
      <c r="S3070">
        <v>1.4139999999999999</v>
      </c>
      <c r="T3070">
        <v>4.3E-3</v>
      </c>
      <c r="U3070">
        <v>-2.10223340269944E-2</v>
      </c>
      <c r="V3070">
        <v>0.208038330078125</v>
      </c>
    </row>
    <row r="3071" spans="1:22" x14ac:dyDescent="0.2">
      <c r="A3071">
        <v>3069</v>
      </c>
      <c r="B3071">
        <v>20190109</v>
      </c>
      <c r="C3071">
        <v>2.7</v>
      </c>
      <c r="D3071">
        <v>1E-4</v>
      </c>
      <c r="E3071">
        <v>2.9999999999999997E-4</v>
      </c>
      <c r="F3071">
        <v>2.9999999999999997E-4</v>
      </c>
      <c r="G3071">
        <v>0.66666666699999999</v>
      </c>
      <c r="H3071">
        <v>5.0000000000000001E-4</v>
      </c>
      <c r="I3071">
        <v>1E-4</v>
      </c>
      <c r="J3071">
        <v>-0.443819134</v>
      </c>
      <c r="K3071">
        <v>2242</v>
      </c>
      <c r="L3071">
        <v>-3.9336742000000001E-2</v>
      </c>
      <c r="M3071">
        <v>0.51419999999999999</v>
      </c>
      <c r="N3071">
        <v>0.35096905099999998</v>
      </c>
      <c r="O3071">
        <v>51396</v>
      </c>
      <c r="P3071">
        <v>-0.375</v>
      </c>
      <c r="Q3071" t="s">
        <v>136</v>
      </c>
      <c r="R3071">
        <v>14</v>
      </c>
      <c r="S3071">
        <v>1.5669999999999999</v>
      </c>
      <c r="T3071">
        <v>0.1268</v>
      </c>
      <c r="U3071">
        <v>-2.6310296714191499</v>
      </c>
      <c r="V3071">
        <v>0.11248779296875</v>
      </c>
    </row>
    <row r="3072" spans="1:22" x14ac:dyDescent="0.2">
      <c r="A3072">
        <v>3070</v>
      </c>
      <c r="B3072">
        <v>20190109</v>
      </c>
      <c r="C3072">
        <v>2.4500000000000002</v>
      </c>
      <c r="D3072">
        <v>5.4000000000000003E-3</v>
      </c>
      <c r="E3072">
        <v>4.7999999999999996E-3</v>
      </c>
      <c r="F3072">
        <v>4.7999999999999996E-3</v>
      </c>
      <c r="G3072">
        <v>-0.125</v>
      </c>
      <c r="H3072">
        <v>9.2999999999999992E-3</v>
      </c>
      <c r="I3072">
        <v>4.7999999999999996E-3</v>
      </c>
      <c r="J3072">
        <v>0.76242810800000005</v>
      </c>
      <c r="K3072">
        <v>73618</v>
      </c>
      <c r="L3072">
        <v>-3.0860325000000001E-2</v>
      </c>
      <c r="M3072">
        <v>542.87599999999998</v>
      </c>
      <c r="N3072">
        <v>2.0039422199999999</v>
      </c>
      <c r="O3072">
        <v>129557</v>
      </c>
      <c r="P3072">
        <v>-0.125</v>
      </c>
      <c r="Q3072" t="s">
        <v>135</v>
      </c>
      <c r="R3072">
        <v>14</v>
      </c>
      <c r="S3072">
        <v>1.5669999999999999</v>
      </c>
      <c r="T3072">
        <v>0.375</v>
      </c>
      <c r="U3072">
        <v>2.9240767063450899</v>
      </c>
      <c r="V3072">
        <v>0.51121520996093694</v>
      </c>
    </row>
    <row r="3073" spans="1:22" x14ac:dyDescent="0.2">
      <c r="A3073">
        <v>3071</v>
      </c>
      <c r="B3073">
        <v>20190109</v>
      </c>
      <c r="C3073">
        <v>2.2000000000000002</v>
      </c>
      <c r="D3073">
        <v>0.12280000000000001</v>
      </c>
      <c r="E3073">
        <v>0.13389999999999999</v>
      </c>
      <c r="F3073">
        <v>0.13389999999999999</v>
      </c>
      <c r="G3073">
        <v>8.2897684999999999E-2</v>
      </c>
      <c r="H3073">
        <v>0.1588</v>
      </c>
      <c r="I3073">
        <v>0.1221</v>
      </c>
      <c r="J3073">
        <v>-7.4911222999999999E-2</v>
      </c>
      <c r="K3073">
        <v>24071</v>
      </c>
      <c r="L3073">
        <v>1.4461208E-2</v>
      </c>
      <c r="M3073">
        <v>3442.7647000000002</v>
      </c>
      <c r="N3073">
        <v>-0.41529771599999998</v>
      </c>
      <c r="O3073">
        <v>15163</v>
      </c>
      <c r="P3073">
        <v>0.125</v>
      </c>
      <c r="Q3073" t="s">
        <v>137</v>
      </c>
      <c r="R3073">
        <v>14</v>
      </c>
      <c r="S3073">
        <v>1.5669999999999999</v>
      </c>
      <c r="T3073">
        <v>4.5999999999999999E-3</v>
      </c>
      <c r="U3073">
        <v>-3.3373684442946999E-2</v>
      </c>
      <c r="V3073">
        <v>0.225433349609375</v>
      </c>
    </row>
    <row r="3074" spans="1:22" x14ac:dyDescent="0.2">
      <c r="A3074">
        <v>3072</v>
      </c>
      <c r="B3074">
        <v>20190109</v>
      </c>
      <c r="C3074">
        <v>2.15</v>
      </c>
      <c r="D3074">
        <v>0.16500000000000001</v>
      </c>
      <c r="E3074">
        <v>0.18</v>
      </c>
      <c r="F3074">
        <v>0.18</v>
      </c>
      <c r="G3074">
        <v>8.3333332999999996E-2</v>
      </c>
      <c r="H3074">
        <v>0.2059</v>
      </c>
      <c r="I3074">
        <v>0.16500000000000001</v>
      </c>
      <c r="J3074">
        <v>-0.33336138999999998</v>
      </c>
      <c r="K3074">
        <v>8778</v>
      </c>
      <c r="L3074">
        <v>-1.3164868999999999E-2</v>
      </c>
      <c r="M3074">
        <v>1675.116</v>
      </c>
      <c r="N3074">
        <v>-0.53112701799999995</v>
      </c>
      <c r="O3074">
        <v>9686</v>
      </c>
      <c r="P3074">
        <v>0.17499999999999999</v>
      </c>
      <c r="Q3074" t="s">
        <v>138</v>
      </c>
      <c r="R3074">
        <v>14</v>
      </c>
      <c r="S3074">
        <v>1.5669999999999999</v>
      </c>
      <c r="T3074">
        <v>1.6000000000000001E-3</v>
      </c>
      <c r="U3074">
        <v>-2.3629065272508999E-2</v>
      </c>
      <c r="V3074">
        <v>0.23095703125</v>
      </c>
    </row>
    <row r="3075" spans="1:22" x14ac:dyDescent="0.2">
      <c r="A3075">
        <v>3073</v>
      </c>
      <c r="B3075">
        <v>20190109</v>
      </c>
      <c r="C3075">
        <v>2.1</v>
      </c>
      <c r="D3075">
        <v>0.21260000000000001</v>
      </c>
      <c r="E3075">
        <v>0.22989999999999999</v>
      </c>
      <c r="F3075">
        <v>0.22989999999999999</v>
      </c>
      <c r="G3075">
        <v>7.5250108999999996E-2</v>
      </c>
      <c r="H3075">
        <v>0.25569999999999998</v>
      </c>
      <c r="I3075">
        <v>0.21260000000000001</v>
      </c>
      <c r="J3075">
        <v>-0.37334655300000003</v>
      </c>
      <c r="K3075">
        <v>6412</v>
      </c>
      <c r="L3075">
        <v>-1.5235985E-2</v>
      </c>
      <c r="M3075">
        <v>1542.5961</v>
      </c>
      <c r="N3075">
        <v>-0.54961064199999998</v>
      </c>
      <c r="O3075">
        <v>8812</v>
      </c>
      <c r="P3075">
        <v>0.22500000000000001</v>
      </c>
      <c r="Q3075" t="s">
        <v>139</v>
      </c>
      <c r="R3075">
        <v>14</v>
      </c>
      <c r="S3075">
        <v>1.5669999999999999</v>
      </c>
      <c r="T3075">
        <v>8.9999999999999998E-4</v>
      </c>
      <c r="U3075">
        <v>-3.0686708263326999E-2</v>
      </c>
      <c r="V3075">
        <v>0.261474609375</v>
      </c>
    </row>
    <row r="3076" spans="1:22" x14ac:dyDescent="0.2">
      <c r="A3076">
        <v>3074</v>
      </c>
      <c r="B3076">
        <v>20190109</v>
      </c>
      <c r="C3076">
        <v>2.0499999999999998</v>
      </c>
      <c r="D3076">
        <v>0.27379999999999999</v>
      </c>
      <c r="E3076">
        <v>0.28689999999999999</v>
      </c>
      <c r="F3076">
        <v>0.28649999999999998</v>
      </c>
      <c r="G3076">
        <v>4.4328098000000003E-2</v>
      </c>
      <c r="H3076">
        <v>0.31109999999999999</v>
      </c>
      <c r="I3076">
        <v>0.27379999999999999</v>
      </c>
      <c r="J3076">
        <v>-0.46830708900000001</v>
      </c>
      <c r="K3076">
        <v>793</v>
      </c>
      <c r="L3076">
        <v>-3.5632684999999997E-2</v>
      </c>
      <c r="M3076">
        <v>237.51750000000001</v>
      </c>
      <c r="N3076">
        <v>-0.72192708299999997</v>
      </c>
      <c r="O3076">
        <v>664</v>
      </c>
      <c r="P3076">
        <v>0.27500000000000002</v>
      </c>
      <c r="Q3076" t="s">
        <v>140</v>
      </c>
      <c r="R3076">
        <v>49</v>
      </c>
      <c r="S3076">
        <v>1.5669999999999999</v>
      </c>
      <c r="T3076">
        <v>2.2000000000000001E-3</v>
      </c>
      <c r="U3076">
        <v>-1.7255425098474001E-2</v>
      </c>
      <c r="V3076">
        <v>0.196701049804687</v>
      </c>
    </row>
    <row r="3077" spans="1:22" x14ac:dyDescent="0.2">
      <c r="A3077">
        <v>3075</v>
      </c>
      <c r="B3077">
        <v>20190110</v>
      </c>
      <c r="C3077">
        <v>2.7</v>
      </c>
      <c r="D3077">
        <v>1E-4</v>
      </c>
      <c r="E3077">
        <v>2.0000000000000001E-4</v>
      </c>
      <c r="F3077">
        <v>2.0000000000000001E-4</v>
      </c>
      <c r="G3077">
        <v>0.5</v>
      </c>
      <c r="H3077">
        <v>2.9999999999999997E-4</v>
      </c>
      <c r="I3077">
        <v>1E-4</v>
      </c>
      <c r="J3077">
        <v>-0.45184658700000002</v>
      </c>
      <c r="K3077">
        <v>1767</v>
      </c>
      <c r="L3077">
        <v>-3.9339420999999999E-2</v>
      </c>
      <c r="M3077">
        <v>0.34279999999999999</v>
      </c>
      <c r="N3077">
        <v>0.34447652000000001</v>
      </c>
      <c r="O3077">
        <v>51089</v>
      </c>
      <c r="P3077">
        <v>-0.372</v>
      </c>
      <c r="Q3077" t="s">
        <v>136</v>
      </c>
      <c r="R3077">
        <v>13</v>
      </c>
      <c r="S3077">
        <v>1.7430000000000001</v>
      </c>
      <c r="T3077">
        <v>0.1232</v>
      </c>
      <c r="U3077">
        <v>-2.8348136936256001</v>
      </c>
      <c r="V3077">
        <v>0.10772705078125</v>
      </c>
    </row>
    <row r="3078" spans="1:22" x14ac:dyDescent="0.2">
      <c r="A3078">
        <v>3076</v>
      </c>
      <c r="B3078">
        <v>20190110</v>
      </c>
      <c r="C3078">
        <v>2.4500000000000002</v>
      </c>
      <c r="D3078">
        <v>4.4999999999999997E-3</v>
      </c>
      <c r="E3078">
        <v>3.5000000000000001E-3</v>
      </c>
      <c r="F3078">
        <v>3.5000000000000001E-3</v>
      </c>
      <c r="G3078">
        <v>-0.28571428599999998</v>
      </c>
      <c r="H3078">
        <v>5.0000000000000001E-3</v>
      </c>
      <c r="I3078">
        <v>3.0999999999999999E-3</v>
      </c>
      <c r="J3078">
        <v>9.2904781000000006E-2</v>
      </c>
      <c r="K3078">
        <v>34001</v>
      </c>
      <c r="L3078">
        <v>-3.7177157000000002E-2</v>
      </c>
      <c r="M3078">
        <v>138.69479999999999</v>
      </c>
      <c r="N3078">
        <v>1.9468206299999999</v>
      </c>
      <c r="O3078">
        <v>126856</v>
      </c>
      <c r="P3078">
        <v>-0.122</v>
      </c>
      <c r="Q3078" t="s">
        <v>135</v>
      </c>
      <c r="R3078">
        <v>13</v>
      </c>
      <c r="S3078">
        <v>1.7430000000000001</v>
      </c>
      <c r="T3078">
        <v>0.372</v>
      </c>
      <c r="U3078">
        <v>3.1629069314497</v>
      </c>
      <c r="V3078">
        <v>0.496826171875</v>
      </c>
    </row>
    <row r="3079" spans="1:22" x14ac:dyDescent="0.2">
      <c r="A3079">
        <v>3077</v>
      </c>
      <c r="B3079">
        <v>20190110</v>
      </c>
      <c r="C3079">
        <v>2.5499999999999998</v>
      </c>
      <c r="D3079">
        <v>7.7000000000000002E-3</v>
      </c>
      <c r="E3079">
        <v>6.7000000000000002E-3</v>
      </c>
      <c r="F3079">
        <v>6.7000000000000002E-3</v>
      </c>
      <c r="G3079">
        <v>-0.149253731</v>
      </c>
      <c r="H3079">
        <v>8.0999999999999996E-3</v>
      </c>
      <c r="I3079">
        <v>6.3E-3</v>
      </c>
      <c r="J3079">
        <v>-0.39409962900000001</v>
      </c>
      <c r="K3079">
        <v>5184</v>
      </c>
      <c r="L3079">
        <v>-3.8761952000000002E-2</v>
      </c>
      <c r="M3079">
        <v>37.292000000000002</v>
      </c>
      <c r="N3079">
        <v>-0.671911327</v>
      </c>
      <c r="O3079">
        <v>3029</v>
      </c>
      <c r="P3079">
        <v>-0.222</v>
      </c>
      <c r="Q3079" t="s">
        <v>141</v>
      </c>
      <c r="R3079">
        <v>48</v>
      </c>
      <c r="S3079">
        <v>1.7430000000000001</v>
      </c>
      <c r="T3079">
        <v>3.8E-3</v>
      </c>
      <c r="U3079">
        <v>-0.683849403285816</v>
      </c>
      <c r="V3079">
        <v>1.39083862304687E-2</v>
      </c>
    </row>
    <row r="3080" spans="1:22" x14ac:dyDescent="0.2">
      <c r="A3080">
        <v>3078</v>
      </c>
      <c r="B3080">
        <v>20190110</v>
      </c>
      <c r="C3080">
        <v>2.2000000000000002</v>
      </c>
      <c r="D3080">
        <v>0.13150000000000001</v>
      </c>
      <c r="E3080">
        <v>0.13350000000000001</v>
      </c>
      <c r="F3080">
        <v>0.13350000000000001</v>
      </c>
      <c r="G3080">
        <v>1.4981273E-2</v>
      </c>
      <c r="H3080">
        <v>0.14560000000000001</v>
      </c>
      <c r="I3080">
        <v>0.1231</v>
      </c>
      <c r="J3080">
        <v>-0.28702186499999999</v>
      </c>
      <c r="K3080">
        <v>11520</v>
      </c>
      <c r="L3080">
        <v>-1.5256324999999999E-2</v>
      </c>
      <c r="M3080">
        <v>1541.2945999999999</v>
      </c>
      <c r="N3080">
        <v>-0.42538546100000002</v>
      </c>
      <c r="O3080">
        <v>14686</v>
      </c>
      <c r="P3080">
        <v>0.128</v>
      </c>
      <c r="Q3080" t="s">
        <v>137</v>
      </c>
      <c r="R3080">
        <v>13</v>
      </c>
      <c r="S3080">
        <v>1.7430000000000001</v>
      </c>
      <c r="T3080">
        <v>1.5E-3</v>
      </c>
      <c r="U3080">
        <v>-3.1757630881806997E-2</v>
      </c>
      <c r="V3080">
        <v>0.18365478515625</v>
      </c>
    </row>
    <row r="3081" spans="1:22" x14ac:dyDescent="0.2">
      <c r="A3081">
        <v>3079</v>
      </c>
      <c r="B3081">
        <v>20190110</v>
      </c>
      <c r="C3081">
        <v>2.15</v>
      </c>
      <c r="D3081">
        <v>0.17979999999999999</v>
      </c>
      <c r="E3081">
        <v>0.1807</v>
      </c>
      <c r="F3081">
        <v>0.1807</v>
      </c>
      <c r="G3081">
        <v>4.9806310000000001E-3</v>
      </c>
      <c r="H3081">
        <v>0.1938</v>
      </c>
      <c r="I3081">
        <v>0.1699</v>
      </c>
      <c r="J3081">
        <v>-0.39516432299999998</v>
      </c>
      <c r="K3081">
        <v>5121</v>
      </c>
      <c r="L3081">
        <v>-2.4841446E-2</v>
      </c>
      <c r="M3081">
        <v>927.99270000000001</v>
      </c>
      <c r="N3081">
        <v>-0.53967093499999996</v>
      </c>
      <c r="O3081">
        <v>9282</v>
      </c>
      <c r="P3081">
        <v>0.17799999999999999</v>
      </c>
      <c r="Q3081" t="s">
        <v>138</v>
      </c>
      <c r="R3081">
        <v>13</v>
      </c>
      <c r="S3081">
        <v>1.7430000000000001</v>
      </c>
      <c r="T3081">
        <v>5.0000000000000001E-4</v>
      </c>
      <c r="U3081">
        <v>-1.0438935610047899E-2</v>
      </c>
      <c r="V3081">
        <v>0.19970703125</v>
      </c>
    </row>
    <row r="3082" spans="1:22" x14ac:dyDescent="0.2">
      <c r="A3082">
        <v>3080</v>
      </c>
      <c r="B3082">
        <v>20190110</v>
      </c>
      <c r="C3082">
        <v>2.1</v>
      </c>
      <c r="D3082">
        <v>0.22919999999999999</v>
      </c>
      <c r="E3082">
        <v>0.23050000000000001</v>
      </c>
      <c r="F3082">
        <v>0.23050000000000001</v>
      </c>
      <c r="G3082">
        <v>5.6399129999999999E-3</v>
      </c>
      <c r="H3082">
        <v>0.24340000000000001</v>
      </c>
      <c r="I3082">
        <v>0.21870000000000001</v>
      </c>
      <c r="J3082">
        <v>-0.40516906400000002</v>
      </c>
      <c r="K3082">
        <v>4529</v>
      </c>
      <c r="L3082">
        <v>-2.3030543000000001E-2</v>
      </c>
      <c r="M3082">
        <v>1043.8629000000001</v>
      </c>
      <c r="N3082">
        <v>-0.55519379599999996</v>
      </c>
      <c r="O3082">
        <v>8548</v>
      </c>
      <c r="P3082">
        <v>0.22800000000000001</v>
      </c>
      <c r="Q3082" t="s">
        <v>139</v>
      </c>
      <c r="R3082">
        <v>13</v>
      </c>
      <c r="S3082">
        <v>1.7430000000000001</v>
      </c>
      <c r="T3082">
        <v>2E-3</v>
      </c>
      <c r="U3082">
        <v>9.6894635581510798E-3</v>
      </c>
      <c r="V3082">
        <v>0.3096923828125</v>
      </c>
    </row>
    <row r="3083" spans="1:22" x14ac:dyDescent="0.2">
      <c r="A3083">
        <v>3081</v>
      </c>
      <c r="B3083">
        <v>20190110</v>
      </c>
      <c r="C3083">
        <v>2.0499999999999998</v>
      </c>
      <c r="D3083">
        <v>0.28110000000000002</v>
      </c>
      <c r="E3083">
        <v>0.28870000000000001</v>
      </c>
      <c r="F3083">
        <v>0.2893</v>
      </c>
      <c r="G3083">
        <v>2.8344279E-2</v>
      </c>
      <c r="H3083">
        <v>0.29809999999999998</v>
      </c>
      <c r="I3083">
        <v>0.27810000000000001</v>
      </c>
      <c r="J3083">
        <v>-0.46987878</v>
      </c>
      <c r="K3083">
        <v>700</v>
      </c>
      <c r="L3083">
        <v>-3.6157102000000003E-2</v>
      </c>
      <c r="M3083">
        <v>203.96279999999999</v>
      </c>
      <c r="N3083">
        <v>-0.72237119800000005</v>
      </c>
      <c r="O3083">
        <v>643</v>
      </c>
      <c r="P3083">
        <v>0.27800000000000002</v>
      </c>
      <c r="Q3083" t="s">
        <v>140</v>
      </c>
      <c r="R3083">
        <v>48</v>
      </c>
      <c r="S3083">
        <v>1.7430000000000001</v>
      </c>
      <c r="T3083">
        <v>0.222</v>
      </c>
      <c r="U3083">
        <v>0.74042616999099997</v>
      </c>
      <c r="V3083">
        <v>0.84788703918456998</v>
      </c>
    </row>
    <row r="3084" spans="1:22" x14ac:dyDescent="0.2">
      <c r="A3084">
        <v>3082</v>
      </c>
      <c r="B3084">
        <v>20190111</v>
      </c>
      <c r="C3084">
        <v>2.7</v>
      </c>
      <c r="D3084">
        <v>1E-4</v>
      </c>
      <c r="E3084">
        <v>2.0000000000000001E-4</v>
      </c>
      <c r="F3084">
        <v>2.0000000000000001E-4</v>
      </c>
      <c r="G3084">
        <v>0.5</v>
      </c>
      <c r="H3084">
        <v>2.0000000000000001E-4</v>
      </c>
      <c r="I3084">
        <v>1E-4</v>
      </c>
      <c r="J3084">
        <v>-0.47111247299999998</v>
      </c>
      <c r="K3084">
        <v>627</v>
      </c>
      <c r="L3084">
        <v>-3.9342986000000003E-2</v>
      </c>
      <c r="M3084">
        <v>0.1147</v>
      </c>
      <c r="N3084">
        <v>0.34143116299999998</v>
      </c>
      <c r="O3084">
        <v>50945</v>
      </c>
      <c r="P3084">
        <v>-0.35299999999999998</v>
      </c>
      <c r="Q3084" t="s">
        <v>136</v>
      </c>
      <c r="R3084">
        <v>12</v>
      </c>
      <c r="S3084">
        <v>1.708</v>
      </c>
      <c r="T3084">
        <v>0.1046</v>
      </c>
      <c r="U3084">
        <v>-3.0445763271120398</v>
      </c>
      <c r="V3084">
        <v>9.70458984375E-2</v>
      </c>
    </row>
    <row r="3085" spans="1:22" x14ac:dyDescent="0.2">
      <c r="A3085">
        <v>3083</v>
      </c>
      <c r="B3085">
        <v>20190111</v>
      </c>
      <c r="C3085">
        <v>2.4500000000000002</v>
      </c>
      <c r="D3085">
        <v>3.5999999999999999E-3</v>
      </c>
      <c r="E3085">
        <v>4.1000000000000003E-3</v>
      </c>
      <c r="F3085">
        <v>4.1000000000000003E-3</v>
      </c>
      <c r="G3085">
        <v>0.12195122</v>
      </c>
      <c r="H3085">
        <v>5.7999999999999996E-3</v>
      </c>
      <c r="I3085">
        <v>3.3999999999999998E-3</v>
      </c>
      <c r="J3085">
        <v>1.2545758000000001E-2</v>
      </c>
      <c r="K3085">
        <v>29246</v>
      </c>
      <c r="L3085">
        <v>-3.7371133000000001E-2</v>
      </c>
      <c r="M3085">
        <v>126.2833</v>
      </c>
      <c r="N3085">
        <v>1.9164305070000001</v>
      </c>
      <c r="O3085">
        <v>125419</v>
      </c>
      <c r="P3085">
        <v>-0.10299999999999999</v>
      </c>
      <c r="Q3085" t="s">
        <v>135</v>
      </c>
      <c r="R3085">
        <v>12</v>
      </c>
      <c r="S3085">
        <v>1.708</v>
      </c>
      <c r="T3085">
        <v>0.35299999999999998</v>
      </c>
      <c r="U3085">
        <v>3.3863395307191499</v>
      </c>
      <c r="V3085">
        <v>0.507598876953125</v>
      </c>
    </row>
    <row r="3086" spans="1:22" x14ac:dyDescent="0.2">
      <c r="A3086">
        <v>3084</v>
      </c>
      <c r="B3086">
        <v>20190111</v>
      </c>
      <c r="C3086">
        <v>2.5499999999999998</v>
      </c>
      <c r="D3086">
        <v>7.0000000000000001E-3</v>
      </c>
      <c r="E3086">
        <v>7.4000000000000003E-3</v>
      </c>
      <c r="F3086">
        <v>7.4000000000000003E-3</v>
      </c>
      <c r="G3086">
        <v>5.4054053999999997E-2</v>
      </c>
      <c r="H3086">
        <v>8.6999999999999994E-3</v>
      </c>
      <c r="I3086">
        <v>6.1999999999999998E-3</v>
      </c>
      <c r="J3086">
        <v>-0.38884376100000001</v>
      </c>
      <c r="K3086">
        <v>5495</v>
      </c>
      <c r="L3086">
        <v>-3.8734701000000003E-2</v>
      </c>
      <c r="M3086">
        <v>39.035699999999999</v>
      </c>
      <c r="N3086">
        <v>-0.60622467099999999</v>
      </c>
      <c r="O3086">
        <v>6135</v>
      </c>
      <c r="P3086">
        <v>-0.20300000000000001</v>
      </c>
      <c r="Q3086" t="s">
        <v>141</v>
      </c>
      <c r="R3086">
        <v>47</v>
      </c>
      <c r="S3086">
        <v>1.708</v>
      </c>
      <c r="T3086">
        <v>2.2000000000000001E-3</v>
      </c>
      <c r="U3086">
        <v>-0.64300356917196699</v>
      </c>
      <c r="V3086">
        <v>1.1819839477539E-2</v>
      </c>
    </row>
    <row r="3087" spans="1:22" x14ac:dyDescent="0.2">
      <c r="A3087">
        <v>3085</v>
      </c>
      <c r="B3087">
        <v>20190111</v>
      </c>
      <c r="C3087">
        <v>2.2000000000000002</v>
      </c>
      <c r="D3087">
        <v>0.1351</v>
      </c>
      <c r="E3087">
        <v>0.15129999999999999</v>
      </c>
      <c r="F3087">
        <v>0.15129999999999999</v>
      </c>
      <c r="G3087">
        <v>0.10707204200000001</v>
      </c>
      <c r="H3087">
        <v>0.15970000000000001</v>
      </c>
      <c r="I3087">
        <v>0.13439999999999999</v>
      </c>
      <c r="J3087">
        <v>-0.256771044</v>
      </c>
      <c r="K3087">
        <v>13310</v>
      </c>
      <c r="L3087">
        <v>-8.8013069999999995E-3</v>
      </c>
      <c r="M3087">
        <v>1954.3176000000001</v>
      </c>
      <c r="N3087">
        <v>-0.45734055899999998</v>
      </c>
      <c r="O3087">
        <v>13175</v>
      </c>
      <c r="P3087">
        <v>0.14699999999999999</v>
      </c>
      <c r="Q3087" t="s">
        <v>137</v>
      </c>
      <c r="R3087">
        <v>12</v>
      </c>
      <c r="S3087">
        <v>1.708</v>
      </c>
      <c r="T3087">
        <v>1E-3</v>
      </c>
      <c r="U3087">
        <v>-2.6749865072605902E-2</v>
      </c>
      <c r="V3087">
        <v>0.19635009765625</v>
      </c>
    </row>
    <row r="3088" spans="1:22" x14ac:dyDescent="0.2">
      <c r="A3088">
        <v>3086</v>
      </c>
      <c r="B3088">
        <v>20190111</v>
      </c>
      <c r="C3088">
        <v>2.15</v>
      </c>
      <c r="D3088">
        <v>0.18279999999999999</v>
      </c>
      <c r="E3088">
        <v>0.19939999999999999</v>
      </c>
      <c r="F3088">
        <v>0.19939999999999999</v>
      </c>
      <c r="G3088">
        <v>8.3249748999999998E-2</v>
      </c>
      <c r="H3088">
        <v>0.20780000000000001</v>
      </c>
      <c r="I3088">
        <v>0.182</v>
      </c>
      <c r="J3088">
        <v>-0.39832460400000003</v>
      </c>
      <c r="K3088">
        <v>4934</v>
      </c>
      <c r="L3088">
        <v>-2.4288720999999999E-2</v>
      </c>
      <c r="M3088">
        <v>963.3587</v>
      </c>
      <c r="N3088">
        <v>-0.54003045699999996</v>
      </c>
      <c r="O3088">
        <v>9265</v>
      </c>
      <c r="P3088">
        <v>0.19700000000000001</v>
      </c>
      <c r="Q3088" t="s">
        <v>138</v>
      </c>
      <c r="R3088">
        <v>12</v>
      </c>
      <c r="S3088">
        <v>1.708</v>
      </c>
      <c r="T3088">
        <v>5.9999999999999995E-4</v>
      </c>
      <c r="U3088">
        <v>-7.6847165843317196E-3</v>
      </c>
      <c r="V3088">
        <v>0.2318115234375</v>
      </c>
    </row>
    <row r="3089" spans="1:22" x14ac:dyDescent="0.2">
      <c r="A3089">
        <v>3087</v>
      </c>
      <c r="B3089">
        <v>20190111</v>
      </c>
      <c r="C3089">
        <v>2.1</v>
      </c>
      <c r="D3089">
        <v>0.23530000000000001</v>
      </c>
      <c r="E3089">
        <v>0.24940000000000001</v>
      </c>
      <c r="F3089">
        <v>0.24940000000000001</v>
      </c>
      <c r="G3089">
        <v>5.6535686000000002E-2</v>
      </c>
      <c r="H3089">
        <v>0.25729999999999997</v>
      </c>
      <c r="I3089">
        <v>0.2319</v>
      </c>
      <c r="J3089">
        <v>-0.327530924</v>
      </c>
      <c r="K3089">
        <v>9123</v>
      </c>
      <c r="L3089">
        <v>-4.3810389999999998E-3</v>
      </c>
      <c r="M3089">
        <v>2237.1475</v>
      </c>
      <c r="N3089">
        <v>-0.58636640699999998</v>
      </c>
      <c r="O3089">
        <v>7074</v>
      </c>
      <c r="P3089">
        <v>0.247</v>
      </c>
      <c r="Q3089" t="s">
        <v>139</v>
      </c>
      <c r="R3089">
        <v>12</v>
      </c>
      <c r="S3089">
        <v>1.708</v>
      </c>
      <c r="T3089">
        <v>1.8E-3</v>
      </c>
      <c r="U3089">
        <v>7.5032395387089404E-3</v>
      </c>
      <c r="V3089">
        <v>0.336669921875</v>
      </c>
    </row>
    <row r="3090" spans="1:22" x14ac:dyDescent="0.2">
      <c r="A3090">
        <v>3088</v>
      </c>
      <c r="B3090">
        <v>20190111</v>
      </c>
      <c r="C3090">
        <v>2.0499999999999998</v>
      </c>
      <c r="D3090">
        <v>0.29470000000000002</v>
      </c>
      <c r="E3090">
        <v>0.30690000000000001</v>
      </c>
      <c r="F3090">
        <v>0.3044</v>
      </c>
      <c r="G3090">
        <v>3.1865966000000003E-2</v>
      </c>
      <c r="H3090">
        <v>0.31230000000000002</v>
      </c>
      <c r="I3090">
        <v>0.29160000000000003</v>
      </c>
      <c r="J3090">
        <v>-0.46969288100000001</v>
      </c>
      <c r="K3090">
        <v>711</v>
      </c>
      <c r="L3090">
        <v>-3.5992274999999997E-2</v>
      </c>
      <c r="M3090">
        <v>214.50919999999999</v>
      </c>
      <c r="N3090">
        <v>-0.72211741799999996</v>
      </c>
      <c r="O3090">
        <v>655</v>
      </c>
      <c r="P3090">
        <v>0.29699999999999999</v>
      </c>
      <c r="Q3090" t="s">
        <v>140</v>
      </c>
      <c r="R3090">
        <v>47</v>
      </c>
      <c r="S3090">
        <v>1.708</v>
      </c>
      <c r="T3090">
        <v>0.20300000000000001</v>
      </c>
      <c r="U3090">
        <v>0.683022976039387</v>
      </c>
      <c r="V3090">
        <v>0.84109115600585904</v>
      </c>
    </row>
    <row r="3091" spans="1:22" x14ac:dyDescent="0.2">
      <c r="A3091">
        <v>3089</v>
      </c>
      <c r="B3091">
        <v>20190114</v>
      </c>
      <c r="C3091">
        <v>2.7</v>
      </c>
      <c r="D3091">
        <v>2.0000000000000001E-4</v>
      </c>
      <c r="E3091">
        <v>2.0000000000000001E-4</v>
      </c>
      <c r="F3091">
        <v>2.0000000000000001E-4</v>
      </c>
      <c r="G3091">
        <v>0</v>
      </c>
      <c r="H3091">
        <v>2.9999999999999997E-4</v>
      </c>
      <c r="I3091">
        <v>1E-4</v>
      </c>
      <c r="J3091">
        <v>-0.47128147199999998</v>
      </c>
      <c r="K3091">
        <v>617</v>
      </c>
      <c r="L3091">
        <v>-3.9343137E-2</v>
      </c>
      <c r="M3091">
        <v>0.105</v>
      </c>
      <c r="N3091">
        <v>0.33707461100000002</v>
      </c>
      <c r="O3091">
        <v>50739</v>
      </c>
      <c r="P3091">
        <v>-0.375</v>
      </c>
      <c r="Q3091" t="s">
        <v>136</v>
      </c>
      <c r="R3091">
        <v>9</v>
      </c>
      <c r="S3091">
        <v>1.8779999999999999</v>
      </c>
      <c r="T3091">
        <v>0.125</v>
      </c>
      <c r="U3091">
        <v>-4.1253778930424199</v>
      </c>
      <c r="V3091">
        <v>0.13116455078125</v>
      </c>
    </row>
    <row r="3092" spans="1:22" x14ac:dyDescent="0.2">
      <c r="A3092">
        <v>3090</v>
      </c>
      <c r="B3092">
        <v>20190114</v>
      </c>
      <c r="C3092">
        <v>2.4500000000000002</v>
      </c>
      <c r="D3092">
        <v>3.8999999999999998E-3</v>
      </c>
      <c r="E3092">
        <v>2.2000000000000001E-3</v>
      </c>
      <c r="F3092">
        <v>2.2000000000000001E-3</v>
      </c>
      <c r="G3092">
        <v>-0.77272727299999999</v>
      </c>
      <c r="H3092">
        <v>4.0000000000000001E-3</v>
      </c>
      <c r="I3092">
        <v>2.2000000000000001E-3</v>
      </c>
      <c r="J3092">
        <v>7.5041587000000007E-2</v>
      </c>
      <c r="K3092">
        <v>32944</v>
      </c>
      <c r="L3092">
        <v>-3.7916927000000003E-2</v>
      </c>
      <c r="M3092">
        <v>91.360799999999998</v>
      </c>
      <c r="N3092">
        <v>1.7543709970000001</v>
      </c>
      <c r="O3092">
        <v>117756</v>
      </c>
      <c r="P3092">
        <v>-0.125</v>
      </c>
      <c r="Q3092" t="s">
        <v>135</v>
      </c>
      <c r="R3092">
        <v>9</v>
      </c>
      <c r="S3092">
        <v>1.8779999999999999</v>
      </c>
      <c r="T3092">
        <v>0.375</v>
      </c>
      <c r="U3092">
        <v>4.5927303237604296</v>
      </c>
      <c r="V3092">
        <v>0.55499267578125</v>
      </c>
    </row>
    <row r="3093" spans="1:22" x14ac:dyDescent="0.2">
      <c r="A3093">
        <v>3091</v>
      </c>
      <c r="B3093">
        <v>20190114</v>
      </c>
      <c r="C3093">
        <v>2.5499999999999998</v>
      </c>
      <c r="D3093">
        <v>7.0000000000000001E-3</v>
      </c>
      <c r="E3093">
        <v>5.0000000000000001E-3</v>
      </c>
      <c r="F3093">
        <v>5.0000000000000001E-3</v>
      </c>
      <c r="G3093">
        <v>-0.4</v>
      </c>
      <c r="H3093">
        <v>7.1999999999999998E-3</v>
      </c>
      <c r="I3093">
        <v>4.7000000000000002E-3</v>
      </c>
      <c r="J3093">
        <v>-0.41277401899999999</v>
      </c>
      <c r="K3093">
        <v>4079</v>
      </c>
      <c r="L3093">
        <v>-3.8998023E-2</v>
      </c>
      <c r="M3093">
        <v>22.187100000000001</v>
      </c>
      <c r="N3093">
        <v>-0.54605772500000005</v>
      </c>
      <c r="O3093">
        <v>8980</v>
      </c>
      <c r="P3093">
        <v>-0.22500000000000001</v>
      </c>
      <c r="Q3093" t="s">
        <v>141</v>
      </c>
      <c r="R3093">
        <v>44</v>
      </c>
      <c r="S3093">
        <v>1.8779999999999999</v>
      </c>
      <c r="T3093">
        <v>1.9E-3</v>
      </c>
      <c r="U3093">
        <v>-0.75760005232396599</v>
      </c>
      <c r="V3093">
        <v>9.1209411621093698E-3</v>
      </c>
    </row>
    <row r="3094" spans="1:22" x14ac:dyDescent="0.2">
      <c r="A3094">
        <v>3092</v>
      </c>
      <c r="B3094">
        <v>20190114</v>
      </c>
      <c r="C3094">
        <v>2.2000000000000002</v>
      </c>
      <c r="D3094">
        <v>0.14710000000000001</v>
      </c>
      <c r="E3094">
        <v>0.12959999999999999</v>
      </c>
      <c r="F3094">
        <v>0.12959999999999999</v>
      </c>
      <c r="G3094">
        <v>-0.135030864</v>
      </c>
      <c r="H3094">
        <v>0.15090000000000001</v>
      </c>
      <c r="I3094">
        <v>0.12939999999999999</v>
      </c>
      <c r="J3094">
        <v>-0.33538937800000002</v>
      </c>
      <c r="K3094">
        <v>8658</v>
      </c>
      <c r="L3094">
        <v>-2.0999651000000001E-2</v>
      </c>
      <c r="M3094">
        <v>1173.8090999999999</v>
      </c>
      <c r="N3094">
        <v>-0.46928935500000002</v>
      </c>
      <c r="O3094">
        <v>12610</v>
      </c>
      <c r="P3094">
        <v>0.125</v>
      </c>
      <c r="Q3094" t="s">
        <v>137</v>
      </c>
      <c r="R3094">
        <v>9</v>
      </c>
      <c r="S3094">
        <v>1.8779999999999999</v>
      </c>
      <c r="T3094">
        <v>5.9999999999999995E-4</v>
      </c>
      <c r="U3094">
        <v>-5.1973472814909799E-2</v>
      </c>
      <c r="V3094">
        <v>0.18414306640625</v>
      </c>
    </row>
    <row r="3095" spans="1:22" x14ac:dyDescent="0.2">
      <c r="A3095">
        <v>3093</v>
      </c>
      <c r="B3095">
        <v>20190114</v>
      </c>
      <c r="C3095">
        <v>2.15</v>
      </c>
      <c r="D3095">
        <v>0.19650000000000001</v>
      </c>
      <c r="E3095">
        <v>0.17780000000000001</v>
      </c>
      <c r="F3095">
        <v>0.17780000000000001</v>
      </c>
      <c r="G3095">
        <v>-0.105174353</v>
      </c>
      <c r="H3095">
        <v>0.19869999999999999</v>
      </c>
      <c r="I3095">
        <v>0.17780000000000001</v>
      </c>
      <c r="J3095">
        <v>-0.43099211100000001</v>
      </c>
      <c r="K3095">
        <v>3001</v>
      </c>
      <c r="L3095">
        <v>-3.0718677999999999E-2</v>
      </c>
      <c r="M3095">
        <v>551.93920000000003</v>
      </c>
      <c r="N3095">
        <v>-0.54142624500000003</v>
      </c>
      <c r="O3095">
        <v>9199</v>
      </c>
      <c r="P3095">
        <v>0.17499999999999999</v>
      </c>
      <c r="Q3095" t="s">
        <v>138</v>
      </c>
      <c r="R3095">
        <v>9</v>
      </c>
      <c r="S3095">
        <v>1.8779999999999999</v>
      </c>
      <c r="T3095">
        <v>2.9999999999999997E-4</v>
      </c>
      <c r="U3095">
        <v>-2.62372041067452E-2</v>
      </c>
      <c r="V3095">
        <v>0.2215576171875</v>
      </c>
    </row>
    <row r="3096" spans="1:22" x14ac:dyDescent="0.2">
      <c r="A3096">
        <v>3094</v>
      </c>
      <c r="B3096">
        <v>20190114</v>
      </c>
      <c r="C3096">
        <v>2.1</v>
      </c>
      <c r="D3096">
        <v>0.2452</v>
      </c>
      <c r="E3096">
        <v>0.2283</v>
      </c>
      <c r="F3096">
        <v>0.22850000000000001</v>
      </c>
      <c r="G3096">
        <v>-7.3085338999999999E-2</v>
      </c>
      <c r="H3096">
        <v>0.25240000000000001</v>
      </c>
      <c r="I3096">
        <v>0.22819999999999999</v>
      </c>
      <c r="J3096">
        <v>-0.43983075799999999</v>
      </c>
      <c r="K3096">
        <v>2478</v>
      </c>
      <c r="L3096">
        <v>-3.0235767E-2</v>
      </c>
      <c r="M3096">
        <v>582.83820000000003</v>
      </c>
      <c r="N3096">
        <v>-0.58602803400000003</v>
      </c>
      <c r="O3096">
        <v>7090</v>
      </c>
      <c r="P3096">
        <v>0.22500000000000001</v>
      </c>
      <c r="Q3096" t="s">
        <v>139</v>
      </c>
      <c r="R3096">
        <v>9</v>
      </c>
      <c r="S3096">
        <v>1.8779999999999999</v>
      </c>
      <c r="T3096">
        <v>1.8E-3</v>
      </c>
      <c r="U3096">
        <v>-9.2051759586055607E-3</v>
      </c>
      <c r="V3096">
        <v>0.362701416015625</v>
      </c>
    </row>
    <row r="3097" spans="1:22" x14ac:dyDescent="0.2">
      <c r="A3097">
        <v>3095</v>
      </c>
      <c r="B3097">
        <v>20190114</v>
      </c>
      <c r="C3097">
        <v>2.0499999999999998</v>
      </c>
      <c r="D3097">
        <v>0.30690000000000001</v>
      </c>
      <c r="E3097">
        <v>0.28699999999999998</v>
      </c>
      <c r="F3097">
        <v>0.28699999999999998</v>
      </c>
      <c r="G3097">
        <v>-6.9337978999999994E-2</v>
      </c>
      <c r="H3097">
        <v>0.30690000000000001</v>
      </c>
      <c r="I3097">
        <v>0.28699999999999998</v>
      </c>
      <c r="J3097">
        <v>-0.46563690499999999</v>
      </c>
      <c r="K3097">
        <v>951</v>
      </c>
      <c r="L3097">
        <v>-3.4995222999999999E-2</v>
      </c>
      <c r="M3097">
        <v>278.30540000000002</v>
      </c>
      <c r="N3097">
        <v>-0.71266412300000004</v>
      </c>
      <c r="O3097">
        <v>1102</v>
      </c>
      <c r="P3097">
        <v>0.27500000000000002</v>
      </c>
      <c r="Q3097" t="s">
        <v>140</v>
      </c>
      <c r="R3097">
        <v>44</v>
      </c>
      <c r="S3097">
        <v>1.8779999999999999</v>
      </c>
      <c r="T3097">
        <v>0.22500000000000001</v>
      </c>
      <c r="U3097">
        <v>0.81529412602835605</v>
      </c>
      <c r="V3097">
        <v>0.88953018188476496</v>
      </c>
    </row>
    <row r="3098" spans="1:22" x14ac:dyDescent="0.2">
      <c r="A3098">
        <v>3096</v>
      </c>
      <c r="B3098">
        <v>20190115</v>
      </c>
      <c r="C3098">
        <v>2.7</v>
      </c>
      <c r="D3098">
        <v>1E-4</v>
      </c>
      <c r="E3098">
        <v>2.0000000000000001E-4</v>
      </c>
      <c r="F3098">
        <v>2.0000000000000001E-4</v>
      </c>
      <c r="G3098">
        <v>0.5</v>
      </c>
      <c r="H3098">
        <v>2.9999999999999997E-4</v>
      </c>
      <c r="I3098">
        <v>1E-4</v>
      </c>
      <c r="J3098">
        <v>-0.45931634300000002</v>
      </c>
      <c r="K3098">
        <v>1325</v>
      </c>
      <c r="L3098">
        <v>-3.9340670000000001E-2</v>
      </c>
      <c r="M3098">
        <v>0.26290000000000002</v>
      </c>
      <c r="N3098">
        <v>0.32578141199999999</v>
      </c>
      <c r="O3098">
        <v>50205</v>
      </c>
      <c r="P3098">
        <v>-0.33</v>
      </c>
      <c r="Q3098" t="s">
        <v>136</v>
      </c>
      <c r="R3098">
        <v>8</v>
      </c>
      <c r="S3098">
        <v>2.2450000000000001</v>
      </c>
      <c r="T3098">
        <v>8.72E-2</v>
      </c>
      <c r="U3098">
        <v>-4.43021439301131</v>
      </c>
      <c r="V3098">
        <v>0.101318359375</v>
      </c>
    </row>
    <row r="3099" spans="1:22" x14ac:dyDescent="0.2">
      <c r="A3099">
        <v>3097</v>
      </c>
      <c r="B3099">
        <v>20190115</v>
      </c>
      <c r="C3099">
        <v>2.4500000000000002</v>
      </c>
      <c r="D3099">
        <v>2.3999999999999998E-3</v>
      </c>
      <c r="E3099">
        <v>4.7000000000000002E-3</v>
      </c>
      <c r="F3099">
        <v>4.7000000000000002E-3</v>
      </c>
      <c r="G3099">
        <v>0.48936170200000001</v>
      </c>
      <c r="H3099">
        <v>5.4000000000000003E-3</v>
      </c>
      <c r="I3099">
        <v>2E-3</v>
      </c>
      <c r="J3099">
        <v>0.32037743099999999</v>
      </c>
      <c r="K3099">
        <v>47461</v>
      </c>
      <c r="L3099">
        <v>-3.6655254999999998E-2</v>
      </c>
      <c r="M3099">
        <v>172.08860000000001</v>
      </c>
      <c r="N3099">
        <v>1.619783143</v>
      </c>
      <c r="O3099">
        <v>111392</v>
      </c>
      <c r="P3099">
        <v>-0.08</v>
      </c>
      <c r="Q3099" t="s">
        <v>135</v>
      </c>
      <c r="R3099">
        <v>8</v>
      </c>
      <c r="S3099">
        <v>2.2450000000000001</v>
      </c>
      <c r="T3099">
        <v>0.33200000000000002</v>
      </c>
      <c r="U3099">
        <v>5.0538373750186301</v>
      </c>
      <c r="V3099">
        <v>0.604461669921875</v>
      </c>
    </row>
    <row r="3100" spans="1:22" x14ac:dyDescent="0.2">
      <c r="A3100">
        <v>3098</v>
      </c>
      <c r="B3100">
        <v>20190115</v>
      </c>
      <c r="C3100">
        <v>2.5499999999999998</v>
      </c>
      <c r="D3100">
        <v>5.0000000000000001E-3</v>
      </c>
      <c r="E3100">
        <v>6.3E-3</v>
      </c>
      <c r="F3100">
        <v>6.3E-3</v>
      </c>
      <c r="G3100">
        <v>0.20634920600000001</v>
      </c>
      <c r="H3100">
        <v>6.4000000000000003E-3</v>
      </c>
      <c r="I3100">
        <v>4.1999999999999997E-3</v>
      </c>
      <c r="J3100">
        <v>-0.32301865099999999</v>
      </c>
      <c r="K3100">
        <v>9390</v>
      </c>
      <c r="L3100">
        <v>-3.8553400000000002E-2</v>
      </c>
      <c r="M3100">
        <v>50.636200000000002</v>
      </c>
      <c r="N3100">
        <v>-0.45810189800000001</v>
      </c>
      <c r="O3100">
        <v>13139</v>
      </c>
      <c r="P3100">
        <v>-0.18</v>
      </c>
      <c r="Q3100" t="s">
        <v>141</v>
      </c>
      <c r="R3100">
        <v>43</v>
      </c>
      <c r="S3100">
        <v>2.2450000000000001</v>
      </c>
      <c r="T3100">
        <v>8.9999999999999998E-4</v>
      </c>
      <c r="U3100">
        <v>-0.61693160547020398</v>
      </c>
      <c r="V3100">
        <v>8.06427001953125E-3</v>
      </c>
    </row>
    <row r="3101" spans="1:22" x14ac:dyDescent="0.2">
      <c r="A3101">
        <v>3099</v>
      </c>
      <c r="B3101">
        <v>20190115</v>
      </c>
      <c r="C3101">
        <v>2.2000000000000002</v>
      </c>
      <c r="D3101">
        <v>0.1353</v>
      </c>
      <c r="E3101">
        <v>0.17</v>
      </c>
      <c r="F3101">
        <v>0.16869999999999999</v>
      </c>
      <c r="G3101">
        <v>0.19798458799999999</v>
      </c>
      <c r="H3101">
        <v>0.17069999999999999</v>
      </c>
      <c r="I3101">
        <v>0.13200000000000001</v>
      </c>
      <c r="J3101">
        <v>-0.22753421800000001</v>
      </c>
      <c r="K3101">
        <v>15040</v>
      </c>
      <c r="L3101">
        <v>-3.088885E-3</v>
      </c>
      <c r="M3101">
        <v>2319.8256999999999</v>
      </c>
      <c r="N3101">
        <v>-0.50037737299999996</v>
      </c>
      <c r="O3101">
        <v>11140</v>
      </c>
      <c r="P3101">
        <v>0.17</v>
      </c>
      <c r="Q3101" t="s">
        <v>137</v>
      </c>
      <c r="R3101">
        <v>8</v>
      </c>
      <c r="S3101">
        <v>2.2450000000000001</v>
      </c>
      <c r="T3101">
        <v>2.9999999999999997E-4</v>
      </c>
      <c r="U3101">
        <v>2.6617615461846201E-2</v>
      </c>
      <c r="V3101">
        <v>0.2213134765625</v>
      </c>
    </row>
    <row r="3102" spans="1:22" x14ac:dyDescent="0.2">
      <c r="A3102">
        <v>3100</v>
      </c>
      <c r="B3102">
        <v>20190115</v>
      </c>
      <c r="C3102">
        <v>2.15</v>
      </c>
      <c r="D3102">
        <v>0.18010000000000001</v>
      </c>
      <c r="E3102">
        <v>0.22</v>
      </c>
      <c r="F3102">
        <v>0.21790000000000001</v>
      </c>
      <c r="G3102">
        <v>0.17347407100000001</v>
      </c>
      <c r="H3102">
        <v>0.22020000000000001</v>
      </c>
      <c r="I3102">
        <v>0.1799</v>
      </c>
      <c r="J3102">
        <v>-0.33736666599999998</v>
      </c>
      <c r="K3102">
        <v>8541</v>
      </c>
      <c r="L3102">
        <v>-1.2010849000000001E-2</v>
      </c>
      <c r="M3102">
        <v>1748.9557</v>
      </c>
      <c r="N3102">
        <v>-0.58846008999999999</v>
      </c>
      <c r="O3102">
        <v>6975</v>
      </c>
      <c r="P3102">
        <v>0.22</v>
      </c>
      <c r="Q3102" t="s">
        <v>138</v>
      </c>
      <c r="R3102">
        <v>8</v>
      </c>
      <c r="S3102">
        <v>2.2450000000000001</v>
      </c>
      <c r="T3102">
        <v>2.0000000000000001E-4</v>
      </c>
      <c r="U3102">
        <v>2.4217661151818198E-2</v>
      </c>
      <c r="V3102">
        <v>0.266845703125</v>
      </c>
    </row>
    <row r="3103" spans="1:22" x14ac:dyDescent="0.2">
      <c r="A3103">
        <v>3101</v>
      </c>
      <c r="B3103">
        <v>20190115</v>
      </c>
      <c r="C3103">
        <v>2.1</v>
      </c>
      <c r="D3103">
        <v>0.23400000000000001</v>
      </c>
      <c r="E3103">
        <v>0.27</v>
      </c>
      <c r="F3103">
        <v>0.2671</v>
      </c>
      <c r="G3103">
        <v>0.123923624</v>
      </c>
      <c r="H3103">
        <v>0.2697</v>
      </c>
      <c r="I3103">
        <v>0.23139999999999999</v>
      </c>
      <c r="J3103">
        <v>-0.39486012500000001</v>
      </c>
      <c r="K3103">
        <v>5139</v>
      </c>
      <c r="L3103">
        <v>-1.8785693999999999E-2</v>
      </c>
      <c r="M3103">
        <v>1315.4686999999999</v>
      </c>
      <c r="N3103">
        <v>-0.61466284800000004</v>
      </c>
      <c r="O3103">
        <v>5736</v>
      </c>
      <c r="P3103">
        <v>0.27</v>
      </c>
      <c r="Q3103" t="s">
        <v>139</v>
      </c>
      <c r="R3103">
        <v>8</v>
      </c>
      <c r="S3103">
        <v>2.2450000000000001</v>
      </c>
      <c r="T3103">
        <v>1.1000000000000001E-3</v>
      </c>
      <c r="U3103">
        <v>4.1082162402065303E-2</v>
      </c>
      <c r="V3103">
        <v>0.405029296875</v>
      </c>
    </row>
    <row r="3104" spans="1:22" x14ac:dyDescent="0.2">
      <c r="A3104">
        <v>3102</v>
      </c>
      <c r="B3104">
        <v>20190115</v>
      </c>
      <c r="C3104">
        <v>2.0499999999999998</v>
      </c>
      <c r="D3104">
        <v>0.29189999999999999</v>
      </c>
      <c r="E3104">
        <v>0.32229999999999998</v>
      </c>
      <c r="F3104">
        <v>0.32229999999999998</v>
      </c>
      <c r="G3104">
        <v>9.4322059999999999E-2</v>
      </c>
      <c r="H3104">
        <v>0.32269999999999999</v>
      </c>
      <c r="I3104">
        <v>0.29110000000000003</v>
      </c>
      <c r="J3104">
        <v>-0.449007404</v>
      </c>
      <c r="K3104">
        <v>1935</v>
      </c>
      <c r="L3104">
        <v>-3.0026994000000001E-2</v>
      </c>
      <c r="M3104">
        <v>596.19650000000001</v>
      </c>
      <c r="N3104">
        <v>-0.71613244600000003</v>
      </c>
      <c r="O3104">
        <v>938</v>
      </c>
      <c r="P3104">
        <v>0.32</v>
      </c>
      <c r="Q3104" t="s">
        <v>140</v>
      </c>
      <c r="R3104">
        <v>43</v>
      </c>
      <c r="S3104">
        <v>2.2450000000000001</v>
      </c>
      <c r="T3104">
        <v>0.1835</v>
      </c>
      <c r="U3104">
        <v>0.69616006074351899</v>
      </c>
      <c r="V3104">
        <v>0.85565948486328103</v>
      </c>
    </row>
    <row r="3105" spans="1:22" x14ac:dyDescent="0.2">
      <c r="A3105">
        <v>3103</v>
      </c>
      <c r="B3105">
        <v>20190116</v>
      </c>
      <c r="C3105">
        <v>2.7</v>
      </c>
      <c r="D3105">
        <v>1E-4</v>
      </c>
      <c r="E3105">
        <v>2.0000000000000001E-4</v>
      </c>
      <c r="F3105">
        <v>2.0000000000000001E-4</v>
      </c>
      <c r="G3105">
        <v>0.5</v>
      </c>
      <c r="H3105">
        <v>2.0000000000000001E-4</v>
      </c>
      <c r="I3105">
        <v>1E-4</v>
      </c>
      <c r="J3105">
        <v>-0.45088329300000002</v>
      </c>
      <c r="K3105">
        <v>1824</v>
      </c>
      <c r="L3105">
        <v>-3.9341260000000003E-2</v>
      </c>
      <c r="M3105">
        <v>0.22509999999999999</v>
      </c>
      <c r="N3105">
        <v>0.31258486600000002</v>
      </c>
      <c r="O3105">
        <v>49581</v>
      </c>
      <c r="P3105">
        <v>-0.32600000000000001</v>
      </c>
      <c r="Q3105" t="s">
        <v>136</v>
      </c>
      <c r="R3105">
        <v>7</v>
      </c>
      <c r="S3105">
        <v>2.306</v>
      </c>
      <c r="T3105">
        <v>8.3299999999999999E-2</v>
      </c>
      <c r="U3105">
        <v>-5.0556578385015296</v>
      </c>
      <c r="V3105">
        <v>0.1038818359375</v>
      </c>
    </row>
    <row r="3106" spans="1:22" x14ac:dyDescent="0.2">
      <c r="A3106">
        <v>3104</v>
      </c>
      <c r="B3106">
        <v>20190116</v>
      </c>
      <c r="C3106">
        <v>2.4500000000000002</v>
      </c>
      <c r="D3106">
        <v>4.3E-3</v>
      </c>
      <c r="E3106">
        <v>3.8999999999999998E-3</v>
      </c>
      <c r="F3106">
        <v>3.8999999999999998E-3</v>
      </c>
      <c r="G3106">
        <v>-0.102564103</v>
      </c>
      <c r="H3106">
        <v>5.0000000000000001E-3</v>
      </c>
      <c r="I3106">
        <v>3.5000000000000001E-3</v>
      </c>
      <c r="J3106">
        <v>4.7849648000000002E-2</v>
      </c>
      <c r="K3106">
        <v>31335</v>
      </c>
      <c r="L3106">
        <v>-3.7329613999999997E-2</v>
      </c>
      <c r="M3106">
        <v>128.93989999999999</v>
      </c>
      <c r="N3106">
        <v>1.675403202</v>
      </c>
      <c r="O3106">
        <v>114022</v>
      </c>
      <c r="P3106">
        <v>-7.5999999999999998E-2</v>
      </c>
      <c r="Q3106" t="s">
        <v>135</v>
      </c>
      <c r="R3106">
        <v>7</v>
      </c>
      <c r="S3106">
        <v>2.306</v>
      </c>
      <c r="T3106">
        <v>0.32819999999999999</v>
      </c>
      <c r="U3106">
        <v>5.7870682146170296</v>
      </c>
      <c r="V3106">
        <v>0.616973876953125</v>
      </c>
    </row>
    <row r="3107" spans="1:22" x14ac:dyDescent="0.2">
      <c r="A3107">
        <v>3105</v>
      </c>
      <c r="B3107">
        <v>20190116</v>
      </c>
      <c r="C3107">
        <v>2.5499999999999998</v>
      </c>
      <c r="D3107">
        <v>6.0000000000000001E-3</v>
      </c>
      <c r="E3107">
        <v>5.1999999999999998E-3</v>
      </c>
      <c r="F3107">
        <v>5.1999999999999998E-3</v>
      </c>
      <c r="G3107">
        <v>-0.15384615400000001</v>
      </c>
      <c r="H3107">
        <v>6.4999999999999997E-3</v>
      </c>
      <c r="I3107">
        <v>5.0000000000000001E-3</v>
      </c>
      <c r="J3107">
        <v>-0.40780544800000001</v>
      </c>
      <c r="K3107">
        <v>4373</v>
      </c>
      <c r="L3107">
        <v>-3.8963649000000003E-2</v>
      </c>
      <c r="M3107">
        <v>24.386500000000002</v>
      </c>
      <c r="N3107">
        <v>-0.41857570399999999</v>
      </c>
      <c r="O3107">
        <v>15008</v>
      </c>
      <c r="P3107">
        <v>-0.17599999999999999</v>
      </c>
      <c r="Q3107" t="s">
        <v>141</v>
      </c>
      <c r="R3107">
        <v>42</v>
      </c>
      <c r="S3107">
        <v>2.306</v>
      </c>
      <c r="T3107">
        <v>2.9999999999999997E-4</v>
      </c>
      <c r="U3107">
        <v>-0.61518494052910999</v>
      </c>
      <c r="V3107">
        <v>5.2490234375E-3</v>
      </c>
    </row>
    <row r="3108" spans="1:22" x14ac:dyDescent="0.2">
      <c r="A3108">
        <v>3106</v>
      </c>
      <c r="B3108">
        <v>20190116</v>
      </c>
      <c r="C3108">
        <v>2.2000000000000002</v>
      </c>
      <c r="D3108">
        <v>0.1656</v>
      </c>
      <c r="E3108">
        <v>0.17399999999999999</v>
      </c>
      <c r="F3108">
        <v>0.1709</v>
      </c>
      <c r="G3108">
        <v>3.1012287999999999E-2</v>
      </c>
      <c r="H3108">
        <v>0.17469999999999999</v>
      </c>
      <c r="I3108">
        <v>0.1585</v>
      </c>
      <c r="J3108">
        <v>-0.39153084500000002</v>
      </c>
      <c r="K3108">
        <v>5336</v>
      </c>
      <c r="L3108">
        <v>-2.5375152000000002E-2</v>
      </c>
      <c r="M3108">
        <v>893.84360000000004</v>
      </c>
      <c r="N3108">
        <v>-0.51427181300000002</v>
      </c>
      <c r="O3108">
        <v>10483</v>
      </c>
      <c r="P3108">
        <v>0.17399999999999999</v>
      </c>
      <c r="Q3108" t="s">
        <v>137</v>
      </c>
      <c r="R3108">
        <v>7</v>
      </c>
      <c r="S3108">
        <v>2.306</v>
      </c>
      <c r="T3108">
        <v>2.0000000000000001E-4</v>
      </c>
      <c r="U3108">
        <v>2.57643064671844E-2</v>
      </c>
      <c r="V3108">
        <v>0.2293701171875</v>
      </c>
    </row>
    <row r="3109" spans="1:22" x14ac:dyDescent="0.2">
      <c r="A3109">
        <v>3107</v>
      </c>
      <c r="B3109">
        <v>20190116</v>
      </c>
      <c r="C3109">
        <v>2.15</v>
      </c>
      <c r="D3109">
        <v>0.21460000000000001</v>
      </c>
      <c r="E3109">
        <v>0.224</v>
      </c>
      <c r="F3109">
        <v>0.22</v>
      </c>
      <c r="G3109">
        <v>2.4545455000000001E-2</v>
      </c>
      <c r="H3109">
        <v>0.22389999999999999</v>
      </c>
      <c r="I3109">
        <v>0.20780000000000001</v>
      </c>
      <c r="J3109">
        <v>-0.432428602</v>
      </c>
      <c r="K3109">
        <v>2916</v>
      </c>
      <c r="L3109">
        <v>-2.9488423E-2</v>
      </c>
      <c r="M3109">
        <v>630.65679999999998</v>
      </c>
      <c r="N3109">
        <v>-0.60808572299999997</v>
      </c>
      <c r="O3109">
        <v>6047</v>
      </c>
      <c r="P3109">
        <v>0.224</v>
      </c>
      <c r="Q3109" t="s">
        <v>138</v>
      </c>
      <c r="R3109">
        <v>7</v>
      </c>
      <c r="S3109">
        <v>2.306</v>
      </c>
      <c r="T3109">
        <v>2.0000000000000001E-4</v>
      </c>
      <c r="U3109">
        <v>2.52784979442741E-2</v>
      </c>
      <c r="V3109">
        <v>0.2896728515625</v>
      </c>
    </row>
    <row r="3110" spans="1:22" x14ac:dyDescent="0.2">
      <c r="A3110">
        <v>3108</v>
      </c>
      <c r="B3110">
        <v>20190116</v>
      </c>
      <c r="C3110">
        <v>2.1</v>
      </c>
      <c r="D3110">
        <v>0.2646</v>
      </c>
      <c r="E3110">
        <v>0.27400000000000002</v>
      </c>
      <c r="F3110">
        <v>0.27039999999999997</v>
      </c>
      <c r="G3110">
        <v>2.1449704E-2</v>
      </c>
      <c r="H3110">
        <v>0.27400000000000002</v>
      </c>
      <c r="I3110">
        <v>0.25819999999999999</v>
      </c>
      <c r="J3110">
        <v>-0.42391105299999998</v>
      </c>
      <c r="K3110">
        <v>3420</v>
      </c>
      <c r="L3110">
        <v>-2.5080783999999998E-2</v>
      </c>
      <c r="M3110">
        <v>912.67870000000005</v>
      </c>
      <c r="N3110">
        <v>-0.64006196999999998</v>
      </c>
      <c r="O3110">
        <v>4535</v>
      </c>
      <c r="P3110">
        <v>0.27400000000000002</v>
      </c>
      <c r="Q3110" t="s">
        <v>139</v>
      </c>
      <c r="R3110">
        <v>7</v>
      </c>
      <c r="S3110">
        <v>2.306</v>
      </c>
      <c r="T3110">
        <v>6.9999999999999999E-4</v>
      </c>
      <c r="U3110">
        <v>3.5781142296761798E-2</v>
      </c>
      <c r="V3110">
        <v>0.4097900390625</v>
      </c>
    </row>
    <row r="3111" spans="1:22" x14ac:dyDescent="0.2">
      <c r="A3111">
        <v>3109</v>
      </c>
      <c r="B3111">
        <v>20190116</v>
      </c>
      <c r="C3111">
        <v>2.0499999999999998</v>
      </c>
      <c r="D3111">
        <v>0.31840000000000002</v>
      </c>
      <c r="E3111">
        <v>0.32579999999999998</v>
      </c>
      <c r="F3111">
        <v>0.32579999999999998</v>
      </c>
      <c r="G3111">
        <v>2.2713321000000002E-2</v>
      </c>
      <c r="H3111">
        <v>0.33</v>
      </c>
      <c r="I3111">
        <v>0.313</v>
      </c>
      <c r="J3111">
        <v>-0.47141667100000001</v>
      </c>
      <c r="K3111">
        <v>609</v>
      </c>
      <c r="L3111">
        <v>-3.6281382000000001E-2</v>
      </c>
      <c r="M3111">
        <v>196.01079999999999</v>
      </c>
      <c r="N3111">
        <v>-0.71454632200000001</v>
      </c>
      <c r="O3111">
        <v>1013</v>
      </c>
      <c r="P3111">
        <v>0.32400000000000001</v>
      </c>
      <c r="Q3111" t="s">
        <v>140</v>
      </c>
      <c r="R3111">
        <v>42</v>
      </c>
      <c r="S3111">
        <v>2.306</v>
      </c>
      <c r="T3111">
        <v>0.1792</v>
      </c>
      <c r="U3111">
        <v>0.69647000427016803</v>
      </c>
      <c r="V3111">
        <v>0.86018371582031194</v>
      </c>
    </row>
    <row r="3112" spans="1:22" x14ac:dyDescent="0.2">
      <c r="A3112">
        <v>3110</v>
      </c>
      <c r="B3112">
        <v>20190117</v>
      </c>
      <c r="C3112">
        <v>2.7</v>
      </c>
      <c r="D3112">
        <v>2.0000000000000001E-4</v>
      </c>
      <c r="E3112">
        <v>1E-4</v>
      </c>
      <c r="F3112">
        <v>1E-4</v>
      </c>
      <c r="G3112">
        <v>-1</v>
      </c>
      <c r="H3112">
        <v>2.0000000000000001E-4</v>
      </c>
      <c r="I3112">
        <v>1E-4</v>
      </c>
      <c r="J3112">
        <v>-0.469980179</v>
      </c>
      <c r="K3112">
        <v>694</v>
      </c>
      <c r="L3112">
        <v>-3.9343145000000003E-2</v>
      </c>
      <c r="M3112">
        <v>0.1045</v>
      </c>
      <c r="N3112">
        <v>0.30539443999999999</v>
      </c>
      <c r="O3112">
        <v>49241</v>
      </c>
      <c r="P3112">
        <v>-0.33500000000000002</v>
      </c>
      <c r="Q3112" t="s">
        <v>136</v>
      </c>
      <c r="R3112">
        <v>6</v>
      </c>
      <c r="S3112">
        <v>2.2589999999999999</v>
      </c>
      <c r="T3112">
        <v>8.9700000000000002E-2</v>
      </c>
      <c r="U3112">
        <v>-5.9824323312689698</v>
      </c>
      <c r="V3112">
        <v>0.1094970703125</v>
      </c>
    </row>
    <row r="3113" spans="1:22" x14ac:dyDescent="0.2">
      <c r="A3113">
        <v>3111</v>
      </c>
      <c r="B3113">
        <v>20190117</v>
      </c>
      <c r="C3113">
        <v>2.4500000000000002</v>
      </c>
      <c r="D3113">
        <v>4.0000000000000001E-3</v>
      </c>
      <c r="E3113">
        <v>2.0999999999999999E-3</v>
      </c>
      <c r="F3113">
        <v>2.0999999999999999E-3</v>
      </c>
      <c r="G3113">
        <v>-0.90476190499999998</v>
      </c>
      <c r="H3113">
        <v>5.5999999999999999E-3</v>
      </c>
      <c r="I3113">
        <v>1.6999999999999999E-3</v>
      </c>
      <c r="J3113">
        <v>0.46885995000000003</v>
      </c>
      <c r="K3113">
        <v>56247</v>
      </c>
      <c r="L3113">
        <v>-3.6265680000000002E-2</v>
      </c>
      <c r="M3113">
        <v>197.0155</v>
      </c>
      <c r="N3113">
        <v>1.6246049579999999</v>
      </c>
      <c r="O3113">
        <v>111620</v>
      </c>
      <c r="P3113">
        <v>-8.5000000000000006E-2</v>
      </c>
      <c r="Q3113" t="s">
        <v>135</v>
      </c>
      <c r="R3113">
        <v>6</v>
      </c>
      <c r="S3113">
        <v>2.2589999999999999</v>
      </c>
      <c r="T3113">
        <v>0.33779999999999999</v>
      </c>
      <c r="U3113">
        <v>6.8428100582507998</v>
      </c>
      <c r="V3113">
        <v>0.613037109375</v>
      </c>
    </row>
    <row r="3114" spans="1:22" x14ac:dyDescent="0.2">
      <c r="A3114">
        <v>3112</v>
      </c>
      <c r="B3114">
        <v>20190117</v>
      </c>
      <c r="C3114">
        <v>2.5499999999999998</v>
      </c>
      <c r="D3114">
        <v>5.1000000000000004E-3</v>
      </c>
      <c r="E3114">
        <v>4.7999999999999996E-3</v>
      </c>
      <c r="F3114">
        <v>4.7999999999999996E-3</v>
      </c>
      <c r="G3114">
        <v>-6.25E-2</v>
      </c>
      <c r="H3114">
        <v>7.4000000000000003E-3</v>
      </c>
      <c r="I3114">
        <v>4.4999999999999997E-3</v>
      </c>
      <c r="J3114">
        <v>-0.32247785400000001</v>
      </c>
      <c r="K3114">
        <v>9422</v>
      </c>
      <c r="L3114">
        <v>-3.8535614000000003E-2</v>
      </c>
      <c r="M3114">
        <v>51.7742</v>
      </c>
      <c r="N3114">
        <v>-0.32603069400000001</v>
      </c>
      <c r="O3114">
        <v>19384</v>
      </c>
      <c r="P3114">
        <v>-0.185</v>
      </c>
      <c r="Q3114" t="s">
        <v>141</v>
      </c>
      <c r="R3114">
        <v>41</v>
      </c>
      <c r="S3114">
        <v>2.2589999999999999</v>
      </c>
      <c r="T3114">
        <v>4.0000000000000002E-4</v>
      </c>
      <c r="U3114">
        <v>-0.663286992061486</v>
      </c>
      <c r="V3114">
        <v>5.3138732910156198E-3</v>
      </c>
    </row>
    <row r="3115" spans="1:22" x14ac:dyDescent="0.2">
      <c r="A3115">
        <v>3113</v>
      </c>
      <c r="B3115">
        <v>20190117</v>
      </c>
      <c r="C3115">
        <v>2.2000000000000002</v>
      </c>
      <c r="D3115">
        <v>0.1729</v>
      </c>
      <c r="E3115">
        <v>0.16500000000000001</v>
      </c>
      <c r="F3115">
        <v>0.16300000000000001</v>
      </c>
      <c r="G3115">
        <v>-6.0736195999999999E-2</v>
      </c>
      <c r="H3115">
        <v>0.18890000000000001</v>
      </c>
      <c r="I3115">
        <v>0.15920000000000001</v>
      </c>
      <c r="J3115">
        <v>-0.37981921400000002</v>
      </c>
      <c r="K3115">
        <v>6029</v>
      </c>
      <c r="L3115">
        <v>-2.3065540999999998E-2</v>
      </c>
      <c r="M3115">
        <v>1041.6235999999999</v>
      </c>
      <c r="N3115">
        <v>-0.55487657099999999</v>
      </c>
      <c r="O3115">
        <v>8563</v>
      </c>
      <c r="P3115">
        <v>0.16500000000000001</v>
      </c>
      <c r="Q3115" t="s">
        <v>137</v>
      </c>
      <c r="R3115">
        <v>6</v>
      </c>
      <c r="S3115">
        <v>2.2589999999999999</v>
      </c>
      <c r="T3115">
        <v>2.0000000000000001E-4</v>
      </c>
      <c r="U3115">
        <v>2.6160144233976401E-2</v>
      </c>
      <c r="V3115">
        <v>0.236572265625</v>
      </c>
    </row>
    <row r="3116" spans="1:22" x14ac:dyDescent="0.2">
      <c r="A3116">
        <v>3114</v>
      </c>
      <c r="B3116">
        <v>20190117</v>
      </c>
      <c r="C3116">
        <v>2.15</v>
      </c>
      <c r="D3116">
        <v>0.21959999999999999</v>
      </c>
      <c r="E3116">
        <v>0.215</v>
      </c>
      <c r="F3116">
        <v>0.21029999999999999</v>
      </c>
      <c r="G3116">
        <v>-4.4222538999999998E-2</v>
      </c>
      <c r="H3116">
        <v>0.2387</v>
      </c>
      <c r="I3116">
        <v>0.20979999999999999</v>
      </c>
      <c r="J3116">
        <v>-0.42996121700000001</v>
      </c>
      <c r="K3116">
        <v>3062</v>
      </c>
      <c r="L3116">
        <v>-2.8713378000000001E-2</v>
      </c>
      <c r="M3116">
        <v>680.24789999999996</v>
      </c>
      <c r="N3116">
        <v>-0.62379891799999998</v>
      </c>
      <c r="O3116">
        <v>5304</v>
      </c>
      <c r="P3116">
        <v>0.215</v>
      </c>
      <c r="Q3116" t="s">
        <v>138</v>
      </c>
      <c r="R3116">
        <v>6</v>
      </c>
      <c r="S3116">
        <v>2.2589999999999999</v>
      </c>
      <c r="T3116">
        <v>1E-4</v>
      </c>
      <c r="U3116">
        <v>2.31091738280325E-2</v>
      </c>
      <c r="V3116">
        <v>0.27978515625</v>
      </c>
    </row>
    <row r="3117" spans="1:22" x14ac:dyDescent="0.2">
      <c r="A3117">
        <v>3115</v>
      </c>
      <c r="B3117">
        <v>20190117</v>
      </c>
      <c r="C3117">
        <v>2.1</v>
      </c>
      <c r="D3117">
        <v>0.26910000000000001</v>
      </c>
      <c r="E3117">
        <v>0.26500000000000001</v>
      </c>
      <c r="F3117">
        <v>0.26190000000000002</v>
      </c>
      <c r="G3117">
        <v>-2.7491409000000001E-2</v>
      </c>
      <c r="H3117">
        <v>0.28920000000000001</v>
      </c>
      <c r="I3117">
        <v>0.26</v>
      </c>
      <c r="J3117">
        <v>-0.441824946</v>
      </c>
      <c r="K3117">
        <v>2360</v>
      </c>
      <c r="L3117">
        <v>-2.9315507000000001E-2</v>
      </c>
      <c r="M3117">
        <v>641.72080000000005</v>
      </c>
      <c r="N3117">
        <v>-0.65401985500000004</v>
      </c>
      <c r="O3117">
        <v>3875</v>
      </c>
      <c r="P3117">
        <v>0.26500000000000001</v>
      </c>
      <c r="Q3117" t="s">
        <v>139</v>
      </c>
      <c r="R3117">
        <v>6</v>
      </c>
      <c r="S3117">
        <v>2.2589999999999999</v>
      </c>
      <c r="T3117">
        <v>1.2999999999999999E-3</v>
      </c>
      <c r="U3117">
        <v>5.3517625430596703E-2</v>
      </c>
      <c r="V3117">
        <v>0.474609375</v>
      </c>
    </row>
    <row r="3118" spans="1:22" x14ac:dyDescent="0.2">
      <c r="A3118">
        <v>3116</v>
      </c>
      <c r="B3118">
        <v>20190117</v>
      </c>
      <c r="C3118">
        <v>2.0499999999999998</v>
      </c>
      <c r="D3118">
        <v>0.32979999999999998</v>
      </c>
      <c r="E3118">
        <v>0.3175</v>
      </c>
      <c r="F3118">
        <v>0.3175</v>
      </c>
      <c r="G3118">
        <v>-3.8740156999999997E-2</v>
      </c>
      <c r="H3118">
        <v>0.34239999999999998</v>
      </c>
      <c r="I3118">
        <v>0.315</v>
      </c>
      <c r="J3118">
        <v>-0.44373463499999999</v>
      </c>
      <c r="K3118">
        <v>2247</v>
      </c>
      <c r="L3118">
        <v>-2.7751448000000001E-2</v>
      </c>
      <c r="M3118">
        <v>741.79679999999996</v>
      </c>
      <c r="N3118">
        <v>-0.70437398500000004</v>
      </c>
      <c r="O3118">
        <v>1494</v>
      </c>
      <c r="P3118">
        <v>0.315</v>
      </c>
      <c r="Q3118" t="s">
        <v>140</v>
      </c>
      <c r="R3118">
        <v>41</v>
      </c>
      <c r="S3118">
        <v>2.2589999999999999</v>
      </c>
      <c r="T3118">
        <v>0.1883</v>
      </c>
      <c r="U3118">
        <v>0.749648296289815</v>
      </c>
      <c r="V3118">
        <v>0.88118743896484297</v>
      </c>
    </row>
    <row r="3119" spans="1:22" x14ac:dyDescent="0.2">
      <c r="A3119">
        <v>3117</v>
      </c>
      <c r="B3119">
        <v>20190118</v>
      </c>
      <c r="C3119">
        <v>2.7</v>
      </c>
      <c r="D3119">
        <v>1E-4</v>
      </c>
      <c r="E3119">
        <v>1E-4</v>
      </c>
      <c r="F3119">
        <v>1E-4</v>
      </c>
      <c r="G3119">
        <v>0</v>
      </c>
      <c r="H3119">
        <v>2.0000000000000001E-4</v>
      </c>
      <c r="I3119">
        <v>1E-4</v>
      </c>
      <c r="J3119">
        <v>-0.444410631</v>
      </c>
      <c r="K3119">
        <v>2207</v>
      </c>
      <c r="L3119">
        <v>-3.9339657E-2</v>
      </c>
      <c r="M3119">
        <v>0.32769999999999999</v>
      </c>
      <c r="N3119">
        <v>0.293191865</v>
      </c>
      <c r="O3119">
        <v>48664</v>
      </c>
      <c r="P3119">
        <v>-0.29099999999999998</v>
      </c>
      <c r="Q3119" t="s">
        <v>136</v>
      </c>
      <c r="R3119">
        <v>5</v>
      </c>
      <c r="S3119">
        <v>2.1785000000000001</v>
      </c>
      <c r="T3119">
        <v>5.3600000000000002E-2</v>
      </c>
      <c r="U3119">
        <v>-6.8416936147970304</v>
      </c>
      <c r="V3119">
        <v>7.60498046875E-2</v>
      </c>
    </row>
    <row r="3120" spans="1:22" x14ac:dyDescent="0.2">
      <c r="A3120">
        <v>3118</v>
      </c>
      <c r="B3120">
        <v>20190118</v>
      </c>
      <c r="C3120">
        <v>2.4500000000000002</v>
      </c>
      <c r="D3120">
        <v>2.0999999999999999E-3</v>
      </c>
      <c r="E3120">
        <v>4.7999999999999996E-3</v>
      </c>
      <c r="F3120">
        <v>4.7999999999999996E-3</v>
      </c>
      <c r="G3120">
        <v>0.5625</v>
      </c>
      <c r="H3120">
        <v>5.3E-3</v>
      </c>
      <c r="I3120">
        <v>2.0999999999999999E-3</v>
      </c>
      <c r="J3120">
        <v>1.0142704140000001</v>
      </c>
      <c r="K3120">
        <v>88520</v>
      </c>
      <c r="L3120">
        <v>-3.3653215E-2</v>
      </c>
      <c r="M3120">
        <v>364.17349999999999</v>
      </c>
      <c r="N3120">
        <v>1.3868344930000001</v>
      </c>
      <c r="O3120">
        <v>100377</v>
      </c>
      <c r="P3120">
        <v>-4.1000000000000002E-2</v>
      </c>
      <c r="Q3120" t="s">
        <v>135</v>
      </c>
      <c r="R3120">
        <v>5</v>
      </c>
      <c r="S3120">
        <v>2.1785000000000001</v>
      </c>
      <c r="T3120">
        <v>0.2989</v>
      </c>
      <c r="U3120">
        <v>8.1280094651996997</v>
      </c>
      <c r="V3120">
        <v>0.7003173828125</v>
      </c>
    </row>
    <row r="3121" spans="1:22" x14ac:dyDescent="0.2">
      <c r="A3121">
        <v>3119</v>
      </c>
      <c r="B3121">
        <v>20190118</v>
      </c>
      <c r="C3121">
        <v>2.5499999999999998</v>
      </c>
      <c r="D3121">
        <v>4.7999999999999996E-3</v>
      </c>
      <c r="E3121">
        <v>9.7000000000000003E-3</v>
      </c>
      <c r="F3121">
        <v>9.7000000000000003E-3</v>
      </c>
      <c r="G3121">
        <v>0.50515463900000002</v>
      </c>
      <c r="H3121">
        <v>1.15E-2</v>
      </c>
      <c r="I3121">
        <v>4.7999999999999996E-3</v>
      </c>
      <c r="J3121">
        <v>-8.9377538000000006E-2</v>
      </c>
      <c r="K3121">
        <v>23215</v>
      </c>
      <c r="L3121">
        <v>-3.6191503999999999E-2</v>
      </c>
      <c r="M3121">
        <v>201.76159999999999</v>
      </c>
      <c r="N3121">
        <v>-0.14053885399999999</v>
      </c>
      <c r="O3121">
        <v>28155</v>
      </c>
      <c r="P3121">
        <v>-0.14099999999999999</v>
      </c>
      <c r="Q3121" t="s">
        <v>141</v>
      </c>
      <c r="R3121">
        <v>40</v>
      </c>
      <c r="S3121">
        <v>2.1785000000000001</v>
      </c>
      <c r="T3121">
        <v>2.0000000000000001E-4</v>
      </c>
      <c r="U3121">
        <v>-0.531272809759881</v>
      </c>
      <c r="V3121">
        <v>7.659912109375E-3</v>
      </c>
    </row>
    <row r="3122" spans="1:22" x14ac:dyDescent="0.2">
      <c r="A3122">
        <v>3120</v>
      </c>
      <c r="B3122">
        <v>20190118</v>
      </c>
      <c r="C3122">
        <v>2.2000000000000002</v>
      </c>
      <c r="D3122">
        <v>0.17080000000000001</v>
      </c>
      <c r="E3122">
        <v>0.20899999999999999</v>
      </c>
      <c r="F3122">
        <v>0.19989999999999999</v>
      </c>
      <c r="G3122">
        <v>0.14557278600000001</v>
      </c>
      <c r="H3122">
        <v>0.2072</v>
      </c>
      <c r="I3122">
        <v>0.17080000000000001</v>
      </c>
      <c r="J3122">
        <v>-0.28670076700000002</v>
      </c>
      <c r="K3122">
        <v>11539</v>
      </c>
      <c r="L3122">
        <v>-4.0314920000000002E-3</v>
      </c>
      <c r="M3122">
        <v>2259.5131999999999</v>
      </c>
      <c r="N3122">
        <v>-0.62692886800000003</v>
      </c>
      <c r="O3122">
        <v>5156</v>
      </c>
      <c r="P3122">
        <v>0.20899999999999999</v>
      </c>
      <c r="Q3122" t="s">
        <v>137</v>
      </c>
      <c r="R3122">
        <v>5</v>
      </c>
      <c r="S3122">
        <v>2.1785000000000001</v>
      </c>
      <c r="T3122">
        <v>2.0000000000000001E-4</v>
      </c>
      <c r="U3122">
        <v>2.5957229318139201E-2</v>
      </c>
      <c r="V3122">
        <v>0.318359375</v>
      </c>
    </row>
    <row r="3123" spans="1:22" x14ac:dyDescent="0.2">
      <c r="A3123">
        <v>3121</v>
      </c>
      <c r="B3123">
        <v>20190118</v>
      </c>
      <c r="C3123">
        <v>2.15</v>
      </c>
      <c r="D3123">
        <v>0.2162</v>
      </c>
      <c r="E3123">
        <v>0.25900000000000001</v>
      </c>
      <c r="F3123">
        <v>0.25059999999999999</v>
      </c>
      <c r="G3123">
        <v>0.13727055099999999</v>
      </c>
      <c r="H3123">
        <v>0.25690000000000002</v>
      </c>
      <c r="I3123">
        <v>0.2162</v>
      </c>
      <c r="J3123">
        <v>-0.414531608</v>
      </c>
      <c r="K3123">
        <v>3975</v>
      </c>
      <c r="L3123">
        <v>-2.4394989999999998E-2</v>
      </c>
      <c r="M3123">
        <v>956.55909999999994</v>
      </c>
      <c r="N3123">
        <v>-0.63923718600000001</v>
      </c>
      <c r="O3123">
        <v>4574</v>
      </c>
      <c r="P3123">
        <v>0.25900000000000001</v>
      </c>
      <c r="Q3123" t="s">
        <v>138</v>
      </c>
      <c r="R3123">
        <v>5</v>
      </c>
      <c r="S3123">
        <v>2.1785000000000001</v>
      </c>
      <c r="T3123">
        <v>1E-4</v>
      </c>
      <c r="U3123">
        <v>2.2473679810701801E-2</v>
      </c>
      <c r="V3123">
        <v>0.3515625</v>
      </c>
    </row>
    <row r="3124" spans="1:22" x14ac:dyDescent="0.2">
      <c r="A3124">
        <v>3122</v>
      </c>
      <c r="B3124">
        <v>20190118</v>
      </c>
      <c r="C3124">
        <v>2.1</v>
      </c>
      <c r="D3124">
        <v>0.26419999999999999</v>
      </c>
      <c r="E3124">
        <v>0.309</v>
      </c>
      <c r="F3124">
        <v>0.30099999999999999</v>
      </c>
      <c r="G3124">
        <v>0.122259136</v>
      </c>
      <c r="H3124">
        <v>0.30690000000000001</v>
      </c>
      <c r="I3124">
        <v>0.26419999999999999</v>
      </c>
      <c r="J3124">
        <v>-0.424096951</v>
      </c>
      <c r="K3124">
        <v>3409</v>
      </c>
      <c r="L3124">
        <v>-2.3832918000000002E-2</v>
      </c>
      <c r="M3124">
        <v>992.5231</v>
      </c>
      <c r="N3124">
        <v>-0.66730099499999995</v>
      </c>
      <c r="O3124">
        <v>3247</v>
      </c>
      <c r="P3124">
        <v>0.309</v>
      </c>
      <c r="Q3124" t="s">
        <v>139</v>
      </c>
      <c r="R3124">
        <v>5</v>
      </c>
      <c r="S3124">
        <v>2.1785000000000001</v>
      </c>
      <c r="T3124">
        <v>1.1999999999999999E-3</v>
      </c>
      <c r="U3124">
        <v>5.5372458468562299E-2</v>
      </c>
      <c r="V3124">
        <v>0.5767822265625</v>
      </c>
    </row>
    <row r="3125" spans="1:22" x14ac:dyDescent="0.2">
      <c r="A3125">
        <v>3123</v>
      </c>
      <c r="B3125">
        <v>20190118</v>
      </c>
      <c r="C3125">
        <v>2.0499999999999998</v>
      </c>
      <c r="D3125">
        <v>0.32419999999999999</v>
      </c>
      <c r="E3125">
        <v>0.35899999999999999</v>
      </c>
      <c r="F3125">
        <v>0.35780000000000001</v>
      </c>
      <c r="G3125">
        <v>9.3907211000000004E-2</v>
      </c>
      <c r="H3125">
        <v>0.36299999999999999</v>
      </c>
      <c r="I3125">
        <v>0.32419999999999999</v>
      </c>
      <c r="J3125">
        <v>-0.42467154800000001</v>
      </c>
      <c r="K3125">
        <v>3375</v>
      </c>
      <c r="L3125">
        <v>-2.0994661000000001E-2</v>
      </c>
      <c r="M3125">
        <v>1174.1284000000001</v>
      </c>
      <c r="N3125">
        <v>-0.68379667799999999</v>
      </c>
      <c r="O3125">
        <v>2467</v>
      </c>
      <c r="P3125">
        <v>0.35899999999999999</v>
      </c>
      <c r="Q3125" t="s">
        <v>140</v>
      </c>
      <c r="R3125">
        <v>40</v>
      </c>
      <c r="S3125">
        <v>2.1785000000000001</v>
      </c>
      <c r="T3125">
        <v>0.15210000000000001</v>
      </c>
      <c r="U3125">
        <v>0.61491394801666999</v>
      </c>
      <c r="V3125">
        <v>0.85490417480468694</v>
      </c>
    </row>
    <row r="3126" spans="1:22" x14ac:dyDescent="0.2">
      <c r="A3126">
        <v>3124</v>
      </c>
      <c r="B3126">
        <v>20190121</v>
      </c>
      <c r="C3126">
        <v>2.7</v>
      </c>
      <c r="D3126">
        <v>1E-4</v>
      </c>
      <c r="E3126">
        <v>1E-4</v>
      </c>
      <c r="F3126">
        <v>1E-4</v>
      </c>
      <c r="G3126">
        <v>0</v>
      </c>
      <c r="H3126">
        <v>2.0000000000000001E-4</v>
      </c>
      <c r="I3126">
        <v>1E-4</v>
      </c>
      <c r="J3126">
        <v>-0.44295723999999997</v>
      </c>
      <c r="K3126">
        <v>2293</v>
      </c>
      <c r="L3126">
        <v>-3.9341010000000003E-2</v>
      </c>
      <c r="M3126">
        <v>0.24110000000000001</v>
      </c>
      <c r="N3126">
        <v>0.27895905100000001</v>
      </c>
      <c r="O3126">
        <v>47991</v>
      </c>
      <c r="P3126">
        <v>-0.27600000000000002</v>
      </c>
      <c r="Q3126" t="s">
        <v>136</v>
      </c>
      <c r="R3126">
        <v>2</v>
      </c>
      <c r="S3126">
        <v>2.2400000000000002</v>
      </c>
      <c r="T3126">
        <v>3.3500000000000002E-2</v>
      </c>
      <c r="U3126">
        <v>-17.385115585368901</v>
      </c>
      <c r="V3126">
        <v>7.97119140625E-2</v>
      </c>
    </row>
    <row r="3127" spans="1:22" x14ac:dyDescent="0.2">
      <c r="A3127">
        <v>3125</v>
      </c>
      <c r="B3127">
        <v>20190121</v>
      </c>
      <c r="C3127">
        <v>2.6</v>
      </c>
      <c r="D3127">
        <v>4.4999999999999997E-3</v>
      </c>
      <c r="E3127">
        <v>5.8999999999999999E-3</v>
      </c>
      <c r="F3127">
        <v>5.8999999999999999E-3</v>
      </c>
      <c r="G3127">
        <v>0.23728813600000001</v>
      </c>
      <c r="H3127">
        <v>8.8999999999999999E-3</v>
      </c>
      <c r="I3127">
        <v>4.1000000000000003E-3</v>
      </c>
      <c r="J3127">
        <v>-0.11672157499999999</v>
      </c>
      <c r="K3127">
        <v>21597</v>
      </c>
      <c r="L3127">
        <v>-3.6972592999999998E-2</v>
      </c>
      <c r="M3127">
        <v>151.78380000000001</v>
      </c>
      <c r="N3127">
        <v>-0.43067253799999999</v>
      </c>
      <c r="O3127">
        <v>14436</v>
      </c>
      <c r="P3127">
        <v>-0.17599999999999999</v>
      </c>
      <c r="Q3127" t="s">
        <v>142</v>
      </c>
      <c r="R3127">
        <v>37</v>
      </c>
      <c r="S3127">
        <v>2.2400000000000002</v>
      </c>
      <c r="T3127">
        <v>0.27729999999999999</v>
      </c>
      <c r="U3127">
        <v>0.42110652029560602</v>
      </c>
      <c r="V3127">
        <v>0.23724365234375</v>
      </c>
    </row>
    <row r="3128" spans="1:22" x14ac:dyDescent="0.2">
      <c r="A3128">
        <v>3126</v>
      </c>
      <c r="B3128">
        <v>20190121</v>
      </c>
      <c r="C3128">
        <v>2.4500000000000002</v>
      </c>
      <c r="D3128">
        <v>4.8999999999999998E-3</v>
      </c>
      <c r="E3128">
        <v>6.7000000000000002E-3</v>
      </c>
      <c r="F3128">
        <v>6.7000000000000002E-3</v>
      </c>
      <c r="G3128">
        <v>0.26865671600000002</v>
      </c>
      <c r="H3128">
        <v>1.12E-2</v>
      </c>
      <c r="I3128">
        <v>4.7000000000000002E-3</v>
      </c>
      <c r="J3128">
        <v>2.1005959679999999</v>
      </c>
      <c r="K3128">
        <v>152800</v>
      </c>
      <c r="L3128">
        <v>-1.9530787000000001E-2</v>
      </c>
      <c r="M3128">
        <v>1267.7941000000001</v>
      </c>
      <c r="N3128">
        <v>1.3077821039999999</v>
      </c>
      <c r="O3128">
        <v>96639</v>
      </c>
      <c r="P3128">
        <v>-2.5999999999999999E-2</v>
      </c>
      <c r="Q3128" t="s">
        <v>135</v>
      </c>
      <c r="R3128">
        <v>2</v>
      </c>
      <c r="S3128">
        <v>2.2400000000000002</v>
      </c>
      <c r="T3128">
        <v>1E-4</v>
      </c>
      <c r="U3128">
        <v>-2.4157163590525301</v>
      </c>
      <c r="V3128">
        <v>2.2705078125E-2</v>
      </c>
    </row>
    <row r="3129" spans="1:22" x14ac:dyDescent="0.2">
      <c r="A3129">
        <v>3127</v>
      </c>
      <c r="B3129">
        <v>20190121</v>
      </c>
      <c r="C3129">
        <v>2.5499999999999998</v>
      </c>
      <c r="D3129">
        <v>1.01E-2</v>
      </c>
      <c r="E3129">
        <v>1.2699999999999999E-2</v>
      </c>
      <c r="F3129">
        <v>1.2699999999999999E-2</v>
      </c>
      <c r="G3129">
        <v>0.204724409</v>
      </c>
      <c r="H3129">
        <v>1.7899999999999999E-2</v>
      </c>
      <c r="I3129">
        <v>9.4999999999999998E-3</v>
      </c>
      <c r="J3129">
        <v>0.24845145799999999</v>
      </c>
      <c r="K3129">
        <v>43205</v>
      </c>
      <c r="L3129">
        <v>-2.9699408E-2</v>
      </c>
      <c r="M3129">
        <v>617.15700000000004</v>
      </c>
      <c r="N3129">
        <v>0.25848748599999999</v>
      </c>
      <c r="O3129">
        <v>47023</v>
      </c>
      <c r="P3129">
        <v>-0.126</v>
      </c>
      <c r="Q3129" t="s">
        <v>141</v>
      </c>
      <c r="R3129">
        <v>37</v>
      </c>
      <c r="S3129">
        <v>2.2400000000000002</v>
      </c>
      <c r="T3129">
        <v>1E-4</v>
      </c>
      <c r="U3129">
        <v>-0.52622930208255003</v>
      </c>
      <c r="V3129">
        <v>8.636474609375E-3</v>
      </c>
    </row>
    <row r="3130" spans="1:22" x14ac:dyDescent="0.2">
      <c r="A3130">
        <v>3128</v>
      </c>
      <c r="B3130">
        <v>20190121</v>
      </c>
      <c r="C3130">
        <v>2.2000000000000002</v>
      </c>
      <c r="D3130">
        <v>0.2021</v>
      </c>
      <c r="E3130">
        <v>0.224</v>
      </c>
      <c r="F3130">
        <v>0.2228</v>
      </c>
      <c r="G3130">
        <v>9.2908437999999996E-2</v>
      </c>
      <c r="H3130">
        <v>0.23230000000000001</v>
      </c>
      <c r="I3130">
        <v>0.2006</v>
      </c>
      <c r="J3130">
        <v>-0.42661503699999997</v>
      </c>
      <c r="K3130">
        <v>3260</v>
      </c>
      <c r="L3130">
        <v>-2.8033625E-2</v>
      </c>
      <c r="M3130">
        <v>723.74180000000001</v>
      </c>
      <c r="N3130">
        <v>-0.65550023700000004</v>
      </c>
      <c r="O3130">
        <v>3805</v>
      </c>
      <c r="P3130">
        <v>0.224</v>
      </c>
      <c r="Q3130" t="s">
        <v>137</v>
      </c>
      <c r="R3130">
        <v>2</v>
      </c>
      <c r="S3130">
        <v>2.2400000000000002</v>
      </c>
      <c r="T3130">
        <v>1E-4</v>
      </c>
      <c r="U3130">
        <v>2.7859789669967501E-2</v>
      </c>
      <c r="V3130">
        <v>0.49169921875</v>
      </c>
    </row>
    <row r="3131" spans="1:22" x14ac:dyDescent="0.2">
      <c r="A3131">
        <v>3129</v>
      </c>
      <c r="B3131">
        <v>20190121</v>
      </c>
      <c r="C3131">
        <v>2.15</v>
      </c>
      <c r="D3131">
        <v>0.25030000000000002</v>
      </c>
      <c r="E3131">
        <v>0.27400000000000002</v>
      </c>
      <c r="F3131">
        <v>0.27189999999999998</v>
      </c>
      <c r="G3131">
        <v>7.9440970999999999E-2</v>
      </c>
      <c r="H3131">
        <v>0.28260000000000002</v>
      </c>
      <c r="I3131">
        <v>0.25030000000000002</v>
      </c>
      <c r="J3131">
        <v>-0.37743632799999999</v>
      </c>
      <c r="K3131">
        <v>6170</v>
      </c>
      <c r="L3131">
        <v>-1.2990765E-2</v>
      </c>
      <c r="M3131">
        <v>1686.2560000000001</v>
      </c>
      <c r="N3131">
        <v>-0.70382412900000002</v>
      </c>
      <c r="O3131">
        <v>1520</v>
      </c>
      <c r="P3131">
        <v>0.27400000000000002</v>
      </c>
      <c r="Q3131" t="s">
        <v>138</v>
      </c>
      <c r="R3131">
        <v>2</v>
      </c>
      <c r="S3131">
        <v>2.2400000000000002</v>
      </c>
      <c r="T3131">
        <v>1.2999999999999999E-3</v>
      </c>
      <c r="U3131">
        <v>0.117780177865588</v>
      </c>
      <c r="V3131">
        <v>0.822021484375</v>
      </c>
    </row>
    <row r="3132" spans="1:22" x14ac:dyDescent="0.2">
      <c r="A3132">
        <v>3130</v>
      </c>
      <c r="B3132">
        <v>20190121</v>
      </c>
      <c r="C3132">
        <v>2.1</v>
      </c>
      <c r="D3132">
        <v>0.3</v>
      </c>
      <c r="E3132">
        <v>0.32400000000000001</v>
      </c>
      <c r="F3132">
        <v>0.32150000000000001</v>
      </c>
      <c r="G3132">
        <v>6.6874028000000002E-2</v>
      </c>
      <c r="H3132">
        <v>0.3332</v>
      </c>
      <c r="I3132">
        <v>0.3</v>
      </c>
      <c r="J3132">
        <v>-0.41353451400000002</v>
      </c>
      <c r="K3132">
        <v>4034</v>
      </c>
      <c r="L3132">
        <v>-1.8974014000000001E-2</v>
      </c>
      <c r="M3132">
        <v>1303.4191000000001</v>
      </c>
      <c r="N3132">
        <v>-0.69794489800000004</v>
      </c>
      <c r="O3132">
        <v>1798</v>
      </c>
      <c r="P3132">
        <v>0.32400000000000001</v>
      </c>
      <c r="Q3132" t="s">
        <v>139</v>
      </c>
      <c r="R3132">
        <v>2</v>
      </c>
      <c r="S3132">
        <v>2.2400000000000002</v>
      </c>
      <c r="T3132">
        <v>0.14080000000000001</v>
      </c>
      <c r="U3132">
        <v>10.941603396634401</v>
      </c>
      <c r="V3132">
        <v>0</v>
      </c>
    </row>
    <row r="3133" spans="1:22" x14ac:dyDescent="0.2">
      <c r="A3133">
        <v>3131</v>
      </c>
      <c r="B3133">
        <v>20190121</v>
      </c>
      <c r="C3133">
        <v>2.0499999999999998</v>
      </c>
      <c r="D3133">
        <v>0.36659999999999998</v>
      </c>
      <c r="E3133">
        <v>0.374</v>
      </c>
      <c r="F3133">
        <v>0.37209999999999999</v>
      </c>
      <c r="G3133">
        <v>1.4780972999999999E-2</v>
      </c>
      <c r="H3133">
        <v>0.38419999999999999</v>
      </c>
      <c r="I3133">
        <v>0.36420000000000002</v>
      </c>
      <c r="J3133">
        <v>-0.43623107900000002</v>
      </c>
      <c r="K3133">
        <v>2691</v>
      </c>
      <c r="L3133">
        <v>-2.3559654999999999E-2</v>
      </c>
      <c r="M3133">
        <v>1010.0078</v>
      </c>
      <c r="N3133">
        <v>-0.66825266900000002</v>
      </c>
      <c r="O3133">
        <v>3202</v>
      </c>
      <c r="P3133">
        <v>0.374</v>
      </c>
      <c r="Q3133" t="s">
        <v>140</v>
      </c>
      <c r="R3133">
        <v>37</v>
      </c>
      <c r="S3133">
        <v>2.2400000000000002</v>
      </c>
      <c r="T3133">
        <v>0.18360000000000001</v>
      </c>
      <c r="U3133">
        <v>0.797496958407375</v>
      </c>
      <c r="V3133">
        <v>0.99085617065429599</v>
      </c>
    </row>
    <row r="3134" spans="1:22" x14ac:dyDescent="0.2">
      <c r="A3134">
        <v>3132</v>
      </c>
      <c r="B3134">
        <v>20190122</v>
      </c>
      <c r="C3134">
        <v>2.7</v>
      </c>
      <c r="D3134">
        <v>1E-4</v>
      </c>
      <c r="E3134">
        <v>1E-4</v>
      </c>
      <c r="F3134">
        <v>1E-4</v>
      </c>
      <c r="G3134">
        <v>0</v>
      </c>
      <c r="H3134">
        <v>1E-4</v>
      </c>
      <c r="I3134">
        <v>1E-4</v>
      </c>
      <c r="J3134">
        <v>-0.48091441400000001</v>
      </c>
      <c r="K3134">
        <v>47</v>
      </c>
      <c r="L3134">
        <v>-3.9344705000000001E-2</v>
      </c>
      <c r="M3134">
        <v>4.7000000000000002E-3</v>
      </c>
      <c r="N3134">
        <v>0.27883216100000002</v>
      </c>
      <c r="O3134">
        <v>47985</v>
      </c>
      <c r="P3134">
        <v>-0.30399999999999999</v>
      </c>
      <c r="Q3134" t="s">
        <v>136</v>
      </c>
      <c r="R3134">
        <v>1</v>
      </c>
      <c r="S3134">
        <v>2.2429999999999999</v>
      </c>
      <c r="T3134">
        <v>5.4600000000000003E-2</v>
      </c>
      <c r="U3134">
        <v>-36.133790039346003</v>
      </c>
      <c r="V3134">
        <v>0.172607421875</v>
      </c>
    </row>
    <row r="3135" spans="1:22" x14ac:dyDescent="0.2">
      <c r="A3135">
        <v>3133</v>
      </c>
      <c r="B3135">
        <v>20190122</v>
      </c>
      <c r="C3135">
        <v>2.4500000000000002</v>
      </c>
      <c r="D3135">
        <v>6.4999999999999997E-3</v>
      </c>
      <c r="E3135">
        <v>5.9999999999999995E-4</v>
      </c>
      <c r="F3135">
        <v>5.9999999999999995E-4</v>
      </c>
      <c r="G3135">
        <v>-9.8333333330000006</v>
      </c>
      <c r="H3135">
        <v>6.4999999999999997E-3</v>
      </c>
      <c r="I3135">
        <v>4.0000000000000002E-4</v>
      </c>
      <c r="J3135">
        <v>0.70211236600000004</v>
      </c>
      <c r="K3135">
        <v>70049</v>
      </c>
      <c r="L3135">
        <v>-3.7190912E-2</v>
      </c>
      <c r="M3135">
        <v>137.81469999999999</v>
      </c>
      <c r="N3135">
        <v>1.063265328</v>
      </c>
      <c r="O3135">
        <v>85077</v>
      </c>
      <c r="P3135">
        <v>-5.3999999999999999E-2</v>
      </c>
      <c r="Q3135" t="s">
        <v>135</v>
      </c>
      <c r="R3135">
        <v>1</v>
      </c>
      <c r="S3135">
        <v>2.2429999999999999</v>
      </c>
      <c r="T3135">
        <v>0.30399999999999999</v>
      </c>
      <c r="U3135">
        <v>40.144752456329797</v>
      </c>
      <c r="V3135">
        <v>0</v>
      </c>
    </row>
    <row r="3136" spans="1:22" x14ac:dyDescent="0.2">
      <c r="A3136">
        <v>3134</v>
      </c>
      <c r="B3136">
        <v>20190122</v>
      </c>
      <c r="C3136">
        <v>2.6</v>
      </c>
      <c r="D3136">
        <v>6.1000000000000004E-3</v>
      </c>
      <c r="E3136">
        <v>3.8E-3</v>
      </c>
      <c r="F3136">
        <v>4.0000000000000001E-3</v>
      </c>
      <c r="G3136">
        <v>-0.52500000000000002</v>
      </c>
      <c r="H3136">
        <v>6.7000000000000002E-3</v>
      </c>
      <c r="I3136">
        <v>3.3999999999999998E-3</v>
      </c>
      <c r="J3136">
        <v>-0.258393435</v>
      </c>
      <c r="K3136">
        <v>13214</v>
      </c>
      <c r="L3136">
        <v>-3.8364372000000001E-2</v>
      </c>
      <c r="M3136">
        <v>62.731099999999998</v>
      </c>
      <c r="N3136">
        <v>-0.31412419400000002</v>
      </c>
      <c r="O3136">
        <v>19947</v>
      </c>
      <c r="P3136">
        <v>-0.20399999999999999</v>
      </c>
      <c r="Q3136" t="s">
        <v>142</v>
      </c>
      <c r="R3136">
        <v>36</v>
      </c>
      <c r="S3136">
        <v>2.2429999999999999</v>
      </c>
      <c r="T3136">
        <v>1E-4</v>
      </c>
      <c r="U3136">
        <v>-0.82047643671906001</v>
      </c>
      <c r="V3136">
        <v>3.2806396484375E-3</v>
      </c>
    </row>
    <row r="3137" spans="1:22" x14ac:dyDescent="0.2">
      <c r="A3137">
        <v>3135</v>
      </c>
      <c r="B3137">
        <v>20190122</v>
      </c>
      <c r="C3137">
        <v>2.5499999999999998</v>
      </c>
      <c r="D3137">
        <v>1.2800000000000001E-2</v>
      </c>
      <c r="E3137">
        <v>8.0999999999999996E-3</v>
      </c>
      <c r="F3137">
        <v>8.0999999999999996E-3</v>
      </c>
      <c r="G3137">
        <v>-0.58024691399999995</v>
      </c>
      <c r="H3137">
        <v>1.34E-2</v>
      </c>
      <c r="I3137">
        <v>7.1999999999999998E-3</v>
      </c>
      <c r="J3137">
        <v>0.12780307399999999</v>
      </c>
      <c r="K3137">
        <v>36066</v>
      </c>
      <c r="L3137">
        <v>-3.3972677999999999E-2</v>
      </c>
      <c r="M3137">
        <v>343.73270000000002</v>
      </c>
      <c r="N3137">
        <v>0.57249761300000002</v>
      </c>
      <c r="O3137">
        <v>61871</v>
      </c>
      <c r="P3137">
        <v>-0.154</v>
      </c>
      <c r="Q3137" t="s">
        <v>141</v>
      </c>
      <c r="R3137">
        <v>36</v>
      </c>
      <c r="S3137">
        <v>2.2429999999999999</v>
      </c>
      <c r="T3137">
        <v>1E-4</v>
      </c>
      <c r="U3137">
        <v>-0.64097726373257902</v>
      </c>
      <c r="V3137">
        <v>6.05010986328125E-3</v>
      </c>
    </row>
    <row r="3138" spans="1:22" x14ac:dyDescent="0.2">
      <c r="A3138">
        <v>3136</v>
      </c>
      <c r="B3138">
        <v>20190122</v>
      </c>
      <c r="C3138">
        <v>2.2000000000000002</v>
      </c>
      <c r="D3138">
        <v>0.2228</v>
      </c>
      <c r="E3138">
        <v>0.19600000000000001</v>
      </c>
      <c r="F3138">
        <v>0.19259999999999999</v>
      </c>
      <c r="G3138">
        <v>-0.15680166100000001</v>
      </c>
      <c r="H3138">
        <v>0.2228</v>
      </c>
      <c r="I3138">
        <v>0.18790000000000001</v>
      </c>
      <c r="J3138">
        <v>-0.42217036299999999</v>
      </c>
      <c r="K3138">
        <v>3523</v>
      </c>
      <c r="L3138">
        <v>-2.8258541000000002E-2</v>
      </c>
      <c r="M3138">
        <v>709.35059999999999</v>
      </c>
      <c r="N3138">
        <v>-0.67411075099999995</v>
      </c>
      <c r="O3138">
        <v>2925</v>
      </c>
      <c r="P3138">
        <v>0.19600000000000001</v>
      </c>
      <c r="Q3138" t="s">
        <v>137</v>
      </c>
      <c r="R3138">
        <v>1</v>
      </c>
      <c r="S3138">
        <v>2.2429999999999999</v>
      </c>
      <c r="T3138">
        <v>1E-4</v>
      </c>
      <c r="U3138">
        <v>3.5830007232844199E-2</v>
      </c>
      <c r="V3138">
        <v>0.62060546875</v>
      </c>
    </row>
    <row r="3139" spans="1:22" x14ac:dyDescent="0.2">
      <c r="A3139">
        <v>3137</v>
      </c>
      <c r="B3139">
        <v>20190122</v>
      </c>
      <c r="C3139">
        <v>2.15</v>
      </c>
      <c r="D3139">
        <v>0.2671</v>
      </c>
      <c r="E3139">
        <v>0.246</v>
      </c>
      <c r="F3139">
        <v>0.24390000000000001</v>
      </c>
      <c r="G3139">
        <v>-9.5120950999999995E-2</v>
      </c>
      <c r="H3139">
        <v>0.26800000000000002</v>
      </c>
      <c r="I3139">
        <v>0.2384</v>
      </c>
      <c r="J3139">
        <v>-0.45860654699999998</v>
      </c>
      <c r="K3139">
        <v>1367</v>
      </c>
      <c r="L3139">
        <v>-3.3925801999999998E-2</v>
      </c>
      <c r="M3139">
        <v>346.7321</v>
      </c>
      <c r="N3139">
        <v>-0.71630163199999997</v>
      </c>
      <c r="O3139">
        <v>930</v>
      </c>
      <c r="P3139">
        <v>0.246</v>
      </c>
      <c r="Q3139" t="s">
        <v>138</v>
      </c>
      <c r="R3139">
        <v>1</v>
      </c>
      <c r="S3139">
        <v>2.2429999999999999</v>
      </c>
      <c r="T3139">
        <v>5.0000000000000001E-4</v>
      </c>
      <c r="U3139">
        <v>9.6307787378026199E-2</v>
      </c>
      <c r="V3139">
        <v>0.927978515625</v>
      </c>
    </row>
    <row r="3140" spans="1:22" x14ac:dyDescent="0.2">
      <c r="A3140">
        <v>3138</v>
      </c>
      <c r="B3140">
        <v>20190122</v>
      </c>
      <c r="C3140">
        <v>2.1</v>
      </c>
      <c r="D3140">
        <v>0.31580000000000003</v>
      </c>
      <c r="E3140">
        <v>0.29599999999999999</v>
      </c>
      <c r="F3140">
        <v>0.29380000000000001</v>
      </c>
      <c r="G3140">
        <v>-7.4880871000000002E-2</v>
      </c>
      <c r="H3140">
        <v>0.31859999999999999</v>
      </c>
      <c r="I3140">
        <v>0.28820000000000001</v>
      </c>
      <c r="J3140">
        <v>-0.43846186599999998</v>
      </c>
      <c r="K3140">
        <v>2559</v>
      </c>
      <c r="L3140">
        <v>-2.7025546000000001E-2</v>
      </c>
      <c r="M3140">
        <v>788.24350000000004</v>
      </c>
      <c r="N3140">
        <v>-0.72211741799999996</v>
      </c>
      <c r="O3140">
        <v>655</v>
      </c>
      <c r="P3140">
        <v>0.29599999999999999</v>
      </c>
      <c r="Q3140" t="s">
        <v>139</v>
      </c>
      <c r="R3140">
        <v>1</v>
      </c>
      <c r="S3140">
        <v>2.2429999999999999</v>
      </c>
      <c r="T3140">
        <v>0.159</v>
      </c>
      <c r="U3140">
        <v>25.0837804628142</v>
      </c>
      <c r="V3140">
        <v>0</v>
      </c>
    </row>
    <row r="3141" spans="1:22" x14ac:dyDescent="0.2">
      <c r="A3141">
        <v>3139</v>
      </c>
      <c r="B3141">
        <v>20190122</v>
      </c>
      <c r="C3141">
        <v>2.0499999999999998</v>
      </c>
      <c r="D3141">
        <v>0.36720000000000003</v>
      </c>
      <c r="E3141">
        <v>0.3478</v>
      </c>
      <c r="F3141">
        <v>0.34820000000000001</v>
      </c>
      <c r="G3141">
        <v>-5.4566340999999997E-2</v>
      </c>
      <c r="H3141">
        <v>0.36899999999999999</v>
      </c>
      <c r="I3141">
        <v>0.3422</v>
      </c>
      <c r="J3141">
        <v>-0.45466887</v>
      </c>
      <c r="K3141">
        <v>1600</v>
      </c>
      <c r="L3141">
        <v>-3.0436794E-2</v>
      </c>
      <c r="M3141">
        <v>569.97550000000001</v>
      </c>
      <c r="N3141">
        <v>-0.66799888900000004</v>
      </c>
      <c r="O3141">
        <v>3214</v>
      </c>
      <c r="P3141">
        <v>0.34599999999999997</v>
      </c>
      <c r="Q3141" t="s">
        <v>140</v>
      </c>
      <c r="R3141">
        <v>36</v>
      </c>
      <c r="S3141">
        <v>2.2429999999999999</v>
      </c>
      <c r="T3141">
        <v>0.20430000000000001</v>
      </c>
      <c r="U3141">
        <v>0.916247685009138</v>
      </c>
      <c r="V3141">
        <v>0</v>
      </c>
    </row>
    <row r="3142" spans="1:22" x14ac:dyDescent="0.2">
      <c r="A3142">
        <v>3140</v>
      </c>
      <c r="B3142">
        <v>20190123</v>
      </c>
      <c r="C3142">
        <v>2.4500000000000002</v>
      </c>
      <c r="D3142">
        <v>2.9999999999999997E-4</v>
      </c>
      <c r="E3142">
        <v>0</v>
      </c>
      <c r="F3142">
        <v>1E-4</v>
      </c>
      <c r="G3142">
        <v>-2</v>
      </c>
      <c r="H3142">
        <v>5.0000000000000001E-4</v>
      </c>
      <c r="I3142">
        <v>1E-4</v>
      </c>
      <c r="J3142">
        <v>-0.132472282</v>
      </c>
      <c r="K3142">
        <v>20665</v>
      </c>
      <c r="L3142">
        <v>-3.9258991E-2</v>
      </c>
      <c r="M3142">
        <v>5.4890999999999996</v>
      </c>
      <c r="N3142">
        <v>0.88862257200000005</v>
      </c>
      <c r="O3142">
        <v>76819</v>
      </c>
      <c r="P3142">
        <v>-5.8000000000000003E-2</v>
      </c>
      <c r="Q3142" t="s">
        <v>135</v>
      </c>
      <c r="R3142">
        <v>0</v>
      </c>
      <c r="S3142">
        <v>2.2440000000000002</v>
      </c>
      <c r="T3142">
        <v>5.8000000000000003E-2</v>
      </c>
      <c r="U3142">
        <v>0</v>
      </c>
      <c r="V3142">
        <v>0.5</v>
      </c>
    </row>
    <row r="3143" spans="1:22" x14ac:dyDescent="0.2">
      <c r="A3143">
        <v>3141</v>
      </c>
      <c r="B3143">
        <v>20190123</v>
      </c>
      <c r="C3143">
        <v>2.7</v>
      </c>
      <c r="D3143">
        <v>1E-4</v>
      </c>
      <c r="E3143">
        <v>0</v>
      </c>
      <c r="F3143">
        <v>1E-4</v>
      </c>
      <c r="G3143">
        <v>0</v>
      </c>
      <c r="H3143">
        <v>1E-4</v>
      </c>
      <c r="I3143">
        <v>1E-4</v>
      </c>
      <c r="J3143">
        <v>-0.472396865</v>
      </c>
      <c r="K3143">
        <v>551</v>
      </c>
      <c r="L3143">
        <v>-3.9343916999999999E-2</v>
      </c>
      <c r="M3143">
        <v>5.5100000000000003E-2</v>
      </c>
      <c r="N3143">
        <v>0.26756011099999999</v>
      </c>
      <c r="O3143">
        <v>47452</v>
      </c>
      <c r="P3143">
        <v>-0.308</v>
      </c>
      <c r="Q3143" t="s">
        <v>136</v>
      </c>
      <c r="R3143">
        <v>0</v>
      </c>
      <c r="S3143">
        <v>2.2440000000000002</v>
      </c>
      <c r="T3143">
        <v>0.308</v>
      </c>
      <c r="U3143">
        <v>0</v>
      </c>
      <c r="V3143">
        <v>0.5</v>
      </c>
    </row>
    <row r="3144" spans="1:22" x14ac:dyDescent="0.2">
      <c r="A3144">
        <v>3142</v>
      </c>
      <c r="B3144">
        <v>20190123</v>
      </c>
      <c r="C3144">
        <v>2.6</v>
      </c>
      <c r="D3144">
        <v>3.8E-3</v>
      </c>
      <c r="E3144">
        <v>2.7000000000000001E-3</v>
      </c>
      <c r="F3144">
        <v>2.7000000000000001E-3</v>
      </c>
      <c r="G3144">
        <v>-0.407407407</v>
      </c>
      <c r="H3144">
        <v>4.4999999999999997E-3</v>
      </c>
      <c r="I3144">
        <v>2.5999999999999999E-3</v>
      </c>
      <c r="J3144">
        <v>-0.19118253299999999</v>
      </c>
      <c r="K3144">
        <v>17191</v>
      </c>
      <c r="L3144">
        <v>-3.8394467000000002E-2</v>
      </c>
      <c r="M3144">
        <v>60.805500000000002</v>
      </c>
      <c r="N3144">
        <v>-0.18410437599999999</v>
      </c>
      <c r="O3144">
        <v>26095</v>
      </c>
      <c r="P3144">
        <v>-0.20799999999999999</v>
      </c>
      <c r="Q3144" t="s">
        <v>142</v>
      </c>
      <c r="R3144">
        <v>35</v>
      </c>
      <c r="S3144">
        <v>2.2440000000000002</v>
      </c>
      <c r="T3144">
        <v>0</v>
      </c>
      <c r="U3144">
        <v>-0.85795841971176501</v>
      </c>
      <c r="V3144">
        <v>4.8828125E-4</v>
      </c>
    </row>
    <row r="3145" spans="1:22" x14ac:dyDescent="0.2">
      <c r="A3145">
        <v>3143</v>
      </c>
      <c r="B3145">
        <v>20190123</v>
      </c>
      <c r="C3145">
        <v>2.5499999999999998</v>
      </c>
      <c r="D3145">
        <v>7.7999999999999996E-3</v>
      </c>
      <c r="E3145">
        <v>5.7999999999999996E-3</v>
      </c>
      <c r="F3145">
        <v>5.7999999999999996E-3</v>
      </c>
      <c r="G3145">
        <v>-0.34482758600000002</v>
      </c>
      <c r="H3145">
        <v>9.2999999999999992E-3</v>
      </c>
      <c r="I3145">
        <v>5.4999999999999997E-3</v>
      </c>
      <c r="J3145">
        <v>1.746722E-3</v>
      </c>
      <c r="K3145">
        <v>28607</v>
      </c>
      <c r="L3145">
        <v>-3.6148139000000003E-2</v>
      </c>
      <c r="M3145">
        <v>204.53630000000001</v>
      </c>
      <c r="N3145">
        <v>0.81263668899999997</v>
      </c>
      <c r="O3145">
        <v>73226</v>
      </c>
      <c r="P3145">
        <v>-0.158</v>
      </c>
      <c r="Q3145" t="s">
        <v>141</v>
      </c>
      <c r="R3145">
        <v>35</v>
      </c>
      <c r="S3145">
        <v>2.2440000000000002</v>
      </c>
      <c r="T3145">
        <v>0</v>
      </c>
      <c r="U3145">
        <v>-0.66835210138999701</v>
      </c>
      <c r="V3145">
        <v>9.765625E-4</v>
      </c>
    </row>
    <row r="3146" spans="1:22" x14ac:dyDescent="0.2">
      <c r="A3146">
        <v>3144</v>
      </c>
      <c r="B3146">
        <v>20190123</v>
      </c>
      <c r="C3146">
        <v>2.2000000000000002</v>
      </c>
      <c r="D3146">
        <v>0.19400000000000001</v>
      </c>
      <c r="E3146">
        <v>0.192</v>
      </c>
      <c r="F3146">
        <v>0.18890000000000001</v>
      </c>
      <c r="G3146">
        <v>-2.6998411999999999E-2</v>
      </c>
      <c r="H3146">
        <v>0.2059</v>
      </c>
      <c r="I3146">
        <v>0.18360000000000001</v>
      </c>
      <c r="J3146">
        <v>-0.392004042</v>
      </c>
      <c r="K3146">
        <v>5308</v>
      </c>
      <c r="L3146">
        <v>-2.2968261E-2</v>
      </c>
      <c r="M3146">
        <v>1047.848</v>
      </c>
      <c r="N3146">
        <v>-0.71264297399999998</v>
      </c>
      <c r="O3146">
        <v>1103</v>
      </c>
      <c r="P3146">
        <v>0.192</v>
      </c>
      <c r="Q3146" t="s">
        <v>137</v>
      </c>
      <c r="R3146">
        <v>0</v>
      </c>
      <c r="S3146">
        <v>2.2440000000000002</v>
      </c>
      <c r="T3146">
        <v>0</v>
      </c>
      <c r="U3146">
        <v>0</v>
      </c>
      <c r="V3146">
        <v>0.25</v>
      </c>
    </row>
    <row r="3147" spans="1:22" x14ac:dyDescent="0.2">
      <c r="A3147">
        <v>3145</v>
      </c>
      <c r="B3147">
        <v>20190123</v>
      </c>
      <c r="C3147">
        <v>2.15</v>
      </c>
      <c r="D3147">
        <v>0.24410000000000001</v>
      </c>
      <c r="E3147">
        <v>0.24199999999999999</v>
      </c>
      <c r="F3147">
        <v>0.23799999999999999</v>
      </c>
      <c r="G3147">
        <v>-2.5630251999999999E-2</v>
      </c>
      <c r="H3147">
        <v>0.2545</v>
      </c>
      <c r="I3147">
        <v>0.2331</v>
      </c>
      <c r="J3147">
        <v>-0.46599180299999998</v>
      </c>
      <c r="K3147">
        <v>930</v>
      </c>
      <c r="L3147">
        <v>-3.5818172000000002E-2</v>
      </c>
      <c r="M3147">
        <v>225.64920000000001</v>
      </c>
      <c r="N3147">
        <v>-0.72152526500000003</v>
      </c>
      <c r="O3147">
        <v>683</v>
      </c>
      <c r="P3147">
        <v>0.24199999999999999</v>
      </c>
      <c r="Q3147" t="s">
        <v>138</v>
      </c>
      <c r="R3147">
        <v>0</v>
      </c>
      <c r="S3147">
        <v>2.2440000000000002</v>
      </c>
      <c r="T3147">
        <v>8.0000000000000004E-4</v>
      </c>
      <c r="U3147">
        <v>0</v>
      </c>
      <c r="V3147">
        <v>0.25</v>
      </c>
    </row>
    <row r="3148" spans="1:22" x14ac:dyDescent="0.2">
      <c r="A3148">
        <v>3146</v>
      </c>
      <c r="B3148">
        <v>20190123</v>
      </c>
      <c r="C3148">
        <v>2.1</v>
      </c>
      <c r="D3148">
        <v>0.29039999999999999</v>
      </c>
      <c r="E3148">
        <v>0.29199999999999998</v>
      </c>
      <c r="F3148">
        <v>0.28820000000000001</v>
      </c>
      <c r="G3148">
        <v>-7.6335880000000002E-3</v>
      </c>
      <c r="H3148">
        <v>0.30430000000000001</v>
      </c>
      <c r="I3148">
        <v>0.28179999999999999</v>
      </c>
      <c r="J3148">
        <v>-0.46977738000000002</v>
      </c>
      <c r="K3148">
        <v>706</v>
      </c>
      <c r="L3148">
        <v>-3.6114181000000002E-2</v>
      </c>
      <c r="M3148">
        <v>206.70910000000001</v>
      </c>
      <c r="N3148">
        <v>-0.72622019000000004</v>
      </c>
      <c r="O3148">
        <v>461</v>
      </c>
      <c r="P3148">
        <v>0.29199999999999998</v>
      </c>
      <c r="Q3148" t="s">
        <v>139</v>
      </c>
      <c r="R3148">
        <v>0</v>
      </c>
      <c r="S3148">
        <v>2.2440000000000002</v>
      </c>
      <c r="T3148">
        <v>0.1643</v>
      </c>
      <c r="U3148">
        <v>0</v>
      </c>
      <c r="V3148">
        <v>0.75</v>
      </c>
    </row>
    <row r="3149" spans="1:22" x14ac:dyDescent="0.2">
      <c r="A3149">
        <v>3147</v>
      </c>
      <c r="B3149">
        <v>20190123</v>
      </c>
      <c r="C3149">
        <v>2.0499999999999998</v>
      </c>
      <c r="D3149">
        <v>0.3478</v>
      </c>
      <c r="E3149">
        <v>0.34200000000000003</v>
      </c>
      <c r="F3149">
        <v>0.3402</v>
      </c>
      <c r="G3149">
        <v>-2.23398E-2</v>
      </c>
      <c r="H3149">
        <v>0.35920000000000002</v>
      </c>
      <c r="I3149">
        <v>0.33839999999999998</v>
      </c>
      <c r="J3149">
        <v>-0.45723765500000002</v>
      </c>
      <c r="K3149">
        <v>1448</v>
      </c>
      <c r="L3149">
        <v>-3.1408077E-2</v>
      </c>
      <c r="M3149">
        <v>507.82819999999998</v>
      </c>
      <c r="N3149">
        <v>-0.66939467799999997</v>
      </c>
      <c r="O3149">
        <v>3148</v>
      </c>
      <c r="P3149">
        <v>0.34200000000000003</v>
      </c>
      <c r="Q3149" t="s">
        <v>140</v>
      </c>
      <c r="R3149">
        <v>35</v>
      </c>
      <c r="S3149">
        <v>2.2440000000000002</v>
      </c>
      <c r="T3149">
        <v>0.21029999999999999</v>
      </c>
      <c r="U3149">
        <v>0.980777965700251</v>
      </c>
      <c r="V3149">
        <v>0</v>
      </c>
    </row>
    <row r="3150" spans="1:22" x14ac:dyDescent="0.2">
      <c r="A3150">
        <v>3148</v>
      </c>
      <c r="B3150">
        <v>20190124</v>
      </c>
      <c r="C3150">
        <v>2.6</v>
      </c>
      <c r="D3150">
        <v>3.0999999999999999E-3</v>
      </c>
      <c r="E3150">
        <v>1.9E-3</v>
      </c>
      <c r="F3150">
        <v>1.9E-3</v>
      </c>
      <c r="G3150">
        <v>-0.63157894699999995</v>
      </c>
      <c r="H3150">
        <v>3.2000000000000002E-3</v>
      </c>
      <c r="I3150">
        <v>1.6000000000000001E-3</v>
      </c>
      <c r="J3150">
        <v>-3.8576438999999997E-2</v>
      </c>
      <c r="K3150">
        <v>26221</v>
      </c>
      <c r="L3150">
        <v>-3.8452251999999999E-2</v>
      </c>
      <c r="M3150">
        <v>57.1081</v>
      </c>
      <c r="N3150">
        <v>2.2578072000000001E-2</v>
      </c>
      <c r="O3150">
        <v>35868</v>
      </c>
      <c r="P3150">
        <v>-0.19700000000000001</v>
      </c>
      <c r="Q3150" t="s">
        <v>142</v>
      </c>
      <c r="R3150">
        <v>34</v>
      </c>
      <c r="S3150">
        <v>2.2629999999999999</v>
      </c>
      <c r="T3150">
        <v>5.9999999999999995E-4</v>
      </c>
      <c r="U3150">
        <v>-0.82861889802913402</v>
      </c>
      <c r="V3150">
        <v>3.59344482421875E-3</v>
      </c>
    </row>
    <row r="3151" spans="1:22" x14ac:dyDescent="0.2">
      <c r="A3151">
        <v>3149</v>
      </c>
      <c r="B3151">
        <v>20190124</v>
      </c>
      <c r="C3151">
        <v>2.5499999999999998</v>
      </c>
      <c r="D3151">
        <v>6.0000000000000001E-3</v>
      </c>
      <c r="E3151">
        <v>5.1000000000000004E-3</v>
      </c>
      <c r="F3151">
        <v>5.1000000000000004E-3</v>
      </c>
      <c r="G3151">
        <v>-0.17647058800000001</v>
      </c>
      <c r="H3151">
        <v>6.7000000000000002E-3</v>
      </c>
      <c r="I3151">
        <v>4.0000000000000001E-3</v>
      </c>
      <c r="J3151">
        <v>0.16462795499999999</v>
      </c>
      <c r="K3151">
        <v>38245</v>
      </c>
      <c r="L3151">
        <v>-3.6246855000000001E-2</v>
      </c>
      <c r="M3151">
        <v>198.22</v>
      </c>
      <c r="N3151">
        <v>0.93950540999999999</v>
      </c>
      <c r="O3151">
        <v>79225</v>
      </c>
      <c r="P3151">
        <v>-0.14699999999999999</v>
      </c>
      <c r="Q3151" t="s">
        <v>141</v>
      </c>
      <c r="R3151">
        <v>34</v>
      </c>
      <c r="S3151">
        <v>2.2629999999999999</v>
      </c>
      <c r="T3151">
        <v>0.1497</v>
      </c>
      <c r="U3151">
        <v>1.32753767966758E-2</v>
      </c>
      <c r="V3151">
        <v>0.147750854492187</v>
      </c>
    </row>
    <row r="3152" spans="1:22" x14ac:dyDescent="0.2">
      <c r="A3152">
        <v>3150</v>
      </c>
      <c r="B3152">
        <v>20190124</v>
      </c>
      <c r="C3152">
        <v>2.0499999999999998</v>
      </c>
      <c r="D3152">
        <v>0.35010000000000002</v>
      </c>
      <c r="E3152">
        <v>0.3553</v>
      </c>
      <c r="F3152">
        <v>0.3553</v>
      </c>
      <c r="G3152">
        <v>1.4635519E-2</v>
      </c>
      <c r="H3152">
        <v>0.3599</v>
      </c>
      <c r="I3152">
        <v>0.33169999999999999</v>
      </c>
      <c r="J3152">
        <v>-0.43743097199999997</v>
      </c>
      <c r="K3152">
        <v>2620</v>
      </c>
      <c r="L3152">
        <v>-2.5061942E-2</v>
      </c>
      <c r="M3152">
        <v>913.88430000000005</v>
      </c>
      <c r="N3152">
        <v>-0.66163324700000004</v>
      </c>
      <c r="O3152">
        <v>3515</v>
      </c>
      <c r="P3152">
        <v>0.35299999999999998</v>
      </c>
      <c r="Q3152" t="s">
        <v>140</v>
      </c>
      <c r="R3152">
        <v>34</v>
      </c>
      <c r="S3152">
        <v>2.2629999999999999</v>
      </c>
      <c r="T3152">
        <v>0.19700000000000001</v>
      </c>
      <c r="U3152">
        <v>0.92808453357756604</v>
      </c>
      <c r="V3152">
        <v>0</v>
      </c>
    </row>
    <row r="3153" spans="1:22" x14ac:dyDescent="0.2">
      <c r="A3153">
        <v>3151</v>
      </c>
      <c r="B3153">
        <v>20190125</v>
      </c>
      <c r="C3153">
        <v>2.6</v>
      </c>
      <c r="D3153">
        <v>2E-3</v>
      </c>
      <c r="E3153">
        <v>2.7000000000000001E-3</v>
      </c>
      <c r="F3153">
        <v>2.7000000000000001E-3</v>
      </c>
      <c r="G3153">
        <v>0.25925925900000002</v>
      </c>
      <c r="H3153">
        <v>3.5000000000000001E-3</v>
      </c>
      <c r="I3153">
        <v>2E-3</v>
      </c>
      <c r="J3153">
        <v>-0.133232777</v>
      </c>
      <c r="K3153">
        <v>20620</v>
      </c>
      <c r="L3153">
        <v>-3.8424444000000002E-2</v>
      </c>
      <c r="M3153">
        <v>58.8874</v>
      </c>
      <c r="N3153">
        <v>0.10520452399999999</v>
      </c>
      <c r="O3153">
        <v>39775</v>
      </c>
      <c r="P3153">
        <v>-0.16700000000000001</v>
      </c>
      <c r="Q3153" t="s">
        <v>142</v>
      </c>
      <c r="R3153">
        <v>33</v>
      </c>
      <c r="S3153">
        <v>2.3620000000000001</v>
      </c>
      <c r="T3153">
        <v>5.9999999999999995E-4</v>
      </c>
      <c r="U3153">
        <v>-0.71960265376686605</v>
      </c>
      <c r="V3153">
        <v>4.5204162597656198E-3</v>
      </c>
    </row>
    <row r="3154" spans="1:22" x14ac:dyDescent="0.2">
      <c r="A3154">
        <v>3152</v>
      </c>
      <c r="B3154">
        <v>20190125</v>
      </c>
      <c r="C3154">
        <v>2.5499999999999998</v>
      </c>
      <c r="D3154">
        <v>5.1000000000000004E-3</v>
      </c>
      <c r="E3154">
        <v>6.8999999999999999E-3</v>
      </c>
      <c r="F3154">
        <v>6.8999999999999999E-3</v>
      </c>
      <c r="G3154">
        <v>0.26086956500000003</v>
      </c>
      <c r="H3154">
        <v>8.8999999999999999E-3</v>
      </c>
      <c r="I3154">
        <v>5.1000000000000004E-3</v>
      </c>
      <c r="J3154">
        <v>0.257171806</v>
      </c>
      <c r="K3154">
        <v>43721</v>
      </c>
      <c r="L3154">
        <v>-3.4391878000000001E-2</v>
      </c>
      <c r="M3154">
        <v>316.91030000000001</v>
      </c>
      <c r="N3154">
        <v>0.93753861699999996</v>
      </c>
      <c r="O3154">
        <v>79132</v>
      </c>
      <c r="P3154">
        <v>-0.11700000000000001</v>
      </c>
      <c r="Q3154" t="s">
        <v>141</v>
      </c>
      <c r="R3154">
        <v>33</v>
      </c>
      <c r="S3154">
        <v>2.3620000000000001</v>
      </c>
      <c r="T3154">
        <v>0.1249</v>
      </c>
      <c r="U3154">
        <v>2.93143320489835E-2</v>
      </c>
      <c r="V3154">
        <v>0.140708923339843</v>
      </c>
    </row>
    <row r="3155" spans="1:22" x14ac:dyDescent="0.2">
      <c r="A3155">
        <v>3153</v>
      </c>
      <c r="B3155">
        <v>20190125</v>
      </c>
      <c r="C3155">
        <v>2.0499999999999998</v>
      </c>
      <c r="D3155">
        <v>0.36680000000000001</v>
      </c>
      <c r="E3155">
        <v>0.38300000000000001</v>
      </c>
      <c r="F3155">
        <v>0.38200000000000001</v>
      </c>
      <c r="G3155">
        <v>3.9790576000000001E-2</v>
      </c>
      <c r="H3155">
        <v>0.39379999999999998</v>
      </c>
      <c r="I3155">
        <v>0.36509999999999998</v>
      </c>
      <c r="J3155">
        <v>-0.43866466500000001</v>
      </c>
      <c r="K3155">
        <v>2547</v>
      </c>
      <c r="L3155">
        <v>-2.4122876000000001E-2</v>
      </c>
      <c r="M3155">
        <v>973.97019999999998</v>
      </c>
      <c r="N3155">
        <v>-0.65852444600000004</v>
      </c>
      <c r="O3155">
        <v>3662</v>
      </c>
      <c r="P3155">
        <v>0.38300000000000001</v>
      </c>
      <c r="Q3155" t="s">
        <v>140</v>
      </c>
      <c r="R3155">
        <v>33</v>
      </c>
      <c r="S3155">
        <v>2.3620000000000001</v>
      </c>
      <c r="T3155">
        <v>0.16969999999999999</v>
      </c>
      <c r="U3155">
        <v>0.82108623936736602</v>
      </c>
      <c r="V3155">
        <v>0</v>
      </c>
    </row>
    <row r="3156" spans="1:22" x14ac:dyDescent="0.2">
      <c r="A3156">
        <v>3154</v>
      </c>
      <c r="B3156">
        <v>20190128</v>
      </c>
      <c r="C3156">
        <v>2.65</v>
      </c>
      <c r="D3156">
        <v>8.9999999999999998E-4</v>
      </c>
      <c r="E3156">
        <v>1.4E-3</v>
      </c>
      <c r="F3156">
        <v>1.4E-3</v>
      </c>
      <c r="G3156">
        <v>0.35714285699999998</v>
      </c>
      <c r="H3156">
        <v>3.0999999999999999E-3</v>
      </c>
      <c r="I3156">
        <v>8.9999999999999998E-4</v>
      </c>
      <c r="J3156">
        <v>-0.34412662599999999</v>
      </c>
      <c r="K3156">
        <v>8141</v>
      </c>
      <c r="L3156">
        <v>-3.9118390000000003E-2</v>
      </c>
      <c r="M3156">
        <v>14.4854</v>
      </c>
      <c r="N3156">
        <v>-0.654527415</v>
      </c>
      <c r="O3156">
        <v>3851</v>
      </c>
      <c r="P3156">
        <v>-0.22</v>
      </c>
      <c r="Q3156" t="s">
        <v>143</v>
      </c>
      <c r="R3156">
        <v>30</v>
      </c>
      <c r="S3156">
        <v>2.194</v>
      </c>
      <c r="T3156">
        <v>5.9999999999999995E-4</v>
      </c>
      <c r="U3156">
        <v>-1.03620435123622</v>
      </c>
      <c r="V3156">
        <v>3.13568115234375E-3</v>
      </c>
    </row>
    <row r="3157" spans="1:22" x14ac:dyDescent="0.2">
      <c r="A3157">
        <v>3155</v>
      </c>
      <c r="B3157">
        <v>20190128</v>
      </c>
      <c r="C3157">
        <v>2.6</v>
      </c>
      <c r="D3157">
        <v>3.8E-3</v>
      </c>
      <c r="E3157">
        <v>3.2000000000000002E-3</v>
      </c>
      <c r="F3157">
        <v>3.2000000000000002E-3</v>
      </c>
      <c r="G3157">
        <v>-0.1875</v>
      </c>
      <c r="H3157">
        <v>6.0000000000000001E-3</v>
      </c>
      <c r="I3157">
        <v>2.5000000000000001E-3</v>
      </c>
      <c r="J3157">
        <v>0.115787245</v>
      </c>
      <c r="K3157">
        <v>35355</v>
      </c>
      <c r="L3157">
        <v>-3.6921335E-2</v>
      </c>
      <c r="M3157">
        <v>155.0635</v>
      </c>
      <c r="N3157">
        <v>0.24670787599999999</v>
      </c>
      <c r="O3157">
        <v>46466</v>
      </c>
      <c r="P3157">
        <v>-0.17</v>
      </c>
      <c r="Q3157" t="s">
        <v>142</v>
      </c>
      <c r="R3157">
        <v>30</v>
      </c>
      <c r="S3157">
        <v>2.194</v>
      </c>
      <c r="T3157">
        <v>0.1265</v>
      </c>
      <c r="U3157">
        <v>-0.20856859220757201</v>
      </c>
      <c r="V3157">
        <v>0.121017456054687</v>
      </c>
    </row>
    <row r="3158" spans="1:22" x14ac:dyDescent="0.2">
      <c r="A3158">
        <v>3156</v>
      </c>
      <c r="B3158">
        <v>20190128</v>
      </c>
      <c r="C3158">
        <v>2.5499999999999998</v>
      </c>
      <c r="D3158">
        <v>8.8999999999999999E-3</v>
      </c>
      <c r="E3158">
        <v>8.0999999999999996E-3</v>
      </c>
      <c r="F3158">
        <v>8.0999999999999996E-3</v>
      </c>
      <c r="G3158">
        <v>-9.8765432E-2</v>
      </c>
      <c r="H3158">
        <v>1.35E-2</v>
      </c>
      <c r="I3158">
        <v>6.4999999999999997E-3</v>
      </c>
      <c r="J3158">
        <v>0.42948318400000002</v>
      </c>
      <c r="K3158">
        <v>53917</v>
      </c>
      <c r="L3158">
        <v>-3.0561793E-2</v>
      </c>
      <c r="M3158">
        <v>561.97749999999996</v>
      </c>
      <c r="N3158">
        <v>1.1631065060000001</v>
      </c>
      <c r="O3158">
        <v>89798</v>
      </c>
      <c r="P3158">
        <v>-0.12</v>
      </c>
      <c r="Q3158" t="s">
        <v>141</v>
      </c>
      <c r="R3158">
        <v>30</v>
      </c>
      <c r="S3158">
        <v>2.194</v>
      </c>
      <c r="T3158">
        <v>0.1704</v>
      </c>
      <c r="U3158">
        <v>0.23708792986215699</v>
      </c>
      <c r="V3158">
        <v>0.195205688476562</v>
      </c>
    </row>
    <row r="3159" spans="1:22" x14ac:dyDescent="0.2">
      <c r="A3159">
        <v>3157</v>
      </c>
      <c r="B3159">
        <v>20190128</v>
      </c>
      <c r="C3159">
        <v>2.0499999999999998</v>
      </c>
      <c r="D3159">
        <v>0.39789999999999998</v>
      </c>
      <c r="E3159">
        <v>0.3805</v>
      </c>
      <c r="F3159">
        <v>0.3805</v>
      </c>
      <c r="G3159">
        <v>-4.5729303999999998E-2</v>
      </c>
      <c r="H3159">
        <v>0.41360000000000002</v>
      </c>
      <c r="I3159">
        <v>0.372</v>
      </c>
      <c r="J3159">
        <v>-0.44674281700000001</v>
      </c>
      <c r="K3159">
        <v>2069</v>
      </c>
      <c r="L3159">
        <v>-2.6506307999999999E-2</v>
      </c>
      <c r="M3159">
        <v>821.46680000000003</v>
      </c>
      <c r="N3159">
        <v>-0.65154550300000003</v>
      </c>
      <c r="O3159">
        <v>3992</v>
      </c>
      <c r="P3159">
        <v>0.38</v>
      </c>
      <c r="Q3159" t="s">
        <v>140</v>
      </c>
      <c r="R3159">
        <v>30</v>
      </c>
      <c r="S3159">
        <v>2.194</v>
      </c>
      <c r="T3159">
        <v>0.22</v>
      </c>
      <c r="U3159">
        <v>1.17219467825398</v>
      </c>
      <c r="V3159">
        <v>0</v>
      </c>
    </row>
    <row r="3160" spans="1:22" x14ac:dyDescent="0.2">
      <c r="A3160">
        <v>3158</v>
      </c>
      <c r="B3160">
        <v>20190129</v>
      </c>
      <c r="C3160">
        <v>2.65</v>
      </c>
      <c r="D3160">
        <v>1.2999999999999999E-3</v>
      </c>
      <c r="E3160">
        <v>2.0999999999999999E-3</v>
      </c>
      <c r="F3160">
        <v>2.0999999999999999E-3</v>
      </c>
      <c r="G3160">
        <v>0.38095238100000001</v>
      </c>
      <c r="H3160">
        <v>2.5000000000000001E-3</v>
      </c>
      <c r="I3160">
        <v>1.1000000000000001E-3</v>
      </c>
      <c r="J3160">
        <v>-0.35342157099999999</v>
      </c>
      <c r="K3160">
        <v>7591</v>
      </c>
      <c r="L3160">
        <v>-3.9125305999999999E-2</v>
      </c>
      <c r="M3160">
        <v>14.042899999999999</v>
      </c>
      <c r="N3160">
        <v>-0.57266230100000004</v>
      </c>
      <c r="O3160">
        <v>7722</v>
      </c>
      <c r="P3160">
        <v>-0.20200000000000001</v>
      </c>
      <c r="Q3160" t="s">
        <v>143</v>
      </c>
      <c r="R3160">
        <v>29</v>
      </c>
      <c r="S3160">
        <v>2.0779999999999998</v>
      </c>
      <c r="T3160">
        <v>4.0000000000000002E-4</v>
      </c>
      <c r="U3160">
        <v>-0.98524355275832398</v>
      </c>
      <c r="V3160">
        <v>3.509521484375E-3</v>
      </c>
    </row>
    <row r="3161" spans="1:22" x14ac:dyDescent="0.2">
      <c r="A3161">
        <v>3159</v>
      </c>
      <c r="B3161">
        <v>20190129</v>
      </c>
      <c r="C3161">
        <v>2.6</v>
      </c>
      <c r="D3161">
        <v>3.2000000000000002E-3</v>
      </c>
      <c r="E3161">
        <v>5.4999999999999997E-3</v>
      </c>
      <c r="F3161">
        <v>5.4999999999999997E-3</v>
      </c>
      <c r="G3161">
        <v>0.41818181799999998</v>
      </c>
      <c r="H3161">
        <v>5.8999999999999999E-3</v>
      </c>
      <c r="I3161">
        <v>2.5999999999999999E-3</v>
      </c>
      <c r="J3161">
        <v>4.9387539000000001E-2</v>
      </c>
      <c r="K3161">
        <v>31426</v>
      </c>
      <c r="L3161">
        <v>-3.7173650000000003E-2</v>
      </c>
      <c r="M3161">
        <v>138.91919999999999</v>
      </c>
      <c r="N3161">
        <v>0.29826745900000001</v>
      </c>
      <c r="O3161">
        <v>48904</v>
      </c>
      <c r="P3161">
        <v>-0.152</v>
      </c>
      <c r="Q3161" t="s">
        <v>142</v>
      </c>
      <c r="R3161">
        <v>29</v>
      </c>
      <c r="S3161">
        <v>2.0779999999999998</v>
      </c>
      <c r="T3161">
        <v>0.1129</v>
      </c>
      <c r="U3161">
        <v>-0.20556755510472799</v>
      </c>
      <c r="V3161">
        <v>0.128318786621093</v>
      </c>
    </row>
    <row r="3162" spans="1:22" x14ac:dyDescent="0.2">
      <c r="A3162">
        <v>3160</v>
      </c>
      <c r="B3162">
        <v>20190129</v>
      </c>
      <c r="C3162">
        <v>2.5499999999999998</v>
      </c>
      <c r="D3162">
        <v>7.7999999999999996E-3</v>
      </c>
      <c r="E3162">
        <v>1.26E-2</v>
      </c>
      <c r="F3162">
        <v>1.26E-2</v>
      </c>
      <c r="G3162">
        <v>0.38095238100000001</v>
      </c>
      <c r="H3162">
        <v>1.3100000000000001E-2</v>
      </c>
      <c r="I3162">
        <v>6.7000000000000002E-3</v>
      </c>
      <c r="J3162">
        <v>0.39745787399999999</v>
      </c>
      <c r="K3162">
        <v>52022</v>
      </c>
      <c r="L3162">
        <v>-3.1144523E-2</v>
      </c>
      <c r="M3162">
        <v>524.69159999999999</v>
      </c>
      <c r="N3162">
        <v>1.443237039</v>
      </c>
      <c r="O3162">
        <v>103044</v>
      </c>
      <c r="P3162">
        <v>-0.10199999999999999</v>
      </c>
      <c r="Q3162" t="s">
        <v>141</v>
      </c>
      <c r="R3162">
        <v>29</v>
      </c>
      <c r="S3162">
        <v>2.0779999999999998</v>
      </c>
      <c r="T3162">
        <v>0.15570000000000001</v>
      </c>
      <c r="U3162">
        <v>0.235123073110758</v>
      </c>
      <c r="V3162">
        <v>0.20924758911132799</v>
      </c>
    </row>
    <row r="3163" spans="1:22" x14ac:dyDescent="0.2">
      <c r="A3163">
        <v>3161</v>
      </c>
      <c r="B3163">
        <v>20190129</v>
      </c>
      <c r="C3163">
        <v>2.0499999999999998</v>
      </c>
      <c r="D3163">
        <v>0.37</v>
      </c>
      <c r="E3163">
        <v>0.3982</v>
      </c>
      <c r="F3163">
        <v>0.3982</v>
      </c>
      <c r="G3163">
        <v>7.0818684000000007E-2</v>
      </c>
      <c r="H3163">
        <v>0.4037</v>
      </c>
      <c r="I3163">
        <v>0.37</v>
      </c>
      <c r="J3163">
        <v>-0.42931902100000002</v>
      </c>
      <c r="K3163">
        <v>3100</v>
      </c>
      <c r="L3163">
        <v>-2.0624261000000001E-2</v>
      </c>
      <c r="M3163">
        <v>1197.8284000000001</v>
      </c>
      <c r="N3163">
        <v>-0.65693832200000002</v>
      </c>
      <c r="O3163">
        <v>3737</v>
      </c>
      <c r="P3163">
        <v>0.39800000000000002</v>
      </c>
      <c r="Q3163" t="s">
        <v>140</v>
      </c>
      <c r="R3163">
        <v>29</v>
      </c>
      <c r="S3163">
        <v>2.0779999999999998</v>
      </c>
      <c r="T3163">
        <v>0.20219999999999999</v>
      </c>
      <c r="U3163">
        <v>1.1028957762734699</v>
      </c>
      <c r="V3163">
        <v>0</v>
      </c>
    </row>
    <row r="3164" spans="1:22" x14ac:dyDescent="0.2">
      <c r="A3164">
        <v>3162</v>
      </c>
      <c r="B3164">
        <v>20190130</v>
      </c>
      <c r="C3164">
        <v>2.65</v>
      </c>
      <c r="D3164">
        <v>2.0999999999999999E-3</v>
      </c>
      <c r="E3164">
        <v>2.3999999999999998E-3</v>
      </c>
      <c r="F3164">
        <v>2.3999999999999998E-3</v>
      </c>
      <c r="G3164">
        <v>0.125</v>
      </c>
      <c r="H3164">
        <v>3.3999999999999998E-3</v>
      </c>
      <c r="I3164">
        <v>1.8E-3</v>
      </c>
      <c r="J3164">
        <v>-0.18374657799999999</v>
      </c>
      <c r="K3164">
        <v>17631</v>
      </c>
      <c r="L3164">
        <v>-3.8604499E-2</v>
      </c>
      <c r="M3164">
        <v>47.366599999999998</v>
      </c>
      <c r="N3164">
        <v>-0.40586556899999998</v>
      </c>
      <c r="O3164">
        <v>15609</v>
      </c>
      <c r="P3164">
        <v>-0.21299999999999999</v>
      </c>
      <c r="Q3164" t="s">
        <v>143</v>
      </c>
      <c r="R3164">
        <v>28</v>
      </c>
      <c r="S3164">
        <v>2.0021</v>
      </c>
      <c r="T3164">
        <v>5.0000000000000001E-4</v>
      </c>
      <c r="U3164">
        <v>-1.0816231838477699</v>
      </c>
      <c r="V3164">
        <v>4.1656494140625E-3</v>
      </c>
    </row>
    <row r="3165" spans="1:22" x14ac:dyDescent="0.2">
      <c r="A3165">
        <v>3163</v>
      </c>
      <c r="B3165">
        <v>20190130</v>
      </c>
      <c r="C3165">
        <v>2.6</v>
      </c>
      <c r="D3165">
        <v>4.8999999999999998E-3</v>
      </c>
      <c r="E3165">
        <v>5.7000000000000002E-3</v>
      </c>
      <c r="F3165">
        <v>5.7000000000000002E-3</v>
      </c>
      <c r="G3165">
        <v>0.14035087700000001</v>
      </c>
      <c r="H3165">
        <v>7.4000000000000003E-3</v>
      </c>
      <c r="I3165">
        <v>4.4999999999999997E-3</v>
      </c>
      <c r="J3165">
        <v>3.8554703000000003E-2</v>
      </c>
      <c r="K3165">
        <v>30785</v>
      </c>
      <c r="L3165">
        <v>-3.6314356999999998E-2</v>
      </c>
      <c r="M3165">
        <v>193.90090000000001</v>
      </c>
      <c r="N3165">
        <v>0.35543134500000001</v>
      </c>
      <c r="O3165">
        <v>51607</v>
      </c>
      <c r="P3165">
        <v>-0.16300000000000001</v>
      </c>
      <c r="Q3165" t="s">
        <v>142</v>
      </c>
      <c r="R3165">
        <v>28</v>
      </c>
      <c r="S3165">
        <v>2.0021</v>
      </c>
      <c r="T3165">
        <v>0.1201</v>
      </c>
      <c r="U3165">
        <v>-0.23646397383235801</v>
      </c>
      <c r="V3165">
        <v>0.138137817382812</v>
      </c>
    </row>
    <row r="3166" spans="1:22" x14ac:dyDescent="0.2">
      <c r="A3166">
        <v>3164</v>
      </c>
      <c r="B3166">
        <v>20190130</v>
      </c>
      <c r="C3166">
        <v>2.5499999999999998</v>
      </c>
      <c r="D3166">
        <v>1.12E-2</v>
      </c>
      <c r="E3166">
        <v>1.24E-2</v>
      </c>
      <c r="F3166">
        <v>1.24E-2</v>
      </c>
      <c r="G3166">
        <v>9.6774193999999994E-2</v>
      </c>
      <c r="H3166">
        <v>1.6E-2</v>
      </c>
      <c r="I3166">
        <v>1.0500000000000001E-2</v>
      </c>
      <c r="J3166">
        <v>0.38289015999999998</v>
      </c>
      <c r="K3166">
        <v>51160</v>
      </c>
      <c r="L3166">
        <v>-2.8415883999999999E-2</v>
      </c>
      <c r="M3166">
        <v>699.28300000000002</v>
      </c>
      <c r="N3166">
        <v>1.4346296759999999</v>
      </c>
      <c r="O3166">
        <v>102637</v>
      </c>
      <c r="P3166">
        <v>-0.113</v>
      </c>
      <c r="Q3166" t="s">
        <v>141</v>
      </c>
      <c r="R3166">
        <v>28</v>
      </c>
      <c r="S3166">
        <v>2.0021</v>
      </c>
      <c r="T3166">
        <v>0.16320000000000001</v>
      </c>
      <c r="U3166">
        <v>0.225060274744211</v>
      </c>
      <c r="V3166">
        <v>0.2193603515625</v>
      </c>
    </row>
    <row r="3167" spans="1:22" x14ac:dyDescent="0.2">
      <c r="A3167">
        <v>3165</v>
      </c>
      <c r="B3167">
        <v>20190130</v>
      </c>
      <c r="C3167">
        <v>2.0499999999999998</v>
      </c>
      <c r="D3167">
        <v>0.39410000000000001</v>
      </c>
      <c r="E3167">
        <v>0.3916</v>
      </c>
      <c r="F3167">
        <v>0.3916</v>
      </c>
      <c r="G3167">
        <v>-6.3840650000000004E-3</v>
      </c>
      <c r="H3167">
        <v>0.40579999999999999</v>
      </c>
      <c r="I3167">
        <v>0.38590000000000002</v>
      </c>
      <c r="J3167">
        <v>-0.451914186</v>
      </c>
      <c r="K3167">
        <v>1763</v>
      </c>
      <c r="L3167">
        <v>-2.8446068000000001E-2</v>
      </c>
      <c r="M3167">
        <v>697.35170000000005</v>
      </c>
      <c r="N3167">
        <v>-0.65440052500000001</v>
      </c>
      <c r="O3167">
        <v>3857</v>
      </c>
      <c r="P3167">
        <v>0.38700000000000001</v>
      </c>
      <c r="Q3167" t="s">
        <v>140</v>
      </c>
      <c r="R3167">
        <v>28</v>
      </c>
      <c r="S3167">
        <v>2.0021</v>
      </c>
      <c r="T3167">
        <v>0.21299999999999999</v>
      </c>
      <c r="U3167">
        <v>1.18373248998964</v>
      </c>
      <c r="V3167">
        <v>0</v>
      </c>
    </row>
    <row r="3168" spans="1:22" x14ac:dyDescent="0.2">
      <c r="A3168">
        <v>3166</v>
      </c>
      <c r="B3168">
        <v>20190131</v>
      </c>
      <c r="C3168">
        <v>2.65</v>
      </c>
      <c r="D3168">
        <v>2.5999999999999999E-3</v>
      </c>
      <c r="E3168">
        <v>4.1000000000000003E-3</v>
      </c>
      <c r="F3168">
        <v>4.1000000000000003E-3</v>
      </c>
      <c r="G3168">
        <v>0.365853659</v>
      </c>
      <c r="H3168">
        <v>4.4999999999999997E-3</v>
      </c>
      <c r="I3168">
        <v>2.5999999999999999E-3</v>
      </c>
      <c r="J3168">
        <v>-0.108491324</v>
      </c>
      <c r="K3168">
        <v>22084</v>
      </c>
      <c r="L3168">
        <v>-3.8051061999999997E-2</v>
      </c>
      <c r="M3168">
        <v>82.778199999999998</v>
      </c>
      <c r="N3168">
        <v>-0.266032934</v>
      </c>
      <c r="O3168">
        <v>22221</v>
      </c>
      <c r="P3168">
        <v>-0.17599999999999999</v>
      </c>
      <c r="Q3168" t="s">
        <v>143</v>
      </c>
      <c r="R3168">
        <v>27</v>
      </c>
      <c r="S3168">
        <v>2.238</v>
      </c>
      <c r="T3168">
        <v>5.0000000000000001E-4</v>
      </c>
      <c r="U3168">
        <v>-0.92504080015667201</v>
      </c>
      <c r="V3168">
        <v>6.0539245605468698E-3</v>
      </c>
    </row>
    <row r="3169" spans="1:22" x14ac:dyDescent="0.2">
      <c r="A3169">
        <v>3167</v>
      </c>
      <c r="B3169">
        <v>20190131</v>
      </c>
      <c r="C3169">
        <v>2.6</v>
      </c>
      <c r="D3169">
        <v>6.7999999999999996E-3</v>
      </c>
      <c r="E3169">
        <v>9.1999999999999998E-3</v>
      </c>
      <c r="F3169">
        <v>9.1999999999999998E-3</v>
      </c>
      <c r="G3169">
        <v>0.26086956500000003</v>
      </c>
      <c r="H3169">
        <v>9.7000000000000003E-3</v>
      </c>
      <c r="I3169">
        <v>5.7000000000000002E-3</v>
      </c>
      <c r="J3169">
        <v>0.29093780600000002</v>
      </c>
      <c r="K3169">
        <v>45719</v>
      </c>
      <c r="L3169">
        <v>-3.3346267999999998E-2</v>
      </c>
      <c r="M3169">
        <v>383.8134</v>
      </c>
      <c r="N3169">
        <v>0.481581023</v>
      </c>
      <c r="O3169">
        <v>57572</v>
      </c>
      <c r="P3169">
        <v>-0.126</v>
      </c>
      <c r="Q3169" t="s">
        <v>142</v>
      </c>
      <c r="R3169">
        <v>27</v>
      </c>
      <c r="S3169">
        <v>2.238</v>
      </c>
      <c r="T3169">
        <v>9.2799999999999994E-2</v>
      </c>
      <c r="U3169">
        <v>-0.206596508825729</v>
      </c>
      <c r="V3169">
        <v>0.13304519653320299</v>
      </c>
    </row>
    <row r="3170" spans="1:22" x14ac:dyDescent="0.2">
      <c r="A3170">
        <v>3168</v>
      </c>
      <c r="B3170">
        <v>20190131</v>
      </c>
      <c r="C3170">
        <v>2.5499999999999998</v>
      </c>
      <c r="D3170">
        <v>1.4999999999999999E-2</v>
      </c>
      <c r="E3170">
        <v>1.9699999999999999E-2</v>
      </c>
      <c r="F3170">
        <v>1.9699999999999999E-2</v>
      </c>
      <c r="G3170">
        <v>0.23857867999999999</v>
      </c>
      <c r="H3170">
        <v>2.07E-2</v>
      </c>
      <c r="I3170">
        <v>1.41E-2</v>
      </c>
      <c r="J3170">
        <v>0.76617988599999998</v>
      </c>
      <c r="K3170">
        <v>73840</v>
      </c>
      <c r="L3170">
        <v>-1.8580998000000001E-2</v>
      </c>
      <c r="M3170">
        <v>1328.5661</v>
      </c>
      <c r="N3170">
        <v>1.4102456729999999</v>
      </c>
      <c r="O3170">
        <v>101484</v>
      </c>
      <c r="P3170">
        <v>-7.5999999999999998E-2</v>
      </c>
      <c r="Q3170" t="s">
        <v>141</v>
      </c>
      <c r="R3170">
        <v>27</v>
      </c>
      <c r="S3170">
        <v>2.238</v>
      </c>
      <c r="T3170">
        <v>0.13109999999999999</v>
      </c>
      <c r="U3170">
        <v>0.21823443215527399</v>
      </c>
      <c r="V3170">
        <v>0.22045516967773399</v>
      </c>
    </row>
    <row r="3171" spans="1:22" x14ac:dyDescent="0.2">
      <c r="A3171">
        <v>3169</v>
      </c>
      <c r="B3171">
        <v>20190131</v>
      </c>
      <c r="C3171">
        <v>2.0499999999999998</v>
      </c>
      <c r="D3171">
        <v>0.3992</v>
      </c>
      <c r="E3171">
        <v>0.42559999999999998</v>
      </c>
      <c r="F3171">
        <v>0.42499999999999999</v>
      </c>
      <c r="G3171">
        <v>6.0705882000000003E-2</v>
      </c>
      <c r="H3171">
        <v>0.42699999999999999</v>
      </c>
      <c r="I3171">
        <v>0.3992</v>
      </c>
      <c r="J3171">
        <v>-0.45184658700000002</v>
      </c>
      <c r="K3171">
        <v>1767</v>
      </c>
      <c r="L3171">
        <v>-2.7794240000000001E-2</v>
      </c>
      <c r="M3171">
        <v>739.05880000000002</v>
      </c>
      <c r="N3171">
        <v>-0.65118598100000002</v>
      </c>
      <c r="O3171">
        <v>4009</v>
      </c>
      <c r="P3171">
        <v>0.42399999999999999</v>
      </c>
      <c r="Q3171" t="s">
        <v>140</v>
      </c>
      <c r="R3171">
        <v>27</v>
      </c>
      <c r="S3171">
        <v>2.238</v>
      </c>
      <c r="T3171">
        <v>0.17780000000000001</v>
      </c>
      <c r="U3171">
        <v>1.0187686934064299</v>
      </c>
      <c r="V3171">
        <v>0</v>
      </c>
    </row>
    <row r="3172" spans="1:22" x14ac:dyDescent="0.2">
      <c r="A3172">
        <v>3170</v>
      </c>
      <c r="B3172">
        <v>20190201</v>
      </c>
      <c r="C3172">
        <v>2.65</v>
      </c>
      <c r="D3172">
        <v>5.4999999999999997E-3</v>
      </c>
      <c r="E3172">
        <v>6.1000000000000004E-3</v>
      </c>
      <c r="F3172">
        <v>6.1000000000000004E-3</v>
      </c>
      <c r="G3172">
        <v>9.8360656000000005E-2</v>
      </c>
      <c r="H3172">
        <v>7.9000000000000008E-3</v>
      </c>
      <c r="I3172">
        <v>4.7999999999999996E-3</v>
      </c>
      <c r="J3172">
        <v>0.132518146</v>
      </c>
      <c r="K3172">
        <v>36345</v>
      </c>
      <c r="L3172">
        <v>-3.6074923000000002E-2</v>
      </c>
      <c r="M3172">
        <v>209.221</v>
      </c>
      <c r="N3172">
        <v>-6.0746275000000002E-2</v>
      </c>
      <c r="O3172">
        <v>31928</v>
      </c>
      <c r="P3172">
        <v>-0.158</v>
      </c>
      <c r="Q3172" t="s">
        <v>143</v>
      </c>
      <c r="R3172">
        <v>26</v>
      </c>
      <c r="S3172">
        <v>2.1</v>
      </c>
      <c r="T3172">
        <v>5.9999999999999995E-4</v>
      </c>
      <c r="U3172">
        <v>-0.87115069571471404</v>
      </c>
      <c r="V3172">
        <v>8.5601806640625E-3</v>
      </c>
    </row>
    <row r="3173" spans="1:22" x14ac:dyDescent="0.2">
      <c r="A3173">
        <v>3171</v>
      </c>
      <c r="B3173">
        <v>20190201</v>
      </c>
      <c r="C3173">
        <v>2.6</v>
      </c>
      <c r="D3173">
        <v>1.2500000000000001E-2</v>
      </c>
      <c r="E3173">
        <v>1.1900000000000001E-2</v>
      </c>
      <c r="F3173">
        <v>1.1900000000000001E-2</v>
      </c>
      <c r="G3173">
        <v>-5.0420168000000001E-2</v>
      </c>
      <c r="H3173">
        <v>1.3899999999999999E-2</v>
      </c>
      <c r="I3173">
        <v>1.0200000000000001E-2</v>
      </c>
      <c r="J3173">
        <v>0.57766150500000002</v>
      </c>
      <c r="K3173">
        <v>62685</v>
      </c>
      <c r="L3173">
        <v>-2.7595162999999999E-2</v>
      </c>
      <c r="M3173">
        <v>751.79669999999999</v>
      </c>
      <c r="N3173">
        <v>0.60265510499999997</v>
      </c>
      <c r="O3173">
        <v>63297</v>
      </c>
      <c r="P3173">
        <v>-0.108</v>
      </c>
      <c r="Q3173" t="s">
        <v>142</v>
      </c>
      <c r="R3173">
        <v>26</v>
      </c>
      <c r="S3173">
        <v>2.1</v>
      </c>
      <c r="T3173">
        <v>8.1500000000000003E-2</v>
      </c>
      <c r="U3173">
        <v>-0.19309517469759399</v>
      </c>
      <c r="V3173">
        <v>0.134437561035156</v>
      </c>
    </row>
    <row r="3174" spans="1:22" x14ac:dyDescent="0.2">
      <c r="A3174">
        <v>3172</v>
      </c>
      <c r="B3174">
        <v>20190201</v>
      </c>
      <c r="C3174">
        <v>2.5499999999999998</v>
      </c>
      <c r="D3174">
        <v>2.5100000000000001E-2</v>
      </c>
      <c r="E3174">
        <v>2.4199999999999999E-2</v>
      </c>
      <c r="F3174">
        <v>2.4199999999999999E-2</v>
      </c>
      <c r="G3174">
        <v>-3.7190082999999999E-2</v>
      </c>
      <c r="H3174">
        <v>2.9100000000000001E-2</v>
      </c>
      <c r="I3174">
        <v>2.0400000000000001E-2</v>
      </c>
      <c r="J3174">
        <v>1.1252182559999999</v>
      </c>
      <c r="K3174">
        <v>95085</v>
      </c>
      <c r="L3174">
        <v>-4.6793980000000004E-3</v>
      </c>
      <c r="M3174">
        <v>2218.0571</v>
      </c>
      <c r="N3174">
        <v>1.3845504749999999</v>
      </c>
      <c r="O3174">
        <v>100269</v>
      </c>
      <c r="P3174">
        <v>-5.8000000000000003E-2</v>
      </c>
      <c r="Q3174" t="s">
        <v>141</v>
      </c>
      <c r="R3174">
        <v>26</v>
      </c>
      <c r="S3174">
        <v>2.1</v>
      </c>
      <c r="T3174">
        <v>0.1195</v>
      </c>
      <c r="U3174">
        <v>0.23353062151697501</v>
      </c>
      <c r="V3174">
        <v>0.22647476196288999</v>
      </c>
    </row>
    <row r="3175" spans="1:22" x14ac:dyDescent="0.2">
      <c r="A3175">
        <v>3173</v>
      </c>
      <c r="B3175">
        <v>20190201</v>
      </c>
      <c r="C3175">
        <v>2.0499999999999998</v>
      </c>
      <c r="D3175">
        <v>0.4304</v>
      </c>
      <c r="E3175">
        <v>0.44309999999999999</v>
      </c>
      <c r="F3175">
        <v>0.44090000000000001</v>
      </c>
      <c r="G3175">
        <v>2.3814924000000001E-2</v>
      </c>
      <c r="H3175">
        <v>0.4456</v>
      </c>
      <c r="I3175">
        <v>0.42449999999999999</v>
      </c>
      <c r="J3175">
        <v>-0.45446607100000003</v>
      </c>
      <c r="K3175">
        <v>1612</v>
      </c>
      <c r="L3175">
        <v>-2.8408511000000001E-2</v>
      </c>
      <c r="M3175">
        <v>699.75480000000005</v>
      </c>
      <c r="N3175">
        <v>-0.65042464200000005</v>
      </c>
      <c r="O3175">
        <v>4045</v>
      </c>
      <c r="P3175">
        <v>0.442</v>
      </c>
      <c r="Q3175" t="s">
        <v>140</v>
      </c>
      <c r="R3175">
        <v>26</v>
      </c>
      <c r="S3175">
        <v>2.1</v>
      </c>
      <c r="T3175">
        <v>0.16250000000000001</v>
      </c>
      <c r="U3175">
        <v>0.95848333400352304</v>
      </c>
      <c r="V3175">
        <v>0</v>
      </c>
    </row>
    <row r="3176" spans="1:22" x14ac:dyDescent="0.2">
      <c r="A3176">
        <v>3174</v>
      </c>
      <c r="B3176">
        <v>20190211</v>
      </c>
      <c r="C3176">
        <v>2.7</v>
      </c>
      <c r="D3176">
        <v>2.3999999999999998E-3</v>
      </c>
      <c r="E3176">
        <v>1.6000000000000001E-3</v>
      </c>
      <c r="F3176">
        <v>1.6000000000000001E-3</v>
      </c>
      <c r="G3176">
        <v>-0.5</v>
      </c>
      <c r="H3176">
        <v>2.3999999999999998E-3</v>
      </c>
      <c r="I3176">
        <v>1.2999999999999999E-3</v>
      </c>
      <c r="J3176">
        <v>-0.31848947799999999</v>
      </c>
      <c r="K3176">
        <v>9658</v>
      </c>
      <c r="L3176">
        <v>-3.9095368999999998E-2</v>
      </c>
      <c r="M3176">
        <v>15.958399999999999</v>
      </c>
      <c r="N3176">
        <v>-0.64837325599999995</v>
      </c>
      <c r="O3176">
        <v>4142</v>
      </c>
      <c r="P3176">
        <v>-0.184</v>
      </c>
      <c r="Q3176" t="s">
        <v>144</v>
      </c>
      <c r="R3176">
        <v>16</v>
      </c>
      <c r="S3176">
        <v>2.2650000000000001</v>
      </c>
      <c r="T3176">
        <v>4.0000000000000002E-4</v>
      </c>
      <c r="U3176">
        <v>-1.59763567070988</v>
      </c>
      <c r="V3176">
        <v>3.8719177246093698E-3</v>
      </c>
    </row>
    <row r="3177" spans="1:22" x14ac:dyDescent="0.2">
      <c r="A3177">
        <v>3175</v>
      </c>
      <c r="B3177">
        <v>20190211</v>
      </c>
      <c r="C3177">
        <v>2.65</v>
      </c>
      <c r="D3177">
        <v>4.4999999999999997E-3</v>
      </c>
      <c r="E3177">
        <v>3.5000000000000001E-3</v>
      </c>
      <c r="F3177">
        <v>3.5000000000000001E-3</v>
      </c>
      <c r="G3177">
        <v>-0.28571428599999998</v>
      </c>
      <c r="H3177">
        <v>4.5999999999999999E-3</v>
      </c>
      <c r="I3177">
        <v>2.8999999999999998E-3</v>
      </c>
      <c r="J3177">
        <v>0.105985303</v>
      </c>
      <c r="K3177">
        <v>34775</v>
      </c>
      <c r="L3177">
        <v>-3.7353954000000002E-2</v>
      </c>
      <c r="M3177">
        <v>127.38249999999999</v>
      </c>
      <c r="N3177">
        <v>8.1328080999999997E-2</v>
      </c>
      <c r="O3177">
        <v>38646</v>
      </c>
      <c r="P3177">
        <v>-0.13400000000000001</v>
      </c>
      <c r="Q3177" t="s">
        <v>143</v>
      </c>
      <c r="R3177">
        <v>16</v>
      </c>
      <c r="S3177">
        <v>2.2650000000000001</v>
      </c>
      <c r="T3177">
        <v>5.8299999999999998E-2</v>
      </c>
      <c r="U3177">
        <v>-0.68390490886472499</v>
      </c>
      <c r="V3177">
        <v>9.1499328613281194E-2</v>
      </c>
    </row>
    <row r="3178" spans="1:22" x14ac:dyDescent="0.2">
      <c r="A3178">
        <v>3176</v>
      </c>
      <c r="B3178">
        <v>20190211</v>
      </c>
      <c r="C3178">
        <v>2.6</v>
      </c>
      <c r="D3178">
        <v>9.4999999999999998E-3</v>
      </c>
      <c r="E3178">
        <v>9.1999999999999998E-3</v>
      </c>
      <c r="F3178">
        <v>9.1999999999999998E-3</v>
      </c>
      <c r="G3178">
        <v>-3.2608696E-2</v>
      </c>
      <c r="H3178">
        <v>1.03E-2</v>
      </c>
      <c r="I3178">
        <v>6.6E-3</v>
      </c>
      <c r="J3178">
        <v>0.57336893</v>
      </c>
      <c r="K3178">
        <v>62431</v>
      </c>
      <c r="L3178">
        <v>-3.0855985999999998E-2</v>
      </c>
      <c r="M3178">
        <v>543.15359999999998</v>
      </c>
      <c r="N3178">
        <v>0.85664632500000004</v>
      </c>
      <c r="O3178">
        <v>75307</v>
      </c>
      <c r="P3178">
        <v>-8.4000000000000005E-2</v>
      </c>
      <c r="Q3178" t="s">
        <v>142</v>
      </c>
      <c r="R3178">
        <v>16</v>
      </c>
      <c r="S3178">
        <v>2.2650000000000001</v>
      </c>
      <c r="T3178">
        <v>9.5500000000000002E-2</v>
      </c>
      <c r="U3178">
        <v>4.4291587940248199E-2</v>
      </c>
      <c r="V3178">
        <v>0.176292419433593</v>
      </c>
    </row>
    <row r="3179" spans="1:22" x14ac:dyDescent="0.2">
      <c r="A3179">
        <v>3177</v>
      </c>
      <c r="B3179">
        <v>20190211</v>
      </c>
      <c r="C3179">
        <v>2.5499999999999998</v>
      </c>
      <c r="D3179">
        <v>0.02</v>
      </c>
      <c r="E3179">
        <v>2.1000000000000001E-2</v>
      </c>
      <c r="F3179">
        <v>2.1000000000000001E-2</v>
      </c>
      <c r="G3179">
        <v>4.7619047999999997E-2</v>
      </c>
      <c r="H3179">
        <v>2.2599999999999999E-2</v>
      </c>
      <c r="I3179">
        <v>1.4999999999999999E-2</v>
      </c>
      <c r="J3179">
        <v>1.376164867</v>
      </c>
      <c r="K3179">
        <v>109934</v>
      </c>
      <c r="L3179">
        <v>-5.7828929999999999E-3</v>
      </c>
      <c r="M3179">
        <v>2147.4502000000002</v>
      </c>
      <c r="N3179">
        <v>1.6931043379999999</v>
      </c>
      <c r="O3179">
        <v>114859</v>
      </c>
      <c r="P3179">
        <v>-3.4000000000000002E-2</v>
      </c>
      <c r="Q3179" t="s">
        <v>141</v>
      </c>
      <c r="R3179">
        <v>16</v>
      </c>
      <c r="S3179">
        <v>2.2650000000000001</v>
      </c>
      <c r="T3179">
        <v>0.14080000000000001</v>
      </c>
      <c r="U3179">
        <v>0.81528744590299995</v>
      </c>
      <c r="V3179">
        <v>0.30712127685546797</v>
      </c>
    </row>
    <row r="3180" spans="1:22" x14ac:dyDescent="0.2">
      <c r="A3180">
        <v>3178</v>
      </c>
      <c r="B3180">
        <v>20190211</v>
      </c>
      <c r="C3180">
        <v>2.0499999999999998</v>
      </c>
      <c r="D3180">
        <v>0.43049999999999999</v>
      </c>
      <c r="E3180">
        <v>0.46600000000000003</v>
      </c>
      <c r="F3180">
        <v>0.46279999999999999</v>
      </c>
      <c r="G3180">
        <v>6.9792567E-2</v>
      </c>
      <c r="H3180">
        <v>0.46589999999999998</v>
      </c>
      <c r="I3180">
        <v>0.43</v>
      </c>
      <c r="J3180">
        <v>-0.45948534200000002</v>
      </c>
      <c r="K3180">
        <v>1315</v>
      </c>
      <c r="L3180">
        <v>-3.0117990000000001E-2</v>
      </c>
      <c r="M3180">
        <v>590.3741</v>
      </c>
      <c r="N3180">
        <v>-0.65158779899999997</v>
      </c>
      <c r="O3180">
        <v>3990</v>
      </c>
      <c r="P3180">
        <v>0.46600000000000003</v>
      </c>
      <c r="Q3180" t="s">
        <v>140</v>
      </c>
      <c r="R3180">
        <v>16</v>
      </c>
      <c r="S3180">
        <v>2.2650000000000001</v>
      </c>
      <c r="T3180">
        <v>0.18859999999999999</v>
      </c>
      <c r="U3180">
        <v>1.7974666657624001</v>
      </c>
      <c r="V3180">
        <v>0</v>
      </c>
    </row>
    <row r="3181" spans="1:22" x14ac:dyDescent="0.2">
      <c r="A3181">
        <v>3179</v>
      </c>
      <c r="B3181">
        <v>20190212</v>
      </c>
      <c r="C3181">
        <v>2.7</v>
      </c>
      <c r="D3181">
        <v>1.5E-3</v>
      </c>
      <c r="E3181">
        <v>1.2999999999999999E-3</v>
      </c>
      <c r="F3181">
        <v>1.2999999999999999E-3</v>
      </c>
      <c r="G3181">
        <v>-0.15384615400000001</v>
      </c>
      <c r="H3181">
        <v>1.8E-3</v>
      </c>
      <c r="I3181">
        <v>1.1000000000000001E-3</v>
      </c>
      <c r="J3181">
        <v>-0.40787304800000002</v>
      </c>
      <c r="K3181">
        <v>4369</v>
      </c>
      <c r="L3181">
        <v>-3.9245008999999997E-2</v>
      </c>
      <c r="M3181">
        <v>6.3837000000000002</v>
      </c>
      <c r="N3181">
        <v>-0.61123682099999999</v>
      </c>
      <c r="O3181">
        <v>5898</v>
      </c>
      <c r="P3181">
        <v>-0.17599999999999999</v>
      </c>
      <c r="Q3181" t="s">
        <v>144</v>
      </c>
      <c r="R3181">
        <v>15</v>
      </c>
      <c r="S3181">
        <v>2.0169999999999999</v>
      </c>
      <c r="T3181">
        <v>2.9999999999999997E-4</v>
      </c>
      <c r="U3181">
        <v>-1.6290809705660501</v>
      </c>
      <c r="V3181">
        <v>3.1471252441406198E-3</v>
      </c>
    </row>
    <row r="3182" spans="1:22" x14ac:dyDescent="0.2">
      <c r="A3182">
        <v>3180</v>
      </c>
      <c r="B3182">
        <v>20190212</v>
      </c>
      <c r="C3182">
        <v>2.65</v>
      </c>
      <c r="D3182">
        <v>3.3999999999999998E-3</v>
      </c>
      <c r="E3182">
        <v>3.3999999999999998E-3</v>
      </c>
      <c r="F3182">
        <v>3.3999999999999998E-3</v>
      </c>
      <c r="G3182">
        <v>0</v>
      </c>
      <c r="H3182">
        <v>3.8999999999999998E-3</v>
      </c>
      <c r="I3182">
        <v>2.8E-3</v>
      </c>
      <c r="J3182">
        <v>-0.224441536</v>
      </c>
      <c r="K3182">
        <v>15223</v>
      </c>
      <c r="L3182">
        <v>-3.8560201000000002E-2</v>
      </c>
      <c r="M3182">
        <v>50.201000000000001</v>
      </c>
      <c r="N3182">
        <v>0.20527833400000001</v>
      </c>
      <c r="O3182">
        <v>44507</v>
      </c>
      <c r="P3182">
        <v>-0.126</v>
      </c>
      <c r="Q3182" t="s">
        <v>143</v>
      </c>
      <c r="R3182">
        <v>15</v>
      </c>
      <c r="S3182">
        <v>2.0169999999999999</v>
      </c>
      <c r="T3182">
        <v>5.28E-2</v>
      </c>
      <c r="U3182">
        <v>-0.70694627515948005</v>
      </c>
      <c r="V3182">
        <v>8.70361328125E-2</v>
      </c>
    </row>
    <row r="3183" spans="1:22" x14ac:dyDescent="0.2">
      <c r="A3183">
        <v>3181</v>
      </c>
      <c r="B3183">
        <v>20190212</v>
      </c>
      <c r="C3183">
        <v>2.6</v>
      </c>
      <c r="D3183">
        <v>8.8000000000000005E-3</v>
      </c>
      <c r="E3183">
        <v>9.2999999999999992E-3</v>
      </c>
      <c r="F3183">
        <v>9.2999999999999992E-3</v>
      </c>
      <c r="G3183">
        <v>5.3763441000000002E-2</v>
      </c>
      <c r="H3183">
        <v>1.01E-2</v>
      </c>
      <c r="I3183">
        <v>7.7000000000000002E-3</v>
      </c>
      <c r="J3183">
        <v>0.42253732500000002</v>
      </c>
      <c r="K3183">
        <v>53506</v>
      </c>
      <c r="L3183">
        <v>-3.1875766E-2</v>
      </c>
      <c r="M3183">
        <v>477.90320000000003</v>
      </c>
      <c r="N3183">
        <v>1.2365757399999999</v>
      </c>
      <c r="O3183">
        <v>93272</v>
      </c>
      <c r="P3183">
        <v>-7.5999999999999998E-2</v>
      </c>
      <c r="Q3183" t="s">
        <v>142</v>
      </c>
      <c r="R3183">
        <v>15</v>
      </c>
      <c r="S3183">
        <v>2.0169999999999999</v>
      </c>
      <c r="T3183">
        <v>8.8700000000000001E-2</v>
      </c>
      <c r="U3183">
        <v>5.36063911091781E-2</v>
      </c>
      <c r="V3183">
        <v>0.173294067382812</v>
      </c>
    </row>
    <row r="3184" spans="1:22" x14ac:dyDescent="0.2">
      <c r="A3184">
        <v>3182</v>
      </c>
      <c r="B3184">
        <v>20190212</v>
      </c>
      <c r="C3184">
        <v>2.5499999999999998</v>
      </c>
      <c r="D3184">
        <v>2.07E-2</v>
      </c>
      <c r="E3184">
        <v>2.3E-2</v>
      </c>
      <c r="F3184">
        <v>2.3E-2</v>
      </c>
      <c r="G3184">
        <v>0.1</v>
      </c>
      <c r="H3184">
        <v>2.47E-2</v>
      </c>
      <c r="I3184">
        <v>1.9400000000000001E-2</v>
      </c>
      <c r="J3184">
        <v>1.2046984839999999</v>
      </c>
      <c r="K3184">
        <v>99788</v>
      </c>
      <c r="L3184">
        <v>-4.7038139999999997E-3</v>
      </c>
      <c r="M3184">
        <v>2216.4947999999999</v>
      </c>
      <c r="N3184">
        <v>1.8128883739999999</v>
      </c>
      <c r="O3184">
        <v>120523</v>
      </c>
      <c r="P3184">
        <v>-2.5999999999999999E-2</v>
      </c>
      <c r="Q3184" t="s">
        <v>141</v>
      </c>
      <c r="R3184">
        <v>15</v>
      </c>
      <c r="S3184">
        <v>2.0169999999999999</v>
      </c>
      <c r="T3184">
        <v>0.1331</v>
      </c>
      <c r="U3184">
        <v>0.84568588054121596</v>
      </c>
      <c r="V3184">
        <v>0.31467437744140597</v>
      </c>
    </row>
    <row r="3185" spans="1:22" x14ac:dyDescent="0.2">
      <c r="A3185">
        <v>3183</v>
      </c>
      <c r="B3185">
        <v>20190212</v>
      </c>
      <c r="C3185">
        <v>2.0499999999999998</v>
      </c>
      <c r="D3185">
        <v>0.46410000000000001</v>
      </c>
      <c r="E3185">
        <v>0.47399999999999998</v>
      </c>
      <c r="F3185">
        <v>0.47010000000000002</v>
      </c>
      <c r="G3185">
        <v>1.2763241999999999E-2</v>
      </c>
      <c r="H3185">
        <v>0.47539999999999999</v>
      </c>
      <c r="I3185">
        <v>0.45600000000000002</v>
      </c>
      <c r="J3185">
        <v>-0.46244282399999997</v>
      </c>
      <c r="K3185">
        <v>1140</v>
      </c>
      <c r="L3185">
        <v>-3.1016319000000001E-2</v>
      </c>
      <c r="M3185">
        <v>532.89469999999994</v>
      </c>
      <c r="N3185">
        <v>-0.65571172</v>
      </c>
      <c r="O3185">
        <v>3795</v>
      </c>
      <c r="P3185">
        <v>0.47399999999999998</v>
      </c>
      <c r="Q3185" t="s">
        <v>140</v>
      </c>
      <c r="R3185">
        <v>15</v>
      </c>
      <c r="S3185">
        <v>2.0169999999999999</v>
      </c>
      <c r="T3185">
        <v>0.18010000000000001</v>
      </c>
      <c r="U3185">
        <v>1.8190058897969701</v>
      </c>
      <c r="V3185">
        <v>0</v>
      </c>
    </row>
    <row r="3186" spans="1:22" x14ac:dyDescent="0.2">
      <c r="A3186">
        <v>3184</v>
      </c>
      <c r="B3186">
        <v>20190213</v>
      </c>
      <c r="C3186">
        <v>2.7</v>
      </c>
      <c r="D3186">
        <v>1.2999999999999999E-3</v>
      </c>
      <c r="E3186">
        <v>4.8999999999999998E-3</v>
      </c>
      <c r="F3186">
        <v>4.8999999999999998E-3</v>
      </c>
      <c r="G3186">
        <v>0.73469387799999997</v>
      </c>
      <c r="H3186">
        <v>6.1999999999999998E-3</v>
      </c>
      <c r="I3186">
        <v>1.1000000000000001E-3</v>
      </c>
      <c r="J3186">
        <v>0.14176239099999999</v>
      </c>
      <c r="K3186">
        <v>36892</v>
      </c>
      <c r="L3186">
        <v>-3.7102571000000001E-2</v>
      </c>
      <c r="M3186">
        <v>143.46719999999999</v>
      </c>
      <c r="N3186">
        <v>-0.24006280799999999</v>
      </c>
      <c r="O3186">
        <v>23449</v>
      </c>
      <c r="P3186">
        <v>-0.129</v>
      </c>
      <c r="Q3186" t="s">
        <v>144</v>
      </c>
      <c r="R3186">
        <v>14</v>
      </c>
      <c r="S3186">
        <v>1.722</v>
      </c>
      <c r="T3186">
        <v>4.0000000000000002E-4</v>
      </c>
      <c r="U3186">
        <v>-1.30259975288354</v>
      </c>
      <c r="V3186">
        <v>8.7127685546875E-3</v>
      </c>
    </row>
    <row r="3187" spans="1:22" x14ac:dyDescent="0.2">
      <c r="A3187">
        <v>3185</v>
      </c>
      <c r="B3187">
        <v>20190213</v>
      </c>
      <c r="C3187">
        <v>2.65</v>
      </c>
      <c r="D3187">
        <v>3.3999999999999998E-3</v>
      </c>
      <c r="E3187">
        <v>1.17E-2</v>
      </c>
      <c r="F3187">
        <v>1.17E-2</v>
      </c>
      <c r="G3187">
        <v>0.70940170899999999</v>
      </c>
      <c r="H3187">
        <v>1.47E-2</v>
      </c>
      <c r="I3187">
        <v>2.8999999999999998E-3</v>
      </c>
      <c r="J3187">
        <v>1.029429624</v>
      </c>
      <c r="K3187">
        <v>89417</v>
      </c>
      <c r="L3187">
        <v>-2.7468145999999999E-2</v>
      </c>
      <c r="M3187">
        <v>759.92380000000003</v>
      </c>
      <c r="N3187">
        <v>0.41045925100000002</v>
      </c>
      <c r="O3187">
        <v>54209</v>
      </c>
      <c r="P3187">
        <v>-7.9000000000000001E-2</v>
      </c>
      <c r="Q3187" t="s">
        <v>143</v>
      </c>
      <c r="R3187">
        <v>14</v>
      </c>
      <c r="S3187">
        <v>1.722</v>
      </c>
      <c r="T3187">
        <v>3.1099999999999999E-2</v>
      </c>
      <c r="U3187">
        <v>-0.58013264327566405</v>
      </c>
      <c r="V3187">
        <v>9.6595764160156194E-2</v>
      </c>
    </row>
    <row r="3188" spans="1:22" x14ac:dyDescent="0.2">
      <c r="A3188">
        <v>3186</v>
      </c>
      <c r="B3188">
        <v>20190213</v>
      </c>
      <c r="C3188">
        <v>2.6</v>
      </c>
      <c r="D3188">
        <v>1.0200000000000001E-2</v>
      </c>
      <c r="E3188">
        <v>2.5999999999999999E-2</v>
      </c>
      <c r="F3188">
        <v>2.5999999999999999E-2</v>
      </c>
      <c r="G3188">
        <v>0.60769230799999996</v>
      </c>
      <c r="H3188">
        <v>3.27E-2</v>
      </c>
      <c r="I3188">
        <v>8.8000000000000005E-3</v>
      </c>
      <c r="J3188">
        <v>2.4748949470000001</v>
      </c>
      <c r="K3188">
        <v>174948</v>
      </c>
      <c r="L3188">
        <v>1.4455866E-2</v>
      </c>
      <c r="M3188">
        <v>3442.4229</v>
      </c>
      <c r="N3188">
        <v>1.3198577899999999</v>
      </c>
      <c r="O3188">
        <v>97210</v>
      </c>
      <c r="P3188">
        <v>-2.9000000000000001E-2</v>
      </c>
      <c r="Q3188" t="s">
        <v>142</v>
      </c>
      <c r="R3188">
        <v>14</v>
      </c>
      <c r="S3188">
        <v>1.722</v>
      </c>
      <c r="T3188">
        <v>5.57E-2</v>
      </c>
      <c r="U3188">
        <v>2.45184166136636E-2</v>
      </c>
      <c r="V3188">
        <v>0.193565368652343</v>
      </c>
    </row>
    <row r="3189" spans="1:22" x14ac:dyDescent="0.2">
      <c r="A3189">
        <v>3187</v>
      </c>
      <c r="B3189">
        <v>20190213</v>
      </c>
      <c r="C3189">
        <v>2.5499999999999998</v>
      </c>
      <c r="D3189">
        <v>2.4299999999999999E-2</v>
      </c>
      <c r="E3189">
        <v>4.9599999999999998E-2</v>
      </c>
      <c r="F3189">
        <v>4.9599999999999998E-2</v>
      </c>
      <c r="G3189">
        <v>0.51008064500000005</v>
      </c>
      <c r="H3189">
        <v>5.8900000000000001E-2</v>
      </c>
      <c r="I3189">
        <v>2.29E-2</v>
      </c>
      <c r="J3189">
        <v>3.6817843859999999</v>
      </c>
      <c r="K3189">
        <v>246362</v>
      </c>
      <c r="L3189">
        <v>0.10511145099999999</v>
      </c>
      <c r="M3189">
        <v>9243.0013999999992</v>
      </c>
      <c r="N3189">
        <v>1.6210731899999999</v>
      </c>
      <c r="O3189">
        <v>111453</v>
      </c>
      <c r="P3189">
        <v>2.1000000000000001E-2</v>
      </c>
      <c r="Q3189" t="s">
        <v>141</v>
      </c>
      <c r="R3189">
        <v>14</v>
      </c>
      <c r="S3189">
        <v>1.722</v>
      </c>
      <c r="T3189">
        <v>9.0300000000000005E-2</v>
      </c>
      <c r="U3189">
        <v>0.65080303575516896</v>
      </c>
      <c r="V3189">
        <v>0.34445571899414001</v>
      </c>
    </row>
    <row r="3190" spans="1:22" x14ac:dyDescent="0.2">
      <c r="A3190">
        <v>3188</v>
      </c>
      <c r="B3190">
        <v>20190213</v>
      </c>
      <c r="C3190">
        <v>2.0499999999999998</v>
      </c>
      <c r="D3190">
        <v>0.47110000000000002</v>
      </c>
      <c r="E3190">
        <v>0.52100000000000002</v>
      </c>
      <c r="F3190">
        <v>0.5181</v>
      </c>
      <c r="G3190">
        <v>9.0716078000000006E-2</v>
      </c>
      <c r="H3190">
        <v>0.53180000000000005</v>
      </c>
      <c r="I3190">
        <v>0.47039999999999998</v>
      </c>
      <c r="J3190">
        <v>-0.42872752400000003</v>
      </c>
      <c r="K3190">
        <v>3135</v>
      </c>
      <c r="L3190">
        <v>-1.4586207E-2</v>
      </c>
      <c r="M3190">
        <v>1584.172</v>
      </c>
      <c r="N3190">
        <v>-0.67776940900000004</v>
      </c>
      <c r="O3190">
        <v>2752</v>
      </c>
      <c r="P3190">
        <v>0.52100000000000002</v>
      </c>
      <c r="Q3190" t="s">
        <v>140</v>
      </c>
      <c r="R3190">
        <v>14</v>
      </c>
      <c r="S3190">
        <v>1.722</v>
      </c>
      <c r="T3190">
        <v>0.1346</v>
      </c>
      <c r="U3190">
        <v>1.4164372933837399</v>
      </c>
      <c r="V3190">
        <v>0</v>
      </c>
    </row>
    <row r="3191" spans="1:22" x14ac:dyDescent="0.2">
      <c r="A3191">
        <v>3189</v>
      </c>
      <c r="B3191">
        <v>20190214</v>
      </c>
      <c r="C3191">
        <v>2.7</v>
      </c>
      <c r="D3191">
        <v>5.0000000000000001E-3</v>
      </c>
      <c r="E3191">
        <v>6.1000000000000004E-3</v>
      </c>
      <c r="F3191">
        <v>6.1000000000000004E-3</v>
      </c>
      <c r="G3191">
        <v>0.180327869</v>
      </c>
      <c r="H3191">
        <v>8.5000000000000006E-3</v>
      </c>
      <c r="I3191">
        <v>4.1000000000000003E-3</v>
      </c>
      <c r="J3191">
        <v>0.52670830700000004</v>
      </c>
      <c r="K3191">
        <v>59670</v>
      </c>
      <c r="L3191">
        <v>-3.3087898999999997E-2</v>
      </c>
      <c r="M3191">
        <v>400.3451</v>
      </c>
      <c r="N3191">
        <v>0.10338577</v>
      </c>
      <c r="O3191">
        <v>39689</v>
      </c>
      <c r="P3191">
        <v>-0.13300000000000001</v>
      </c>
      <c r="Q3191" t="s">
        <v>144</v>
      </c>
      <c r="R3191">
        <v>13</v>
      </c>
      <c r="S3191">
        <v>1.7210000000000001</v>
      </c>
      <c r="T3191">
        <v>4.0000000000000002E-4</v>
      </c>
      <c r="U3191">
        <v>-1.4603113662768099</v>
      </c>
      <c r="V3191">
        <v>1.0528564453125E-2</v>
      </c>
    </row>
    <row r="3192" spans="1:22" x14ac:dyDescent="0.2">
      <c r="A3192">
        <v>3190</v>
      </c>
      <c r="B3192">
        <v>20190214</v>
      </c>
      <c r="C3192">
        <v>2.65</v>
      </c>
      <c r="D3192">
        <v>1.0999999999999999E-2</v>
      </c>
      <c r="E3192">
        <v>1.2999999999999999E-2</v>
      </c>
      <c r="F3192">
        <v>1.2999999999999999E-2</v>
      </c>
      <c r="G3192">
        <v>0.15384615400000001</v>
      </c>
      <c r="H3192">
        <v>1.78E-2</v>
      </c>
      <c r="I3192">
        <v>1.0200000000000001E-2</v>
      </c>
      <c r="J3192">
        <v>1.3584706719999999</v>
      </c>
      <c r="K3192">
        <v>108887</v>
      </c>
      <c r="L3192">
        <v>-1.4804441E-2</v>
      </c>
      <c r="M3192">
        <v>1570.2083</v>
      </c>
      <c r="N3192">
        <v>0.746357881</v>
      </c>
      <c r="O3192">
        <v>70092</v>
      </c>
      <c r="P3192">
        <v>-8.3000000000000004E-2</v>
      </c>
      <c r="Q3192" t="s">
        <v>143</v>
      </c>
      <c r="R3192">
        <v>13</v>
      </c>
      <c r="S3192">
        <v>1.7210000000000001</v>
      </c>
      <c r="T3192">
        <v>3.2300000000000002E-2</v>
      </c>
      <c r="U3192">
        <v>-0.67088716474180099</v>
      </c>
      <c r="V3192">
        <v>0.107078552246093</v>
      </c>
    </row>
    <row r="3193" spans="1:22" x14ac:dyDescent="0.2">
      <c r="A3193">
        <v>3191</v>
      </c>
      <c r="B3193">
        <v>20190214</v>
      </c>
      <c r="C3193">
        <v>2.75</v>
      </c>
      <c r="D3193">
        <v>1.3599999999999999E-2</v>
      </c>
      <c r="E3193">
        <v>1.78E-2</v>
      </c>
      <c r="F3193">
        <v>1.78E-2</v>
      </c>
      <c r="G3193">
        <v>0.235955056</v>
      </c>
      <c r="H3193">
        <v>1.9699999999999999E-2</v>
      </c>
      <c r="I3193">
        <v>1.2999999999999999E-2</v>
      </c>
      <c r="J3193">
        <v>-0.32704082699999998</v>
      </c>
      <c r="K3193">
        <v>9152</v>
      </c>
      <c r="L3193">
        <v>-3.6879218999999998E-2</v>
      </c>
      <c r="M3193">
        <v>157.75829999999999</v>
      </c>
      <c r="N3193">
        <v>-0.63898340600000003</v>
      </c>
      <c r="O3193">
        <v>4586</v>
      </c>
      <c r="P3193">
        <v>-0.183</v>
      </c>
      <c r="Q3193" t="s">
        <v>145</v>
      </c>
      <c r="R3193">
        <v>41</v>
      </c>
      <c r="S3193">
        <v>1.7210000000000001</v>
      </c>
      <c r="T3193">
        <v>5.8299999999999998E-2</v>
      </c>
      <c r="U3193">
        <v>-0.463497579642284</v>
      </c>
      <c r="V3193">
        <v>9.41925048828125E-2</v>
      </c>
    </row>
    <row r="3194" spans="1:22" x14ac:dyDescent="0.2">
      <c r="A3194">
        <v>3192</v>
      </c>
      <c r="B3194">
        <v>20190214</v>
      </c>
      <c r="C3194">
        <v>2.6</v>
      </c>
      <c r="D3194">
        <v>2.52E-2</v>
      </c>
      <c r="E3194">
        <v>2.81E-2</v>
      </c>
      <c r="F3194">
        <v>2.81E-2</v>
      </c>
      <c r="G3194">
        <v>0.103202847</v>
      </c>
      <c r="H3194">
        <v>3.4799999999999998E-2</v>
      </c>
      <c r="I3194">
        <v>2.41E-2</v>
      </c>
      <c r="J3194">
        <v>2.8410650749999999</v>
      </c>
      <c r="K3194">
        <v>196615</v>
      </c>
      <c r="L3194">
        <v>5.2647447E-2</v>
      </c>
      <c r="M3194">
        <v>5886.1031999999996</v>
      </c>
      <c r="N3194">
        <v>1.7614133839999999</v>
      </c>
      <c r="O3194">
        <v>118089</v>
      </c>
      <c r="P3194">
        <v>-3.3000000000000002E-2</v>
      </c>
      <c r="Q3194" t="s">
        <v>142</v>
      </c>
      <c r="R3194">
        <v>13</v>
      </c>
      <c r="S3194">
        <v>1.7210000000000001</v>
      </c>
      <c r="T3194">
        <v>9.3899999999999997E-2</v>
      </c>
      <c r="U3194">
        <v>0.37872331975734003</v>
      </c>
      <c r="V3194">
        <v>0.2838134765625</v>
      </c>
    </row>
    <row r="3195" spans="1:22" x14ac:dyDescent="0.2">
      <c r="A3195">
        <v>3193</v>
      </c>
      <c r="B3195">
        <v>20190214</v>
      </c>
      <c r="C3195">
        <v>2.5499999999999998</v>
      </c>
      <c r="D3195">
        <v>4.8399999999999999E-2</v>
      </c>
      <c r="E3195">
        <v>5.1700000000000003E-2</v>
      </c>
      <c r="F3195">
        <v>5.1700000000000003E-2</v>
      </c>
      <c r="G3195">
        <v>6.3829786999999999E-2</v>
      </c>
      <c r="H3195">
        <v>5.9799999999999999E-2</v>
      </c>
      <c r="I3195">
        <v>4.6699999999999998E-2</v>
      </c>
      <c r="J3195">
        <v>2.3680875810000002</v>
      </c>
      <c r="K3195">
        <v>168628</v>
      </c>
      <c r="L3195">
        <v>0.101982668</v>
      </c>
      <c r="M3195">
        <v>9042.8068999999996</v>
      </c>
      <c r="N3195">
        <v>1.6754666469999999</v>
      </c>
      <c r="O3195">
        <v>114025</v>
      </c>
      <c r="P3195">
        <v>1.7000000000000001E-2</v>
      </c>
      <c r="Q3195" t="s">
        <v>141</v>
      </c>
      <c r="R3195">
        <v>13</v>
      </c>
      <c r="S3195">
        <v>1.7210000000000001</v>
      </c>
      <c r="T3195">
        <v>0.13600000000000001</v>
      </c>
      <c r="U3195">
        <v>1.1482361230196401</v>
      </c>
      <c r="V3195">
        <v>0.46369171142578097</v>
      </c>
    </row>
    <row r="3196" spans="1:22" x14ac:dyDescent="0.2">
      <c r="A3196">
        <v>3194</v>
      </c>
      <c r="B3196">
        <v>20190214</v>
      </c>
      <c r="C3196">
        <v>2.0499999999999998</v>
      </c>
      <c r="D3196">
        <v>0.51419999999999999</v>
      </c>
      <c r="E3196">
        <v>0.51929999999999998</v>
      </c>
      <c r="F3196">
        <v>0.51929999999999998</v>
      </c>
      <c r="G3196">
        <v>9.8209130000000006E-3</v>
      </c>
      <c r="H3196">
        <v>0.52939999999999998</v>
      </c>
      <c r="I3196">
        <v>0.51200000000000001</v>
      </c>
      <c r="J3196">
        <v>-0.452387384</v>
      </c>
      <c r="K3196">
        <v>1735</v>
      </c>
      <c r="L3196">
        <v>-2.5228905999999999E-2</v>
      </c>
      <c r="M3196">
        <v>903.2011</v>
      </c>
      <c r="N3196">
        <v>-0.69259437499999998</v>
      </c>
      <c r="O3196">
        <v>2051</v>
      </c>
      <c r="P3196">
        <v>0.51700000000000002</v>
      </c>
      <c r="Q3196" t="s">
        <v>140</v>
      </c>
      <c r="R3196">
        <v>13</v>
      </c>
      <c r="S3196">
        <v>1.7210000000000001</v>
      </c>
      <c r="T3196">
        <v>0.1903</v>
      </c>
      <c r="U3196">
        <v>2.1502947078810402</v>
      </c>
      <c r="V3196">
        <v>0</v>
      </c>
    </row>
    <row r="3197" spans="1:22" x14ac:dyDescent="0.2">
      <c r="A3197">
        <v>3195</v>
      </c>
      <c r="B3197">
        <v>20190215</v>
      </c>
      <c r="C3197">
        <v>2.7</v>
      </c>
      <c r="D3197">
        <v>6.0000000000000001E-3</v>
      </c>
      <c r="E3197">
        <v>2E-3</v>
      </c>
      <c r="F3197">
        <v>2E-3</v>
      </c>
      <c r="G3197">
        <v>-2</v>
      </c>
      <c r="H3197">
        <v>6.3E-3</v>
      </c>
      <c r="I3197">
        <v>1.6000000000000001E-3</v>
      </c>
      <c r="J3197">
        <v>0.34937765900000001</v>
      </c>
      <c r="K3197">
        <v>49177</v>
      </c>
      <c r="L3197">
        <v>-3.6571363000000003E-2</v>
      </c>
      <c r="M3197">
        <v>177.4564</v>
      </c>
      <c r="N3197">
        <v>0.13362785499999999</v>
      </c>
      <c r="O3197">
        <v>41119</v>
      </c>
      <c r="P3197">
        <v>-0.189</v>
      </c>
      <c r="Q3197" t="s">
        <v>144</v>
      </c>
      <c r="R3197">
        <v>12</v>
      </c>
      <c r="S3197">
        <v>1.7130000000000001</v>
      </c>
      <c r="T3197">
        <v>2.9999999999999997E-4</v>
      </c>
      <c r="U3197">
        <v>-2.2093845635340799</v>
      </c>
      <c r="V3197">
        <v>4.64630126953125E-3</v>
      </c>
    </row>
    <row r="3198" spans="1:22" x14ac:dyDescent="0.2">
      <c r="A3198">
        <v>3196</v>
      </c>
      <c r="B3198">
        <v>20190215</v>
      </c>
      <c r="C3198">
        <v>2.65</v>
      </c>
      <c r="D3198">
        <v>1.2200000000000001E-2</v>
      </c>
      <c r="E3198">
        <v>4.3E-3</v>
      </c>
      <c r="F3198">
        <v>4.3E-3</v>
      </c>
      <c r="G3198">
        <v>-1.837209302</v>
      </c>
      <c r="H3198">
        <v>1.34E-2</v>
      </c>
      <c r="I3198">
        <v>3.0000000000000001E-3</v>
      </c>
      <c r="J3198">
        <v>1.361191555</v>
      </c>
      <c r="K3198">
        <v>109048</v>
      </c>
      <c r="L3198">
        <v>-2.6956104000000002E-2</v>
      </c>
      <c r="M3198">
        <v>792.68669999999997</v>
      </c>
      <c r="N3198">
        <v>0.99081121299999997</v>
      </c>
      <c r="O3198">
        <v>81651</v>
      </c>
      <c r="P3198">
        <v>-0.13900000000000001</v>
      </c>
      <c r="Q3198" t="s">
        <v>143</v>
      </c>
      <c r="R3198">
        <v>12</v>
      </c>
      <c r="S3198">
        <v>1.7130000000000001</v>
      </c>
      <c r="T3198">
        <v>5.5500000000000001E-2</v>
      </c>
      <c r="U3198">
        <v>-1.0279143134844</v>
      </c>
      <c r="V3198">
        <v>0.107963562011718</v>
      </c>
    </row>
    <row r="3199" spans="1:22" x14ac:dyDescent="0.2">
      <c r="A3199">
        <v>3197</v>
      </c>
      <c r="B3199">
        <v>20190215</v>
      </c>
      <c r="C3199">
        <v>2.6</v>
      </c>
      <c r="D3199">
        <v>2.64E-2</v>
      </c>
      <c r="E3199">
        <v>9.1000000000000004E-3</v>
      </c>
      <c r="F3199">
        <v>9.1000000000000004E-3</v>
      </c>
      <c r="G3199">
        <v>-1.9010989009999999</v>
      </c>
      <c r="H3199">
        <v>2.7400000000000001E-2</v>
      </c>
      <c r="I3199">
        <v>7.4999999999999997E-3</v>
      </c>
      <c r="J3199">
        <v>3.0813140489999999</v>
      </c>
      <c r="K3199">
        <v>210831</v>
      </c>
      <c r="L3199">
        <v>1.1892664000000001E-2</v>
      </c>
      <c r="M3199">
        <v>3278.4169999999999</v>
      </c>
      <c r="N3199">
        <v>1.9845280700000001</v>
      </c>
      <c r="O3199">
        <v>128639</v>
      </c>
      <c r="P3199">
        <v>-8.8999999999999996E-2</v>
      </c>
      <c r="Q3199" t="s">
        <v>142</v>
      </c>
      <c r="R3199">
        <v>12</v>
      </c>
      <c r="S3199">
        <v>1.7130000000000001</v>
      </c>
      <c r="T3199">
        <v>9.4299999999999995E-2</v>
      </c>
      <c r="U3199">
        <v>-2.8285479077148901E-2</v>
      </c>
      <c r="V3199">
        <v>0.200965881347656</v>
      </c>
    </row>
    <row r="3200" spans="1:22" x14ac:dyDescent="0.2">
      <c r="A3200">
        <v>3198</v>
      </c>
      <c r="B3200">
        <v>20190215</v>
      </c>
      <c r="C3200">
        <v>2.75</v>
      </c>
      <c r="D3200">
        <v>1.78E-2</v>
      </c>
      <c r="E3200">
        <v>0.01</v>
      </c>
      <c r="F3200">
        <v>0.01</v>
      </c>
      <c r="G3200">
        <v>-0.78</v>
      </c>
      <c r="H3200">
        <v>1.78E-2</v>
      </c>
      <c r="I3200">
        <v>0.01</v>
      </c>
      <c r="J3200">
        <v>-0.20848803099999999</v>
      </c>
      <c r="K3200">
        <v>16167</v>
      </c>
      <c r="L3200">
        <v>-3.5925304999999998E-2</v>
      </c>
      <c r="M3200">
        <v>218.79429999999999</v>
      </c>
      <c r="N3200">
        <v>-0.48125929899999997</v>
      </c>
      <c r="O3200">
        <v>12044</v>
      </c>
      <c r="P3200">
        <v>-0.23899999999999999</v>
      </c>
      <c r="Q3200" t="s">
        <v>145</v>
      </c>
      <c r="R3200">
        <v>40</v>
      </c>
      <c r="S3200">
        <v>1.7130000000000001</v>
      </c>
      <c r="T3200">
        <v>0.13900000000000001</v>
      </c>
      <c r="U3200">
        <v>-0.373259020262664</v>
      </c>
      <c r="V3200">
        <v>0.14189529418945299</v>
      </c>
    </row>
    <row r="3201" spans="1:22" x14ac:dyDescent="0.2">
      <c r="A3201">
        <v>3199</v>
      </c>
      <c r="B3201">
        <v>20190215</v>
      </c>
      <c r="C3201">
        <v>2.5499999999999998</v>
      </c>
      <c r="D3201">
        <v>4.9700000000000001E-2</v>
      </c>
      <c r="E3201">
        <v>2.0400000000000001E-2</v>
      </c>
      <c r="F3201">
        <v>2.0400000000000001E-2</v>
      </c>
      <c r="G3201">
        <v>-1.4362745100000001</v>
      </c>
      <c r="H3201">
        <v>5.0500000000000003E-2</v>
      </c>
      <c r="I3201">
        <v>1.8599999999999998E-2</v>
      </c>
      <c r="J3201">
        <v>3.5632146900000001</v>
      </c>
      <c r="K3201">
        <v>239346</v>
      </c>
      <c r="L3201">
        <v>7.6421639999999999E-2</v>
      </c>
      <c r="M3201">
        <v>7407.2898999999998</v>
      </c>
      <c r="N3201">
        <v>2.087203122</v>
      </c>
      <c r="O3201">
        <v>133494</v>
      </c>
      <c r="P3201">
        <v>-3.9E-2</v>
      </c>
      <c r="Q3201" t="s">
        <v>141</v>
      </c>
      <c r="R3201">
        <v>12</v>
      </c>
      <c r="S3201">
        <v>1.7130000000000001</v>
      </c>
      <c r="T3201">
        <v>0.189</v>
      </c>
      <c r="U3201">
        <v>1.63019927242681</v>
      </c>
      <c r="V3201">
        <v>0.432723999023437</v>
      </c>
    </row>
    <row r="3202" spans="1:22" x14ac:dyDescent="0.2">
      <c r="A3202">
        <v>3200</v>
      </c>
      <c r="B3202">
        <v>20190215</v>
      </c>
      <c r="C3202">
        <v>2.0499999999999998</v>
      </c>
      <c r="D3202">
        <v>0.5121</v>
      </c>
      <c r="E3202">
        <v>0.46450000000000002</v>
      </c>
      <c r="F3202">
        <v>0.46450000000000002</v>
      </c>
      <c r="G3202">
        <v>-0.10247578</v>
      </c>
      <c r="H3202">
        <v>0.51619999999999999</v>
      </c>
      <c r="I3202">
        <v>0.4617</v>
      </c>
      <c r="J3202">
        <v>-0.45779535199999999</v>
      </c>
      <c r="K3202">
        <v>1415</v>
      </c>
      <c r="L3202">
        <v>-2.8685525E-2</v>
      </c>
      <c r="M3202">
        <v>682.03009999999995</v>
      </c>
      <c r="N3202">
        <v>-0.69604155000000001</v>
      </c>
      <c r="O3202">
        <v>1888</v>
      </c>
      <c r="P3202">
        <v>0.46100000000000002</v>
      </c>
      <c r="Q3202" t="s">
        <v>140</v>
      </c>
      <c r="R3202">
        <v>12</v>
      </c>
      <c r="S3202">
        <v>1.7130000000000001</v>
      </c>
      <c r="T3202">
        <v>0.23899999999999999</v>
      </c>
      <c r="U3202">
        <v>3.0109040159575202</v>
      </c>
      <c r="V3202">
        <v>0</v>
      </c>
    </row>
    <row r="3203" spans="1:22" x14ac:dyDescent="0.2">
      <c r="A3203">
        <v>3201</v>
      </c>
      <c r="B3203">
        <v>20190218</v>
      </c>
      <c r="C3203">
        <v>2.7</v>
      </c>
      <c r="D3203">
        <v>2.5999999999999999E-3</v>
      </c>
      <c r="E3203">
        <v>4.0000000000000001E-3</v>
      </c>
      <c r="F3203">
        <v>4.0000000000000001E-3</v>
      </c>
      <c r="G3203">
        <v>0.35</v>
      </c>
      <c r="H3203">
        <v>4.4999999999999997E-3</v>
      </c>
      <c r="I3203">
        <v>2.0999999999999999E-3</v>
      </c>
      <c r="J3203">
        <v>0.19437177899999999</v>
      </c>
      <c r="K3203">
        <v>40005</v>
      </c>
      <c r="L3203">
        <v>-3.713673E-2</v>
      </c>
      <c r="M3203">
        <v>141.28149999999999</v>
      </c>
      <c r="N3203">
        <v>0.32882676900000002</v>
      </c>
      <c r="O3203">
        <v>50349</v>
      </c>
      <c r="P3203">
        <v>-0.129</v>
      </c>
      <c r="Q3203" t="s">
        <v>144</v>
      </c>
      <c r="R3203">
        <v>9</v>
      </c>
      <c r="S3203">
        <v>1.8224</v>
      </c>
      <c r="T3203">
        <v>2.9999999999999997E-4</v>
      </c>
      <c r="U3203">
        <v>-2.02281106767995</v>
      </c>
      <c r="V3203">
        <v>8.6517333984375E-3</v>
      </c>
    </row>
    <row r="3204" spans="1:22" x14ac:dyDescent="0.2">
      <c r="A3204">
        <v>3202</v>
      </c>
      <c r="B3204">
        <v>20190218</v>
      </c>
      <c r="C3204">
        <v>2.65</v>
      </c>
      <c r="D3204">
        <v>5.7000000000000002E-3</v>
      </c>
      <c r="E3204">
        <v>1.0200000000000001E-2</v>
      </c>
      <c r="F3204">
        <v>1.0200000000000001E-2</v>
      </c>
      <c r="G3204">
        <v>0.44117647100000001</v>
      </c>
      <c r="H3204">
        <v>1.06E-2</v>
      </c>
      <c r="I3204">
        <v>5.5999999999999999E-3</v>
      </c>
      <c r="J3204">
        <v>1.1794162340000001</v>
      </c>
      <c r="K3204">
        <v>98292</v>
      </c>
      <c r="L3204">
        <v>-2.6638463000000001E-2</v>
      </c>
      <c r="M3204">
        <v>813.01089999999999</v>
      </c>
      <c r="N3204">
        <v>1.0995558299999999</v>
      </c>
      <c r="O3204">
        <v>86793</v>
      </c>
      <c r="P3204">
        <v>-7.9000000000000001E-2</v>
      </c>
      <c r="Q3204" t="s">
        <v>143</v>
      </c>
      <c r="R3204">
        <v>9</v>
      </c>
      <c r="S3204">
        <v>1.8224</v>
      </c>
      <c r="T3204">
        <v>2.5499999999999998E-2</v>
      </c>
      <c r="U3204">
        <v>-0.97424284292101904</v>
      </c>
      <c r="V3204">
        <v>0.101234436035156</v>
      </c>
    </row>
    <row r="3205" spans="1:22" x14ac:dyDescent="0.2">
      <c r="A3205">
        <v>3203</v>
      </c>
      <c r="B3205">
        <v>20190218</v>
      </c>
      <c r="C3205">
        <v>2.75</v>
      </c>
      <c r="D3205">
        <v>1.1599999999999999E-2</v>
      </c>
      <c r="E3205">
        <v>1.7399999999999999E-2</v>
      </c>
      <c r="F3205">
        <v>1.7399999999999999E-2</v>
      </c>
      <c r="G3205">
        <v>0.33333333300000001</v>
      </c>
      <c r="H3205">
        <v>1.7500000000000002E-2</v>
      </c>
      <c r="I3205">
        <v>1.1599999999999999E-2</v>
      </c>
      <c r="J3205">
        <v>-0.141446129</v>
      </c>
      <c r="K3205">
        <v>20134</v>
      </c>
      <c r="L3205">
        <v>-3.4533952E-2</v>
      </c>
      <c r="M3205">
        <v>307.81970000000001</v>
      </c>
      <c r="N3205">
        <v>-0.37338176299999998</v>
      </c>
      <c r="O3205">
        <v>17145</v>
      </c>
      <c r="P3205">
        <v>-0.17899999999999999</v>
      </c>
      <c r="Q3205" t="s">
        <v>145</v>
      </c>
      <c r="R3205">
        <v>37</v>
      </c>
      <c r="S3205">
        <v>1.8224</v>
      </c>
      <c r="T3205">
        <v>5.1200000000000002E-2</v>
      </c>
      <c r="U3205">
        <v>-0.52351399711754998</v>
      </c>
      <c r="V3205">
        <v>9.0782165527343694E-2</v>
      </c>
    </row>
    <row r="3206" spans="1:22" x14ac:dyDescent="0.2">
      <c r="A3206">
        <v>3204</v>
      </c>
      <c r="B3206">
        <v>20190218</v>
      </c>
      <c r="C3206">
        <v>2.6</v>
      </c>
      <c r="D3206">
        <v>1.2E-2</v>
      </c>
      <c r="E3206">
        <v>2.3599999999999999E-2</v>
      </c>
      <c r="F3206">
        <v>2.3599999999999999E-2</v>
      </c>
      <c r="G3206">
        <v>0.49152542399999999</v>
      </c>
      <c r="H3206">
        <v>2.3699999999999999E-2</v>
      </c>
      <c r="I3206">
        <v>1.2E-2</v>
      </c>
      <c r="J3206">
        <v>2.7660633200000002</v>
      </c>
      <c r="K3206">
        <v>192177</v>
      </c>
      <c r="L3206">
        <v>1.8391048E-2</v>
      </c>
      <c r="M3206">
        <v>3694.2147</v>
      </c>
      <c r="N3206">
        <v>1.870263743</v>
      </c>
      <c r="O3206">
        <v>123236</v>
      </c>
      <c r="P3206">
        <v>-2.9000000000000001E-2</v>
      </c>
      <c r="Q3206" t="s">
        <v>142</v>
      </c>
      <c r="R3206">
        <v>9</v>
      </c>
      <c r="S3206">
        <v>1.8224</v>
      </c>
      <c r="T3206">
        <v>8.7900000000000006E-2</v>
      </c>
      <c r="U3206">
        <v>0.57937470212763498</v>
      </c>
      <c r="V3206">
        <v>0.30611419677734297</v>
      </c>
    </row>
    <row r="3207" spans="1:22" x14ac:dyDescent="0.2">
      <c r="A3207">
        <v>3205</v>
      </c>
      <c r="B3207">
        <v>20190218</v>
      </c>
      <c r="C3207">
        <v>2.5499999999999998</v>
      </c>
      <c r="D3207">
        <v>2.6499999999999999E-2</v>
      </c>
      <c r="E3207">
        <v>4.7699999999999999E-2</v>
      </c>
      <c r="F3207">
        <v>4.7699999999999999E-2</v>
      </c>
      <c r="G3207">
        <v>0.44444444399999999</v>
      </c>
      <c r="H3207">
        <v>4.7699999999999999E-2</v>
      </c>
      <c r="I3207">
        <v>2.63E-2</v>
      </c>
      <c r="J3207">
        <v>3.7551468510000001</v>
      </c>
      <c r="K3207">
        <v>250703</v>
      </c>
      <c r="L3207">
        <v>0.11445491000000001</v>
      </c>
      <c r="M3207">
        <v>9840.8407000000007</v>
      </c>
      <c r="N3207">
        <v>1.6804787960000001</v>
      </c>
      <c r="O3207">
        <v>114262</v>
      </c>
      <c r="P3207">
        <v>2.1000000000000001E-2</v>
      </c>
      <c r="Q3207" t="s">
        <v>141</v>
      </c>
      <c r="R3207">
        <v>9</v>
      </c>
      <c r="S3207">
        <v>1.8224</v>
      </c>
      <c r="T3207">
        <v>0.13200000000000001</v>
      </c>
      <c r="U3207">
        <v>1.7148475050196299</v>
      </c>
      <c r="V3207">
        <v>0.52964019775390603</v>
      </c>
    </row>
    <row r="3208" spans="1:22" x14ac:dyDescent="0.2">
      <c r="A3208">
        <v>3206</v>
      </c>
      <c r="B3208">
        <v>20190218</v>
      </c>
      <c r="C3208">
        <v>2.0499999999999998</v>
      </c>
      <c r="D3208">
        <v>0.48849999999999999</v>
      </c>
      <c r="E3208">
        <v>0.52100000000000002</v>
      </c>
      <c r="F3208">
        <v>0.51970000000000005</v>
      </c>
      <c r="G3208">
        <v>6.0034635000000003E-2</v>
      </c>
      <c r="H3208">
        <v>0.5222</v>
      </c>
      <c r="I3208">
        <v>0.48849999999999999</v>
      </c>
      <c r="J3208">
        <v>-0.46425111299999999</v>
      </c>
      <c r="K3208">
        <v>1033</v>
      </c>
      <c r="L3208">
        <v>-3.1089308999999999E-2</v>
      </c>
      <c r="M3208">
        <v>528.22450000000003</v>
      </c>
      <c r="N3208">
        <v>-0.69722585500000001</v>
      </c>
      <c r="O3208">
        <v>1832</v>
      </c>
      <c r="P3208">
        <v>0.52100000000000002</v>
      </c>
      <c r="Q3208" t="s">
        <v>140</v>
      </c>
      <c r="R3208">
        <v>9</v>
      </c>
      <c r="S3208">
        <v>1.8224</v>
      </c>
      <c r="T3208">
        <v>0.18920000000000001</v>
      </c>
      <c r="U3208">
        <v>3.1156875374022599</v>
      </c>
      <c r="V3208">
        <v>0</v>
      </c>
    </row>
    <row r="3209" spans="1:22" x14ac:dyDescent="0.2">
      <c r="A3209">
        <v>3207</v>
      </c>
      <c r="B3209">
        <v>20190219</v>
      </c>
      <c r="C3209">
        <v>2.7</v>
      </c>
      <c r="D3209">
        <v>3.8999999999999998E-3</v>
      </c>
      <c r="E3209">
        <v>3.0000000000000001E-3</v>
      </c>
      <c r="F3209">
        <v>3.0000000000000001E-3</v>
      </c>
      <c r="G3209">
        <v>-0.3</v>
      </c>
      <c r="H3209">
        <v>6.4999999999999997E-3</v>
      </c>
      <c r="I3209">
        <v>2E-3</v>
      </c>
      <c r="J3209">
        <v>0.88883935800000002</v>
      </c>
      <c r="K3209">
        <v>81098</v>
      </c>
      <c r="L3209">
        <v>-3.3785015000000002E-2</v>
      </c>
      <c r="M3209">
        <v>355.74029999999999</v>
      </c>
      <c r="N3209">
        <v>0.59455530199999995</v>
      </c>
      <c r="O3209">
        <v>62914</v>
      </c>
      <c r="P3209">
        <v>-0.13300000000000001</v>
      </c>
      <c r="Q3209" t="s">
        <v>144</v>
      </c>
      <c r="R3209">
        <v>8</v>
      </c>
      <c r="S3209">
        <v>1.9670000000000001</v>
      </c>
      <c r="T3209">
        <v>2.9999999999999997E-4</v>
      </c>
      <c r="U3209">
        <v>-2.3306472271872201</v>
      </c>
      <c r="V3209">
        <v>7.49969482421875E-3</v>
      </c>
    </row>
    <row r="3210" spans="1:22" x14ac:dyDescent="0.2">
      <c r="A3210">
        <v>3208</v>
      </c>
      <c r="B3210">
        <v>20190219</v>
      </c>
      <c r="C3210">
        <v>2.65</v>
      </c>
      <c r="D3210">
        <v>1.15E-2</v>
      </c>
      <c r="E3210">
        <v>8.6999999999999994E-3</v>
      </c>
      <c r="F3210">
        <v>8.6999999999999994E-3</v>
      </c>
      <c r="G3210">
        <v>-0.32183908</v>
      </c>
      <c r="H3210">
        <v>1.7299999999999999E-2</v>
      </c>
      <c r="I3210">
        <v>6.3E-3</v>
      </c>
      <c r="J3210">
        <v>2.390344749</v>
      </c>
      <c r="K3210">
        <v>169945</v>
      </c>
      <c r="L3210">
        <v>-7.8595520000000006E-3</v>
      </c>
      <c r="M3210">
        <v>2014.5755999999999</v>
      </c>
      <c r="N3210">
        <v>1.3793902870000001</v>
      </c>
      <c r="O3210">
        <v>100025</v>
      </c>
      <c r="P3210">
        <v>-8.3000000000000004E-2</v>
      </c>
      <c r="Q3210" t="s">
        <v>143</v>
      </c>
      <c r="R3210">
        <v>8</v>
      </c>
      <c r="S3210">
        <v>1.9670000000000001</v>
      </c>
      <c r="T3210">
        <v>2.81E-2</v>
      </c>
      <c r="U3210">
        <v>-1.0968136741288199</v>
      </c>
      <c r="V3210">
        <v>0.1068115234375</v>
      </c>
    </row>
    <row r="3211" spans="1:22" x14ac:dyDescent="0.2">
      <c r="A3211">
        <v>3209</v>
      </c>
      <c r="B3211">
        <v>20190219</v>
      </c>
      <c r="C3211">
        <v>2.75</v>
      </c>
      <c r="D3211">
        <v>1.7600000000000001E-2</v>
      </c>
      <c r="E3211">
        <v>1.9800000000000002E-2</v>
      </c>
      <c r="F3211">
        <v>1.9800000000000002E-2</v>
      </c>
      <c r="G3211">
        <v>0.111111111</v>
      </c>
      <c r="H3211">
        <v>2.41E-2</v>
      </c>
      <c r="I3211">
        <v>1.6799999999999999E-2</v>
      </c>
      <c r="J3211">
        <v>4.8677743000000002E-2</v>
      </c>
      <c r="K3211">
        <v>31384</v>
      </c>
      <c r="L3211">
        <v>-2.9376019999999999E-2</v>
      </c>
      <c r="M3211">
        <v>637.84889999999996</v>
      </c>
      <c r="N3211">
        <v>-0.33954446500000002</v>
      </c>
      <c r="O3211">
        <v>18745</v>
      </c>
      <c r="P3211">
        <v>-0.183</v>
      </c>
      <c r="Q3211" t="s">
        <v>145</v>
      </c>
      <c r="R3211">
        <v>36</v>
      </c>
      <c r="S3211">
        <v>1.9670000000000001</v>
      </c>
      <c r="T3211">
        <v>5.4600000000000003E-2</v>
      </c>
      <c r="U3211">
        <v>-0.54915029883397604</v>
      </c>
      <c r="V3211">
        <v>0.100795745849609</v>
      </c>
    </row>
    <row r="3212" spans="1:22" x14ac:dyDescent="0.2">
      <c r="A3212">
        <v>3210</v>
      </c>
      <c r="B3212">
        <v>20190219</v>
      </c>
      <c r="C3212">
        <v>2.6</v>
      </c>
      <c r="D3212">
        <v>2.5999999999999999E-2</v>
      </c>
      <c r="E3212">
        <v>2.1700000000000001E-2</v>
      </c>
      <c r="F3212">
        <v>2.1700000000000001E-2</v>
      </c>
      <c r="G3212">
        <v>-0.198156682</v>
      </c>
      <c r="H3212">
        <v>3.8699999999999998E-2</v>
      </c>
      <c r="I3212">
        <v>1.7500000000000002E-2</v>
      </c>
      <c r="J3212">
        <v>5.1537994520000003</v>
      </c>
      <c r="K3212">
        <v>333464</v>
      </c>
      <c r="L3212">
        <v>0.10372811999999999</v>
      </c>
      <c r="M3212">
        <v>9154.4892999999993</v>
      </c>
      <c r="N3212">
        <v>1.973467503</v>
      </c>
      <c r="O3212">
        <v>128116</v>
      </c>
      <c r="P3212">
        <v>-3.3000000000000002E-2</v>
      </c>
      <c r="Q3212" t="s">
        <v>142</v>
      </c>
      <c r="R3212">
        <v>8</v>
      </c>
      <c r="S3212">
        <v>1.9670000000000001</v>
      </c>
      <c r="T3212">
        <v>9.2399999999999996E-2</v>
      </c>
      <c r="U3212">
        <v>0.69525629616348805</v>
      </c>
      <c r="V3212">
        <v>0.32485198974609297</v>
      </c>
    </row>
    <row r="3213" spans="1:22" x14ac:dyDescent="0.2">
      <c r="A3213">
        <v>3211</v>
      </c>
      <c r="B3213">
        <v>20190219</v>
      </c>
      <c r="C3213">
        <v>2.5499999999999998</v>
      </c>
      <c r="D3213">
        <v>5.11E-2</v>
      </c>
      <c r="E3213">
        <v>4.4600000000000001E-2</v>
      </c>
      <c r="F3213">
        <v>4.4600000000000001E-2</v>
      </c>
      <c r="G3213">
        <v>-0.14573991</v>
      </c>
      <c r="H3213">
        <v>7.1300000000000002E-2</v>
      </c>
      <c r="I3213">
        <v>3.8100000000000002E-2</v>
      </c>
      <c r="J3213">
        <v>4.4215774970000004</v>
      </c>
      <c r="K3213">
        <v>290137</v>
      </c>
      <c r="L3213">
        <v>0.19905984299999999</v>
      </c>
      <c r="M3213">
        <v>15254.2695</v>
      </c>
      <c r="N3213">
        <v>1.6140942469999999</v>
      </c>
      <c r="O3213">
        <v>111123</v>
      </c>
      <c r="P3213">
        <v>1.7000000000000001E-2</v>
      </c>
      <c r="Q3213" t="s">
        <v>141</v>
      </c>
      <c r="R3213">
        <v>8</v>
      </c>
      <c r="S3213">
        <v>1.9670000000000001</v>
      </c>
      <c r="T3213">
        <v>0.1348</v>
      </c>
      <c r="U3213">
        <v>1.9666561360508299</v>
      </c>
      <c r="V3213">
        <v>0.55419158935546797</v>
      </c>
    </row>
    <row r="3214" spans="1:22" x14ac:dyDescent="0.2">
      <c r="A3214">
        <v>3212</v>
      </c>
      <c r="B3214">
        <v>20190219</v>
      </c>
      <c r="C3214">
        <v>2.0499999999999998</v>
      </c>
      <c r="D3214">
        <v>0.53190000000000004</v>
      </c>
      <c r="E3214">
        <v>0.51700000000000002</v>
      </c>
      <c r="F3214">
        <v>0.51859999999999995</v>
      </c>
      <c r="G3214">
        <v>-2.5645970000000001E-2</v>
      </c>
      <c r="H3214">
        <v>0.55500000000000005</v>
      </c>
      <c r="I3214">
        <v>0.50839999999999996</v>
      </c>
      <c r="J3214">
        <v>-0.46141193000000003</v>
      </c>
      <c r="K3214">
        <v>1201</v>
      </c>
      <c r="L3214">
        <v>-2.9472792000000001E-2</v>
      </c>
      <c r="M3214">
        <v>631.65700000000004</v>
      </c>
      <c r="N3214">
        <v>-0.69934068699999996</v>
      </c>
      <c r="O3214">
        <v>1732</v>
      </c>
      <c r="P3214">
        <v>0.51700000000000002</v>
      </c>
      <c r="Q3214" t="s">
        <v>140</v>
      </c>
      <c r="R3214">
        <v>8</v>
      </c>
      <c r="S3214">
        <v>1.9670000000000001</v>
      </c>
      <c r="T3214">
        <v>0.193</v>
      </c>
      <c r="U3214">
        <v>3.5831082279407198</v>
      </c>
      <c r="V3214">
        <v>0</v>
      </c>
    </row>
    <row r="3215" spans="1:22" x14ac:dyDescent="0.2">
      <c r="A3215">
        <v>3213</v>
      </c>
      <c r="B3215">
        <v>20190220</v>
      </c>
      <c r="C3215">
        <v>2.7</v>
      </c>
      <c r="D3215">
        <v>3.0999999999999999E-3</v>
      </c>
      <c r="E3215">
        <v>3.2000000000000002E-3</v>
      </c>
      <c r="F3215">
        <v>3.2000000000000002E-3</v>
      </c>
      <c r="G3215">
        <v>3.125E-2</v>
      </c>
      <c r="H3215">
        <v>4.7999999999999996E-3</v>
      </c>
      <c r="I3215">
        <v>2.0999999999999999E-3</v>
      </c>
      <c r="J3215">
        <v>0.16736573900000001</v>
      </c>
      <c r="K3215">
        <v>38407</v>
      </c>
      <c r="L3215">
        <v>-3.7332556000000003E-2</v>
      </c>
      <c r="M3215">
        <v>128.7516</v>
      </c>
      <c r="N3215">
        <v>0.73586831900000005</v>
      </c>
      <c r="O3215">
        <v>69596</v>
      </c>
      <c r="P3215">
        <v>-0.123</v>
      </c>
      <c r="Q3215" t="s">
        <v>144</v>
      </c>
      <c r="R3215">
        <v>7</v>
      </c>
      <c r="S3215">
        <v>1.8540000000000001</v>
      </c>
      <c r="T3215">
        <v>2.0000000000000001E-4</v>
      </c>
      <c r="U3215">
        <v>-2.4705895097611301</v>
      </c>
      <c r="V3215">
        <v>7.50732421875E-3</v>
      </c>
    </row>
    <row r="3216" spans="1:22" x14ac:dyDescent="0.2">
      <c r="A3216">
        <v>3214</v>
      </c>
      <c r="B3216">
        <v>20190220</v>
      </c>
      <c r="C3216">
        <v>2.65</v>
      </c>
      <c r="D3216">
        <v>1.1599999999999999E-2</v>
      </c>
      <c r="E3216">
        <v>1.04E-2</v>
      </c>
      <c r="F3216">
        <v>1.04E-2</v>
      </c>
      <c r="G3216">
        <v>-0.115384615</v>
      </c>
      <c r="H3216">
        <v>1.37E-2</v>
      </c>
      <c r="I3216">
        <v>7.1000000000000004E-3</v>
      </c>
      <c r="J3216">
        <v>0.96556490299999997</v>
      </c>
      <c r="K3216">
        <v>85638</v>
      </c>
      <c r="L3216">
        <v>-2.5398339999999998E-2</v>
      </c>
      <c r="M3216">
        <v>892.35990000000004</v>
      </c>
      <c r="N3216">
        <v>1.552023953</v>
      </c>
      <c r="O3216">
        <v>108188</v>
      </c>
      <c r="P3216">
        <v>-7.2999999999999995E-2</v>
      </c>
      <c r="Q3216" t="s">
        <v>143</v>
      </c>
      <c r="R3216">
        <v>7</v>
      </c>
      <c r="S3216">
        <v>1.8540000000000001</v>
      </c>
      <c r="T3216">
        <v>2.3099999999999999E-2</v>
      </c>
      <c r="U3216">
        <v>-1.1874211653326201</v>
      </c>
      <c r="V3216">
        <v>0.10931396484375</v>
      </c>
    </row>
    <row r="3217" spans="1:22" x14ac:dyDescent="0.2">
      <c r="A3217">
        <v>3215</v>
      </c>
      <c r="B3217">
        <v>20190220</v>
      </c>
      <c r="C3217">
        <v>2.75</v>
      </c>
      <c r="D3217">
        <v>2.1999999999999999E-2</v>
      </c>
      <c r="E3217">
        <v>2.0199999999999999E-2</v>
      </c>
      <c r="F3217">
        <v>2.0199999999999999E-2</v>
      </c>
      <c r="G3217">
        <v>-8.9108910999999999E-2</v>
      </c>
      <c r="H3217">
        <v>2.35E-2</v>
      </c>
      <c r="I3217">
        <v>1.7100000000000001E-2</v>
      </c>
      <c r="J3217">
        <v>-0.18754905499999999</v>
      </c>
      <c r="K3217">
        <v>17406</v>
      </c>
      <c r="L3217">
        <v>-3.3753614000000001E-2</v>
      </c>
      <c r="M3217">
        <v>357.74950000000001</v>
      </c>
      <c r="N3217">
        <v>-0.23247056399999999</v>
      </c>
      <c r="O3217">
        <v>23808</v>
      </c>
      <c r="P3217">
        <v>-0.17299999999999999</v>
      </c>
      <c r="Q3217" t="s">
        <v>145</v>
      </c>
      <c r="R3217">
        <v>35</v>
      </c>
      <c r="S3217">
        <v>1.8540000000000001</v>
      </c>
      <c r="T3217">
        <v>4.9000000000000002E-2</v>
      </c>
      <c r="U3217">
        <v>-0.54906832299120101</v>
      </c>
      <c r="V3217">
        <v>9.6630096435546806E-2</v>
      </c>
    </row>
    <row r="3218" spans="1:22" x14ac:dyDescent="0.2">
      <c r="A3218">
        <v>3216</v>
      </c>
      <c r="B3218">
        <v>20190220</v>
      </c>
      <c r="C3218">
        <v>2.6</v>
      </c>
      <c r="D3218">
        <v>2.81E-2</v>
      </c>
      <c r="E3218">
        <v>2.5000000000000001E-2</v>
      </c>
      <c r="F3218">
        <v>2.5000000000000001E-2</v>
      </c>
      <c r="G3218">
        <v>-0.124</v>
      </c>
      <c r="H3218">
        <v>3.1899999999999998E-2</v>
      </c>
      <c r="I3218">
        <v>1.83E-2</v>
      </c>
      <c r="J3218">
        <v>3.2980552630000002</v>
      </c>
      <c r="K3218">
        <v>223656</v>
      </c>
      <c r="L3218">
        <v>4.9012620999999999E-2</v>
      </c>
      <c r="M3218">
        <v>5653.5295999999998</v>
      </c>
      <c r="N3218">
        <v>2.2136065789999999</v>
      </c>
      <c r="O3218">
        <v>139471</v>
      </c>
      <c r="P3218">
        <v>-2.3E-2</v>
      </c>
      <c r="Q3218" t="s">
        <v>142</v>
      </c>
      <c r="R3218">
        <v>7</v>
      </c>
      <c r="S3218">
        <v>1.8540000000000001</v>
      </c>
      <c r="T3218">
        <v>8.4400000000000003E-2</v>
      </c>
      <c r="U3218">
        <v>0.76074000585038903</v>
      </c>
      <c r="V3218">
        <v>0.345870971679687</v>
      </c>
    </row>
    <row r="3219" spans="1:22" x14ac:dyDescent="0.2">
      <c r="A3219">
        <v>3217</v>
      </c>
      <c r="B3219">
        <v>20190220</v>
      </c>
      <c r="C3219">
        <v>2.5499999999999998</v>
      </c>
      <c r="D3219">
        <v>5.3100000000000001E-2</v>
      </c>
      <c r="E3219">
        <v>4.8800000000000003E-2</v>
      </c>
      <c r="F3219">
        <v>4.8800000000000003E-2</v>
      </c>
      <c r="G3219">
        <v>-8.8114754000000003E-2</v>
      </c>
      <c r="H3219">
        <v>6.0199999999999997E-2</v>
      </c>
      <c r="I3219">
        <v>3.9300000000000002E-2</v>
      </c>
      <c r="J3219">
        <v>3.1158743439999999</v>
      </c>
      <c r="K3219">
        <v>212876</v>
      </c>
      <c r="L3219">
        <v>0.12830624600000001</v>
      </c>
      <c r="M3219">
        <v>10727.1155</v>
      </c>
      <c r="N3219">
        <v>1.4831650510000001</v>
      </c>
      <c r="O3219">
        <v>104932</v>
      </c>
      <c r="P3219">
        <v>2.7E-2</v>
      </c>
      <c r="Q3219" t="s">
        <v>141</v>
      </c>
      <c r="R3219">
        <v>7</v>
      </c>
      <c r="S3219">
        <v>1.8540000000000001</v>
      </c>
      <c r="T3219">
        <v>0.12690000000000001</v>
      </c>
      <c r="U3219">
        <v>2.1902942780144699</v>
      </c>
      <c r="V3219">
        <v>0.59152984619140603</v>
      </c>
    </row>
    <row r="3220" spans="1:22" x14ac:dyDescent="0.2">
      <c r="A3220">
        <v>3218</v>
      </c>
      <c r="B3220">
        <v>20190220</v>
      </c>
      <c r="C3220">
        <v>2.0499999999999998</v>
      </c>
      <c r="D3220">
        <v>0.52839999999999998</v>
      </c>
      <c r="E3220">
        <v>0.52700000000000002</v>
      </c>
      <c r="F3220">
        <v>0.52659999999999996</v>
      </c>
      <c r="G3220">
        <v>-3.4181540000000001E-3</v>
      </c>
      <c r="H3220">
        <v>0.53900000000000003</v>
      </c>
      <c r="I3220">
        <v>0.50939999999999996</v>
      </c>
      <c r="J3220">
        <v>-0.46666779899999999</v>
      </c>
      <c r="K3220">
        <v>890</v>
      </c>
      <c r="L3220">
        <v>-3.2037254000000001E-2</v>
      </c>
      <c r="M3220">
        <v>467.57040000000001</v>
      </c>
      <c r="N3220">
        <v>-0.69796604600000001</v>
      </c>
      <c r="O3220">
        <v>1797</v>
      </c>
      <c r="P3220">
        <v>0.52700000000000002</v>
      </c>
      <c r="Q3220" t="s">
        <v>140</v>
      </c>
      <c r="R3220">
        <v>7</v>
      </c>
      <c r="S3220">
        <v>1.8540000000000001</v>
      </c>
      <c r="T3220">
        <v>0.18809999999999999</v>
      </c>
      <c r="U3220">
        <v>3.9679689735582699</v>
      </c>
      <c r="V3220">
        <v>0</v>
      </c>
    </row>
    <row r="3221" spans="1:22" x14ac:dyDescent="0.2">
      <c r="A3221">
        <v>3219</v>
      </c>
      <c r="B3221">
        <v>20190221</v>
      </c>
      <c r="C3221">
        <v>2.7</v>
      </c>
      <c r="D3221">
        <v>3.0000000000000001E-3</v>
      </c>
      <c r="E3221">
        <v>1.5E-3</v>
      </c>
      <c r="F3221">
        <v>1.5E-3</v>
      </c>
      <c r="G3221">
        <v>-1</v>
      </c>
      <c r="H3221">
        <v>3.8E-3</v>
      </c>
      <c r="I3221">
        <v>1E-3</v>
      </c>
      <c r="J3221">
        <v>0.39466939000000001</v>
      </c>
      <c r="K3221">
        <v>51857</v>
      </c>
      <c r="L3221">
        <v>-3.7358283999999999E-2</v>
      </c>
      <c r="M3221">
        <v>127.1054</v>
      </c>
      <c r="N3221">
        <v>0.54492021499999999</v>
      </c>
      <c r="O3221">
        <v>60567</v>
      </c>
      <c r="P3221">
        <v>-0.13400000000000001</v>
      </c>
      <c r="Q3221" t="s">
        <v>144</v>
      </c>
      <c r="R3221">
        <v>6</v>
      </c>
      <c r="S3221">
        <v>2.0299999999999998</v>
      </c>
      <c r="T3221">
        <v>1E-4</v>
      </c>
      <c r="U3221">
        <v>-3.10787555508296</v>
      </c>
      <c r="V3221">
        <v>3.814697265625E-3</v>
      </c>
    </row>
    <row r="3222" spans="1:22" x14ac:dyDescent="0.2">
      <c r="A3222">
        <v>3220</v>
      </c>
      <c r="B3222">
        <v>20190221</v>
      </c>
      <c r="C3222">
        <v>2.65</v>
      </c>
      <c r="D3222">
        <v>9.9000000000000008E-3</v>
      </c>
      <c r="E3222">
        <v>4.7999999999999996E-3</v>
      </c>
      <c r="F3222">
        <v>4.7999999999999996E-3</v>
      </c>
      <c r="G3222">
        <v>-1.0625</v>
      </c>
      <c r="H3222">
        <v>1.26E-2</v>
      </c>
      <c r="I3222">
        <v>3.5000000000000001E-3</v>
      </c>
      <c r="J3222">
        <v>1.578980563</v>
      </c>
      <c r="K3222">
        <v>121935</v>
      </c>
      <c r="L3222">
        <v>-2.3221828999999999E-2</v>
      </c>
      <c r="M3222">
        <v>1031.6234999999999</v>
      </c>
      <c r="N3222">
        <v>1.325102572</v>
      </c>
      <c r="O3222">
        <v>97458</v>
      </c>
      <c r="P3222">
        <v>-8.4000000000000005E-2</v>
      </c>
      <c r="Q3222" t="s">
        <v>143</v>
      </c>
      <c r="R3222">
        <v>6</v>
      </c>
      <c r="S3222">
        <v>2.0299999999999998</v>
      </c>
      <c r="T3222">
        <v>2.35E-2</v>
      </c>
      <c r="U3222">
        <v>-1.5082824376963999</v>
      </c>
      <c r="V3222">
        <v>8.8005065917968694E-2</v>
      </c>
    </row>
    <row r="3223" spans="1:22" x14ac:dyDescent="0.2">
      <c r="A3223">
        <v>3221</v>
      </c>
      <c r="B3223">
        <v>20190221</v>
      </c>
      <c r="C3223">
        <v>2.8</v>
      </c>
      <c r="D3223">
        <v>1.24E-2</v>
      </c>
      <c r="E3223">
        <v>1.03E-2</v>
      </c>
      <c r="F3223">
        <v>1.03E-2</v>
      </c>
      <c r="G3223">
        <v>-0.203883495</v>
      </c>
      <c r="H3223">
        <v>1.4999999999999999E-2</v>
      </c>
      <c r="I3223">
        <v>8.8999999999999999E-3</v>
      </c>
      <c r="J3223">
        <v>-8.3665371000000002E-2</v>
      </c>
      <c r="K3223">
        <v>23553</v>
      </c>
      <c r="L3223">
        <v>-3.4767913999999997E-2</v>
      </c>
      <c r="M3223">
        <v>292.84969999999998</v>
      </c>
      <c r="N3223">
        <v>-0.50433210699999997</v>
      </c>
      <c r="O3223">
        <v>10953</v>
      </c>
      <c r="P3223">
        <v>-0.23400000000000001</v>
      </c>
      <c r="Q3223" t="s">
        <v>146</v>
      </c>
      <c r="R3223">
        <v>34</v>
      </c>
      <c r="S3223">
        <v>2.0299999999999998</v>
      </c>
      <c r="T3223">
        <v>5.0599999999999999E-2</v>
      </c>
      <c r="U3223">
        <v>-0.76065047589222801</v>
      </c>
      <c r="V3223">
        <v>7.5645446777343694E-2</v>
      </c>
    </row>
    <row r="3224" spans="1:22" x14ac:dyDescent="0.2">
      <c r="A3224">
        <v>3222</v>
      </c>
      <c r="B3224">
        <v>20190221</v>
      </c>
      <c r="C3224">
        <v>2.6</v>
      </c>
      <c r="D3224">
        <v>2.4199999999999999E-2</v>
      </c>
      <c r="E3224">
        <v>1.5800000000000002E-2</v>
      </c>
      <c r="F3224">
        <v>1.5800000000000002E-2</v>
      </c>
      <c r="G3224">
        <v>-0.53164557000000001</v>
      </c>
      <c r="H3224">
        <v>3.2099999999999997E-2</v>
      </c>
      <c r="I3224">
        <v>1.21E-2</v>
      </c>
      <c r="J3224">
        <v>4.4521663150000004</v>
      </c>
      <c r="K3224">
        <v>291947</v>
      </c>
      <c r="L3224">
        <v>6.3744297000000005E-2</v>
      </c>
      <c r="M3224">
        <v>6596.1328000000003</v>
      </c>
      <c r="N3224">
        <v>1.959446172</v>
      </c>
      <c r="O3224">
        <v>127453</v>
      </c>
      <c r="P3224">
        <v>-3.4000000000000002E-2</v>
      </c>
      <c r="Q3224" t="s">
        <v>142</v>
      </c>
      <c r="R3224">
        <v>6</v>
      </c>
      <c r="S3224">
        <v>2.0299999999999998</v>
      </c>
      <c r="T3224">
        <v>0.09</v>
      </c>
      <c r="U3224">
        <v>0.98148045488732405</v>
      </c>
      <c r="V3224">
        <v>0.32861328125</v>
      </c>
    </row>
    <row r="3225" spans="1:22" x14ac:dyDescent="0.2">
      <c r="A3225">
        <v>3223</v>
      </c>
      <c r="B3225">
        <v>20190221</v>
      </c>
      <c r="C3225">
        <v>2.75</v>
      </c>
      <c r="D3225">
        <v>2.0199999999999999E-2</v>
      </c>
      <c r="E3225">
        <v>1.6799999999999999E-2</v>
      </c>
      <c r="F3225">
        <v>1.6799999999999999E-2</v>
      </c>
      <c r="G3225">
        <v>-0.202380952</v>
      </c>
      <c r="H3225">
        <v>2.3400000000000001E-2</v>
      </c>
      <c r="I3225">
        <v>1.46E-2</v>
      </c>
      <c r="J3225">
        <v>2.4071489000000001E-2</v>
      </c>
      <c r="K3225">
        <v>29928</v>
      </c>
      <c r="L3225">
        <v>-2.9834198999999999E-2</v>
      </c>
      <c r="M3225">
        <v>608.53240000000005</v>
      </c>
      <c r="N3225">
        <v>-9.4202904000000004E-2</v>
      </c>
      <c r="O3225">
        <v>30346</v>
      </c>
      <c r="P3225">
        <v>-0.184</v>
      </c>
      <c r="Q3225" t="s">
        <v>145</v>
      </c>
      <c r="R3225">
        <v>34</v>
      </c>
      <c r="S3225">
        <v>2.0299999999999998</v>
      </c>
      <c r="T3225">
        <v>0.13569999999999999</v>
      </c>
      <c r="U3225">
        <v>-0.24774103654092999</v>
      </c>
      <c r="V3225">
        <v>0.176872253417968</v>
      </c>
    </row>
    <row r="3226" spans="1:22" x14ac:dyDescent="0.2">
      <c r="A3226">
        <v>3224</v>
      </c>
      <c r="B3226">
        <v>20190221</v>
      </c>
      <c r="C3226">
        <v>2.5499999999999998</v>
      </c>
      <c r="D3226">
        <v>4.8000000000000001E-2</v>
      </c>
      <c r="E3226">
        <v>3.7600000000000001E-2</v>
      </c>
      <c r="F3226">
        <v>3.7600000000000001E-2</v>
      </c>
      <c r="G3226">
        <v>-0.276595745</v>
      </c>
      <c r="H3226">
        <v>6.5600000000000006E-2</v>
      </c>
      <c r="I3226">
        <v>3.1199999999999999E-2</v>
      </c>
      <c r="J3226">
        <v>4.6135772570000002</v>
      </c>
      <c r="K3226">
        <v>301498</v>
      </c>
      <c r="L3226">
        <v>0.18614301799999999</v>
      </c>
      <c r="M3226">
        <v>14427.789199999999</v>
      </c>
      <c r="N3226">
        <v>1.3833238729999999</v>
      </c>
      <c r="O3226">
        <v>100211</v>
      </c>
      <c r="P3226">
        <v>1.6E-2</v>
      </c>
      <c r="Q3226" t="s">
        <v>141</v>
      </c>
      <c r="R3226">
        <v>6</v>
      </c>
      <c r="S3226">
        <v>2.0299999999999998</v>
      </c>
      <c r="T3226">
        <v>0.19259999999999999</v>
      </c>
      <c r="U3226">
        <v>4.2169869947339</v>
      </c>
      <c r="V3226">
        <v>0.75839996337890603</v>
      </c>
    </row>
    <row r="3227" spans="1:22" x14ac:dyDescent="0.2">
      <c r="A3227">
        <v>3225</v>
      </c>
      <c r="B3227">
        <v>20190221</v>
      </c>
      <c r="C3227">
        <v>2.0499999999999998</v>
      </c>
      <c r="D3227">
        <v>0.51790000000000003</v>
      </c>
      <c r="E3227">
        <v>0.51600000000000001</v>
      </c>
      <c r="F3227">
        <v>0.51559999999999995</v>
      </c>
      <c r="G3227">
        <v>-4.4608219999999997E-3</v>
      </c>
      <c r="H3227">
        <v>0.55120000000000002</v>
      </c>
      <c r="I3227">
        <v>0.50609999999999999</v>
      </c>
      <c r="J3227">
        <v>-0.43624797900000001</v>
      </c>
      <c r="K3227">
        <v>2690</v>
      </c>
      <c r="L3227">
        <v>-1.7224532000000001E-2</v>
      </c>
      <c r="M3227">
        <v>1415.3593000000001</v>
      </c>
      <c r="N3227">
        <v>-0.66988108899999999</v>
      </c>
      <c r="O3227">
        <v>3125</v>
      </c>
      <c r="P3227">
        <v>0.51600000000000001</v>
      </c>
      <c r="Q3227" t="s">
        <v>140</v>
      </c>
      <c r="R3227">
        <v>6</v>
      </c>
      <c r="S3227">
        <v>2.0299999999999998</v>
      </c>
      <c r="T3227">
        <v>0.23569999999999999</v>
      </c>
      <c r="U3227">
        <v>5.8792256592187799</v>
      </c>
      <c r="V3227">
        <v>0</v>
      </c>
    </row>
    <row r="3228" spans="1:22" x14ac:dyDescent="0.2">
      <c r="A3228">
        <v>3226</v>
      </c>
      <c r="B3228">
        <v>20190222</v>
      </c>
      <c r="C3228">
        <v>2.7</v>
      </c>
      <c r="D3228">
        <v>1.4E-3</v>
      </c>
      <c r="E3228">
        <v>3.8E-3</v>
      </c>
      <c r="F3228">
        <v>3.8E-3</v>
      </c>
      <c r="G3228">
        <v>0.63157894699999995</v>
      </c>
      <c r="H3228">
        <v>3.8E-3</v>
      </c>
      <c r="I3228">
        <v>5.9999999999999995E-4</v>
      </c>
      <c r="J3228">
        <v>0.12731297699999999</v>
      </c>
      <c r="K3228">
        <v>36037</v>
      </c>
      <c r="L3228">
        <v>-3.8440505999999999E-2</v>
      </c>
      <c r="M3228">
        <v>57.859699999999997</v>
      </c>
      <c r="N3228">
        <v>0.35173039099999998</v>
      </c>
      <c r="O3228">
        <v>51432</v>
      </c>
      <c r="P3228">
        <v>-8.2000000000000003E-2</v>
      </c>
      <c r="Q3228" t="s">
        <v>144</v>
      </c>
      <c r="R3228">
        <v>5</v>
      </c>
      <c r="S3228">
        <v>2.431</v>
      </c>
      <c r="T3228">
        <v>1E-4</v>
      </c>
      <c r="U3228">
        <v>-2.3270925324917999</v>
      </c>
      <c r="V3228">
        <v>8.48388671875E-3</v>
      </c>
    </row>
    <row r="3229" spans="1:22" x14ac:dyDescent="0.2">
      <c r="A3229">
        <v>3227</v>
      </c>
      <c r="B3229">
        <v>20190222</v>
      </c>
      <c r="C3229">
        <v>2.65</v>
      </c>
      <c r="D3229">
        <v>5.1999999999999998E-3</v>
      </c>
      <c r="E3229">
        <v>1.32E-2</v>
      </c>
      <c r="F3229">
        <v>1.32E-2</v>
      </c>
      <c r="G3229">
        <v>0.606060606</v>
      </c>
      <c r="H3229">
        <v>1.3299999999999999E-2</v>
      </c>
      <c r="I3229">
        <v>2.5000000000000001E-3</v>
      </c>
      <c r="J3229">
        <v>1.5523463209999999</v>
      </c>
      <c r="K3229">
        <v>120359</v>
      </c>
      <c r="L3229">
        <v>-2.6435859999999999E-2</v>
      </c>
      <c r="M3229">
        <v>825.97439999999995</v>
      </c>
      <c r="N3229">
        <v>1.103891234</v>
      </c>
      <c r="O3229">
        <v>86998</v>
      </c>
      <c r="P3229">
        <v>-3.2000000000000001E-2</v>
      </c>
      <c r="Q3229" t="s">
        <v>143</v>
      </c>
      <c r="R3229">
        <v>5</v>
      </c>
      <c r="S3229">
        <v>2.431</v>
      </c>
      <c r="T3229">
        <v>5.7000000000000002E-3</v>
      </c>
      <c r="U3229">
        <v>-1.0689455725835</v>
      </c>
      <c r="V3229">
        <v>7.22808837890625E-2</v>
      </c>
    </row>
    <row r="3230" spans="1:22" x14ac:dyDescent="0.2">
      <c r="A3230">
        <v>3228</v>
      </c>
      <c r="B3230">
        <v>20190222</v>
      </c>
      <c r="C3230">
        <v>2.8</v>
      </c>
      <c r="D3230">
        <v>1.03E-2</v>
      </c>
      <c r="E3230">
        <v>1.55E-2</v>
      </c>
      <c r="F3230">
        <v>1.55E-2</v>
      </c>
      <c r="G3230">
        <v>0.33548387099999999</v>
      </c>
      <c r="H3230">
        <v>1.55E-2</v>
      </c>
      <c r="I3230">
        <v>8.0000000000000002E-3</v>
      </c>
      <c r="J3230">
        <v>-9.7928887000000006E-2</v>
      </c>
      <c r="K3230">
        <v>22709</v>
      </c>
      <c r="L3230">
        <v>-3.5474104999999999E-2</v>
      </c>
      <c r="M3230">
        <v>247.66419999999999</v>
      </c>
      <c r="N3230">
        <v>-0.30725099299999997</v>
      </c>
      <c r="O3230">
        <v>20272</v>
      </c>
      <c r="P3230">
        <v>-0.182</v>
      </c>
      <c r="Q3230" t="s">
        <v>146</v>
      </c>
      <c r="R3230">
        <v>33</v>
      </c>
      <c r="S3230">
        <v>2.431</v>
      </c>
      <c r="T3230">
        <v>1.6799999999999999E-2</v>
      </c>
      <c r="U3230">
        <v>-0.71391172585920104</v>
      </c>
      <c r="V3230">
        <v>4.8177719116210903E-2</v>
      </c>
    </row>
    <row r="3231" spans="1:22" x14ac:dyDescent="0.2">
      <c r="A3231">
        <v>3229</v>
      </c>
      <c r="B3231">
        <v>20190222</v>
      </c>
      <c r="C3231">
        <v>2.75</v>
      </c>
      <c r="D3231">
        <v>1.5900000000000001E-2</v>
      </c>
      <c r="E3231">
        <v>2.6599999999999999E-2</v>
      </c>
      <c r="F3231">
        <v>2.6599999999999999E-2</v>
      </c>
      <c r="G3231">
        <v>0.402255639</v>
      </c>
      <c r="H3231">
        <v>2.6599999999999999E-2</v>
      </c>
      <c r="I3231">
        <v>1.34E-2</v>
      </c>
      <c r="J3231">
        <v>4.9826936000000002E-2</v>
      </c>
      <c r="K3231">
        <v>31452</v>
      </c>
      <c r="L3231">
        <v>-3.0368181000000001E-2</v>
      </c>
      <c r="M3231">
        <v>574.36569999999995</v>
      </c>
      <c r="N3231">
        <v>-1.6863528999999999E-2</v>
      </c>
      <c r="O3231">
        <v>34003</v>
      </c>
      <c r="P3231">
        <v>-0.13200000000000001</v>
      </c>
      <c r="Q3231" t="s">
        <v>145</v>
      </c>
      <c r="R3231">
        <v>33</v>
      </c>
      <c r="S3231">
        <v>2.431</v>
      </c>
      <c r="T3231">
        <v>0.04</v>
      </c>
      <c r="U3231">
        <v>-0.46561769192374303</v>
      </c>
      <c r="V3231">
        <v>0.100341796875</v>
      </c>
    </row>
    <row r="3232" spans="1:22" x14ac:dyDescent="0.2">
      <c r="A3232">
        <v>3230</v>
      </c>
      <c r="B3232">
        <v>20190222</v>
      </c>
      <c r="C3232">
        <v>2.6</v>
      </c>
      <c r="D3232">
        <v>1.54E-2</v>
      </c>
      <c r="E3232">
        <v>3.5700000000000003E-2</v>
      </c>
      <c r="F3232">
        <v>3.5700000000000003E-2</v>
      </c>
      <c r="G3232">
        <v>0.56862745100000001</v>
      </c>
      <c r="H3232">
        <v>3.5900000000000001E-2</v>
      </c>
      <c r="I3232">
        <v>8.6E-3</v>
      </c>
      <c r="J3232">
        <v>3.924010649</v>
      </c>
      <c r="K3232">
        <v>260695</v>
      </c>
      <c r="L3232">
        <v>3.9251181000000003E-2</v>
      </c>
      <c r="M3232">
        <v>5028.9458999999997</v>
      </c>
      <c r="N3232">
        <v>1.352595376</v>
      </c>
      <c r="O3232">
        <v>98758</v>
      </c>
      <c r="P3232">
        <v>1.7999999999999999E-2</v>
      </c>
      <c r="Q3232" t="s">
        <v>142</v>
      </c>
      <c r="R3232">
        <v>5</v>
      </c>
      <c r="S3232">
        <v>2.431</v>
      </c>
      <c r="T3232">
        <v>8.4699999999999998E-2</v>
      </c>
      <c r="U3232">
        <v>1.91731869741505</v>
      </c>
      <c r="V3232">
        <v>0.47316741943359297</v>
      </c>
    </row>
    <row r="3233" spans="1:22" x14ac:dyDescent="0.2">
      <c r="A3233">
        <v>3231</v>
      </c>
      <c r="B3233">
        <v>20190222</v>
      </c>
      <c r="C3233">
        <v>2.5499999999999998</v>
      </c>
      <c r="D3233">
        <v>3.85E-2</v>
      </c>
      <c r="E3233">
        <v>7.4499999999999997E-2</v>
      </c>
      <c r="F3233">
        <v>7.4499999999999997E-2</v>
      </c>
      <c r="G3233">
        <v>0.48322147700000001</v>
      </c>
      <c r="H3233">
        <v>7.4499999999999997E-2</v>
      </c>
      <c r="I3233">
        <v>2.5000000000000001E-2</v>
      </c>
      <c r="J3233">
        <v>5.2352569689999999</v>
      </c>
      <c r="K3233">
        <v>338284</v>
      </c>
      <c r="L3233">
        <v>0.17037850399999999</v>
      </c>
      <c r="M3233">
        <v>13419.1001</v>
      </c>
      <c r="N3233">
        <v>0.64539584299999997</v>
      </c>
      <c r="O3233">
        <v>65318</v>
      </c>
      <c r="P3233">
        <v>6.8000000000000005E-2</v>
      </c>
      <c r="Q3233" t="s">
        <v>141</v>
      </c>
      <c r="R3233">
        <v>5</v>
      </c>
      <c r="S3233">
        <v>2.431</v>
      </c>
      <c r="T3233">
        <v>0.14979999999999999</v>
      </c>
      <c r="U3233">
        <v>4.1343286681811398</v>
      </c>
      <c r="V3233">
        <v>0.92147064208984297</v>
      </c>
    </row>
    <row r="3234" spans="1:22" x14ac:dyDescent="0.2">
      <c r="A3234">
        <v>3232</v>
      </c>
      <c r="B3234">
        <v>20190222</v>
      </c>
      <c r="C3234">
        <v>2.0499999999999998</v>
      </c>
      <c r="D3234">
        <v>0.50860000000000005</v>
      </c>
      <c r="E3234">
        <v>0.56799999999999995</v>
      </c>
      <c r="F3234">
        <v>0.56710000000000005</v>
      </c>
      <c r="G3234">
        <v>0.10315641</v>
      </c>
      <c r="H3234">
        <v>0.56710000000000005</v>
      </c>
      <c r="I3234">
        <v>0.49690000000000001</v>
      </c>
      <c r="J3234">
        <v>-0.46249352399999999</v>
      </c>
      <c r="K3234">
        <v>1137</v>
      </c>
      <c r="L3234">
        <v>-3.0111787000000001E-2</v>
      </c>
      <c r="M3234">
        <v>590.77099999999996</v>
      </c>
      <c r="N3234">
        <v>-0.67163639900000005</v>
      </c>
      <c r="O3234">
        <v>3042</v>
      </c>
      <c r="P3234">
        <v>0.56799999999999995</v>
      </c>
      <c r="Q3234" t="s">
        <v>140</v>
      </c>
      <c r="R3234">
        <v>5</v>
      </c>
      <c r="S3234">
        <v>2.431</v>
      </c>
      <c r="T3234">
        <v>0.1908</v>
      </c>
      <c r="U3234">
        <v>5.5446122281812897</v>
      </c>
      <c r="V3234">
        <v>0</v>
      </c>
    </row>
    <row r="3235" spans="1:22" x14ac:dyDescent="0.2">
      <c r="A3235">
        <v>3233</v>
      </c>
      <c r="B3235">
        <v>20190225</v>
      </c>
      <c r="C3235">
        <v>2.7</v>
      </c>
      <c r="D3235">
        <v>1.0999999999999999E-2</v>
      </c>
      <c r="E3235">
        <v>0.1263</v>
      </c>
      <c r="F3235">
        <v>0.1263</v>
      </c>
      <c r="G3235">
        <v>0.91290578</v>
      </c>
      <c r="H3235">
        <v>0.1263</v>
      </c>
      <c r="I3235">
        <v>8.0000000000000002E-3</v>
      </c>
      <c r="J3235">
        <v>5.453079776</v>
      </c>
      <c r="K3235">
        <v>351173</v>
      </c>
      <c r="L3235">
        <v>0.15199807800000001</v>
      </c>
      <c r="M3235">
        <v>12243.0324</v>
      </c>
      <c r="N3235">
        <v>-0.14978066600000001</v>
      </c>
      <c r="O3235">
        <v>27718</v>
      </c>
      <c r="P3235">
        <v>0.11600000000000001</v>
      </c>
      <c r="Q3235" t="s">
        <v>144</v>
      </c>
      <c r="R3235">
        <v>2</v>
      </c>
      <c r="S3235">
        <v>2.605</v>
      </c>
      <c r="T3235">
        <v>2.0000000000000001E-4</v>
      </c>
      <c r="U3235">
        <v>-0.628504590543429</v>
      </c>
      <c r="V3235">
        <v>0.267822265625</v>
      </c>
    </row>
    <row r="3236" spans="1:22" x14ac:dyDescent="0.2">
      <c r="A3236">
        <v>3234</v>
      </c>
      <c r="B3236">
        <v>20190225</v>
      </c>
      <c r="C3236">
        <v>2.8</v>
      </c>
      <c r="D3236">
        <v>2.3099999999999999E-2</v>
      </c>
      <c r="E3236">
        <v>0.13320000000000001</v>
      </c>
      <c r="F3236">
        <v>0.13320000000000001</v>
      </c>
      <c r="G3236">
        <v>0.82657657699999998</v>
      </c>
      <c r="H3236">
        <v>0.13320000000000001</v>
      </c>
      <c r="I3236">
        <v>2.3099999999999999E-2</v>
      </c>
      <c r="J3236">
        <v>3.071258609</v>
      </c>
      <c r="K3236">
        <v>210236</v>
      </c>
      <c r="L3236">
        <v>0.154586628</v>
      </c>
      <c r="M3236">
        <v>12408.6602</v>
      </c>
      <c r="N3236">
        <v>0.57547952499999999</v>
      </c>
      <c r="O3236">
        <v>62012</v>
      </c>
      <c r="P3236">
        <v>1.6E-2</v>
      </c>
      <c r="Q3236" t="s">
        <v>146</v>
      </c>
      <c r="R3236">
        <v>30</v>
      </c>
      <c r="S3236">
        <v>2.605</v>
      </c>
      <c r="T3236">
        <v>1.1000000000000001E-3</v>
      </c>
      <c r="U3236">
        <v>-0.46667582609715702</v>
      </c>
      <c r="V3236">
        <v>9.0087890625E-2</v>
      </c>
    </row>
    <row r="3237" spans="1:22" x14ac:dyDescent="0.2">
      <c r="A3237">
        <v>3235</v>
      </c>
      <c r="B3237">
        <v>20190225</v>
      </c>
      <c r="C3237">
        <v>2.75</v>
      </c>
      <c r="D3237">
        <v>4.2000000000000003E-2</v>
      </c>
      <c r="E3237">
        <v>0.158</v>
      </c>
      <c r="F3237">
        <v>0.158</v>
      </c>
      <c r="G3237">
        <v>0.73417721499999999</v>
      </c>
      <c r="H3237">
        <v>0.27410000000000001</v>
      </c>
      <c r="I3237">
        <v>3.5999999999999997E-2</v>
      </c>
      <c r="J3237">
        <v>2.146039799</v>
      </c>
      <c r="K3237">
        <v>155489</v>
      </c>
      <c r="L3237">
        <v>0.13556823900000001</v>
      </c>
      <c r="M3237">
        <v>11191.7726</v>
      </c>
      <c r="N3237">
        <v>-2.3557869999999998E-3</v>
      </c>
      <c r="O3237">
        <v>34689</v>
      </c>
      <c r="P3237">
        <v>6.6000000000000003E-2</v>
      </c>
      <c r="Q3237" t="s">
        <v>145</v>
      </c>
      <c r="R3237">
        <v>30</v>
      </c>
      <c r="S3237">
        <v>2.605</v>
      </c>
      <c r="T3237">
        <v>2.0999999999999999E-3</v>
      </c>
      <c r="U3237">
        <v>-0.35769518102919401</v>
      </c>
      <c r="V3237">
        <v>0.118621826171875</v>
      </c>
    </row>
    <row r="3238" spans="1:22" x14ac:dyDescent="0.2">
      <c r="A3238">
        <v>3236</v>
      </c>
      <c r="B3238">
        <v>20190225</v>
      </c>
      <c r="C3238">
        <v>2.65</v>
      </c>
      <c r="D3238">
        <v>2.5000000000000001E-2</v>
      </c>
      <c r="E3238">
        <v>0.17510000000000001</v>
      </c>
      <c r="F3238">
        <v>0.17510000000000001</v>
      </c>
      <c r="G3238">
        <v>0.857224443</v>
      </c>
      <c r="H3238">
        <v>0.2</v>
      </c>
      <c r="I3238">
        <v>2.3E-2</v>
      </c>
      <c r="J3238">
        <v>5.4095794340000003</v>
      </c>
      <c r="K3238">
        <v>348599</v>
      </c>
      <c r="L3238">
        <v>0.26961168499999999</v>
      </c>
      <c r="M3238">
        <v>19768.514299999999</v>
      </c>
      <c r="N3238">
        <v>-7.3392965000000004E-2</v>
      </c>
      <c r="O3238">
        <v>31330</v>
      </c>
      <c r="P3238">
        <v>0.16600000000000001</v>
      </c>
      <c r="Q3238" t="s">
        <v>143</v>
      </c>
      <c r="R3238">
        <v>2</v>
      </c>
      <c r="S3238">
        <v>2.605</v>
      </c>
      <c r="T3238">
        <v>4.1000000000000003E-3</v>
      </c>
      <c r="U3238">
        <v>-0.29928302821890501</v>
      </c>
      <c r="V3238">
        <v>0.590789794921875</v>
      </c>
    </row>
    <row r="3239" spans="1:22" x14ac:dyDescent="0.2">
      <c r="A3239">
        <v>3237</v>
      </c>
      <c r="B3239">
        <v>20190225</v>
      </c>
      <c r="C3239">
        <v>2.6</v>
      </c>
      <c r="D3239">
        <v>5.1700000000000003E-2</v>
      </c>
      <c r="E3239">
        <v>0.216</v>
      </c>
      <c r="F3239">
        <v>0.21299999999999999</v>
      </c>
      <c r="G3239">
        <v>0.75727699500000001</v>
      </c>
      <c r="H3239">
        <v>0.21579999999999999</v>
      </c>
      <c r="I3239">
        <v>5.1700000000000003E-2</v>
      </c>
      <c r="J3239">
        <v>3.253929625</v>
      </c>
      <c r="K3239">
        <v>221045</v>
      </c>
      <c r="L3239">
        <v>0.29128334700000003</v>
      </c>
      <c r="M3239">
        <v>21155.170999999998</v>
      </c>
      <c r="N3239">
        <v>-0.102598783</v>
      </c>
      <c r="O3239">
        <v>29949</v>
      </c>
      <c r="P3239">
        <v>0.216</v>
      </c>
      <c r="Q3239" t="s">
        <v>142</v>
      </c>
      <c r="R3239">
        <v>2</v>
      </c>
      <c r="S3239">
        <v>2.605</v>
      </c>
      <c r="T3239">
        <v>8.3000000000000001E-3</v>
      </c>
      <c r="U3239">
        <v>0.56282548925057696</v>
      </c>
      <c r="V3239">
        <v>0.827972412109375</v>
      </c>
    </row>
    <row r="3240" spans="1:22" x14ac:dyDescent="0.2">
      <c r="A3240">
        <v>3238</v>
      </c>
      <c r="B3240">
        <v>20190225</v>
      </c>
      <c r="C3240">
        <v>2.5499999999999998</v>
      </c>
      <c r="D3240">
        <v>0.1</v>
      </c>
      <c r="E3240">
        <v>0.26900000000000002</v>
      </c>
      <c r="F3240">
        <v>0.26900000000000002</v>
      </c>
      <c r="G3240">
        <v>0.62825278799999995</v>
      </c>
      <c r="H3240">
        <v>0.26900000000000002</v>
      </c>
      <c r="I3240">
        <v>9.6000000000000002E-2</v>
      </c>
      <c r="J3240">
        <v>1.5639565520000001</v>
      </c>
      <c r="K3240">
        <v>121046</v>
      </c>
      <c r="L3240">
        <v>0.22621831000000001</v>
      </c>
      <c r="M3240">
        <v>16991.998299999999</v>
      </c>
      <c r="N3240">
        <v>-0.24955839899999999</v>
      </c>
      <c r="O3240">
        <v>23000</v>
      </c>
      <c r="P3240">
        <v>0.26600000000000001</v>
      </c>
      <c r="Q3240" t="s">
        <v>141</v>
      </c>
      <c r="R3240">
        <v>2</v>
      </c>
      <c r="S3240">
        <v>2.605</v>
      </c>
      <c r="T3240">
        <v>7.4999999999999997E-2</v>
      </c>
      <c r="U3240">
        <v>4.7510910893076597</v>
      </c>
      <c r="V3240">
        <v>0</v>
      </c>
    </row>
    <row r="3241" spans="1:22" x14ac:dyDescent="0.2">
      <c r="A3241">
        <v>3239</v>
      </c>
      <c r="B3241">
        <v>20190225</v>
      </c>
      <c r="C3241">
        <v>2.0499999999999998</v>
      </c>
      <c r="D3241">
        <v>0.60109999999999997</v>
      </c>
      <c r="E3241">
        <v>0.76759999999999995</v>
      </c>
      <c r="F3241">
        <v>0.76759999999999995</v>
      </c>
      <c r="G3241">
        <v>0.21690984899999999</v>
      </c>
      <c r="H3241">
        <v>0.76759999999999995</v>
      </c>
      <c r="I3241">
        <v>0.59830000000000005</v>
      </c>
      <c r="J3241">
        <v>-0.43295249899999999</v>
      </c>
      <c r="K3241">
        <v>2885</v>
      </c>
      <c r="L3241">
        <v>-9.3077130000000004E-3</v>
      </c>
      <c r="M3241">
        <v>1921.9152999999999</v>
      </c>
      <c r="N3241">
        <v>-0.67546424299999996</v>
      </c>
      <c r="O3241">
        <v>2861</v>
      </c>
      <c r="P3241">
        <v>0.76600000000000001</v>
      </c>
      <c r="Q3241" t="s">
        <v>140</v>
      </c>
      <c r="R3241">
        <v>2</v>
      </c>
      <c r="S3241">
        <v>2.605</v>
      </c>
      <c r="T3241">
        <v>0.105</v>
      </c>
      <c r="U3241">
        <v>6.8469847978569804</v>
      </c>
      <c r="V3241">
        <v>0</v>
      </c>
    </row>
    <row r="3242" spans="1:22" x14ac:dyDescent="0.2">
      <c r="A3242">
        <v>3240</v>
      </c>
      <c r="B3242">
        <v>20190226</v>
      </c>
      <c r="C3242">
        <v>2.95</v>
      </c>
      <c r="D3242">
        <v>8.7400000000000005E-2</v>
      </c>
      <c r="E3242">
        <v>2.93E-2</v>
      </c>
      <c r="F3242">
        <v>2.93E-2</v>
      </c>
      <c r="G3242">
        <v>-1.982935154</v>
      </c>
      <c r="H3242">
        <v>8.8499999999999995E-2</v>
      </c>
      <c r="I3242">
        <v>2.3099999999999999E-2</v>
      </c>
      <c r="J3242">
        <v>0.525930911</v>
      </c>
      <c r="K3242">
        <v>59624</v>
      </c>
      <c r="L3242">
        <v>1.3121417E-2</v>
      </c>
      <c r="M3242">
        <v>3357.0385000000001</v>
      </c>
      <c r="N3242">
        <v>-0.17243050800000001</v>
      </c>
      <c r="O3242">
        <v>26647</v>
      </c>
      <c r="P3242">
        <v>-0.222</v>
      </c>
      <c r="Q3242" t="s">
        <v>147</v>
      </c>
      <c r="R3242">
        <v>29</v>
      </c>
      <c r="S3242">
        <v>2.7050000000000001</v>
      </c>
      <c r="T3242">
        <v>1E-4</v>
      </c>
      <c r="U3242">
        <v>-1.0818848852263101</v>
      </c>
      <c r="V3242">
        <v>1.69525146484375E-2</v>
      </c>
    </row>
    <row r="3243" spans="1:22" x14ac:dyDescent="0.2">
      <c r="A3243">
        <v>3241</v>
      </c>
      <c r="B3243">
        <v>20190226</v>
      </c>
      <c r="C3243">
        <v>2.7</v>
      </c>
      <c r="D3243">
        <v>0.1298</v>
      </c>
      <c r="E3243">
        <v>3.9600000000000003E-2</v>
      </c>
      <c r="F3243">
        <v>3.9600000000000003E-2</v>
      </c>
      <c r="G3243">
        <v>-2.2777777779999999</v>
      </c>
      <c r="H3243">
        <v>0.1298</v>
      </c>
      <c r="I3243">
        <v>2.87E-2</v>
      </c>
      <c r="J3243">
        <v>1.296279041</v>
      </c>
      <c r="K3243">
        <v>105207</v>
      </c>
      <c r="L3243">
        <v>7.2108098999999995E-2</v>
      </c>
      <c r="M3243">
        <v>7131.2888999999996</v>
      </c>
      <c r="N3243">
        <v>-0.41808929299999997</v>
      </c>
      <c r="O3243">
        <v>15031</v>
      </c>
      <c r="P3243">
        <v>2.8000000000000001E-2</v>
      </c>
      <c r="Q3243" t="s">
        <v>144</v>
      </c>
      <c r="R3243">
        <v>1</v>
      </c>
      <c r="S3243">
        <v>2.7050000000000001</v>
      </c>
      <c r="T3243">
        <v>4.0000000000000002E-4</v>
      </c>
      <c r="U3243">
        <v>-1.4688030690491101</v>
      </c>
      <c r="V3243">
        <v>0.1602783203125</v>
      </c>
    </row>
    <row r="3244" spans="1:22" x14ac:dyDescent="0.2">
      <c r="A3244">
        <v>3242</v>
      </c>
      <c r="B3244">
        <v>20190226</v>
      </c>
      <c r="C3244">
        <v>2.8</v>
      </c>
      <c r="D3244">
        <v>0.13700000000000001</v>
      </c>
      <c r="E3244">
        <v>7.0400000000000004E-2</v>
      </c>
      <c r="F3244">
        <v>7.0400000000000004E-2</v>
      </c>
      <c r="G3244">
        <v>-0.94602272700000001</v>
      </c>
      <c r="H3244">
        <v>0.13769999999999999</v>
      </c>
      <c r="I3244">
        <v>6.0400000000000002E-2</v>
      </c>
      <c r="J3244">
        <v>3.1757337890000001</v>
      </c>
      <c r="K3244">
        <v>216418</v>
      </c>
      <c r="L3244">
        <v>0.303772076</v>
      </c>
      <c r="M3244">
        <v>21954.259699999999</v>
      </c>
      <c r="N3244">
        <v>1.044422183</v>
      </c>
      <c r="O3244">
        <v>84186</v>
      </c>
      <c r="P3244">
        <v>-7.1999999999999995E-2</v>
      </c>
      <c r="Q3244" t="s">
        <v>146</v>
      </c>
      <c r="R3244">
        <v>29</v>
      </c>
      <c r="S3244">
        <v>2.7050000000000001</v>
      </c>
      <c r="T3244">
        <v>1.1000000000000001E-3</v>
      </c>
      <c r="U3244">
        <v>-0.60919936636683003</v>
      </c>
      <c r="V3244">
        <v>5.5328369140625E-2</v>
      </c>
    </row>
    <row r="3245" spans="1:22" x14ac:dyDescent="0.2">
      <c r="A3245">
        <v>3243</v>
      </c>
      <c r="B3245">
        <v>20190226</v>
      </c>
      <c r="C3245">
        <v>2.65</v>
      </c>
      <c r="D3245">
        <v>0.17519999999999999</v>
      </c>
      <c r="E3245">
        <v>7.9799999999999996E-2</v>
      </c>
      <c r="F3245">
        <v>7.9799999999999996E-2</v>
      </c>
      <c r="G3245">
        <v>-1.1954887219999999</v>
      </c>
      <c r="H3245">
        <v>0.17680000000000001</v>
      </c>
      <c r="I3245">
        <v>7.0000000000000007E-2</v>
      </c>
      <c r="J3245">
        <v>0.40452203199999998</v>
      </c>
      <c r="K3245">
        <v>52440</v>
      </c>
      <c r="L3245">
        <v>5.7310462E-2</v>
      </c>
      <c r="M3245">
        <v>6184.4651999999996</v>
      </c>
      <c r="N3245">
        <v>-0.44033731700000001</v>
      </c>
      <c r="O3245">
        <v>13979</v>
      </c>
      <c r="P3245">
        <v>7.8E-2</v>
      </c>
      <c r="Q3245" t="s">
        <v>143</v>
      </c>
      <c r="R3245">
        <v>1</v>
      </c>
      <c r="S3245">
        <v>2.7050000000000001</v>
      </c>
      <c r="T3245">
        <v>3.3999999999999998E-3</v>
      </c>
      <c r="U3245">
        <v>0.240431019321074</v>
      </c>
      <c r="V3245">
        <v>0.44622802734375</v>
      </c>
    </row>
    <row r="3246" spans="1:22" x14ac:dyDescent="0.2">
      <c r="A3246">
        <v>3244</v>
      </c>
      <c r="B3246">
        <v>20190226</v>
      </c>
      <c r="C3246">
        <v>2.75</v>
      </c>
      <c r="D3246">
        <v>0.16450000000000001</v>
      </c>
      <c r="E3246">
        <v>8.7400000000000005E-2</v>
      </c>
      <c r="F3246">
        <v>8.7400000000000005E-2</v>
      </c>
      <c r="G3246">
        <v>-0.88215102999999995</v>
      </c>
      <c r="H3246">
        <v>0.16470000000000001</v>
      </c>
      <c r="I3246">
        <v>0.08</v>
      </c>
      <c r="J3246">
        <v>1.6680768349999999</v>
      </c>
      <c r="K3246">
        <v>127207</v>
      </c>
      <c r="L3246">
        <v>0.20110920500000001</v>
      </c>
      <c r="M3246">
        <v>15385.397499999999</v>
      </c>
      <c r="N3246">
        <v>0.29230363500000001</v>
      </c>
      <c r="O3246">
        <v>48622</v>
      </c>
      <c r="P3246">
        <v>-2.1999999999999999E-2</v>
      </c>
      <c r="Q3246" t="s">
        <v>145</v>
      </c>
      <c r="R3246">
        <v>29</v>
      </c>
      <c r="S3246">
        <v>2.7050000000000001</v>
      </c>
      <c r="T3246">
        <v>1.17E-2</v>
      </c>
      <c r="U3246">
        <v>-0.41655108718287198</v>
      </c>
      <c r="V3246">
        <v>0.122108459472656</v>
      </c>
    </row>
    <row r="3247" spans="1:22" x14ac:dyDescent="0.2">
      <c r="A3247">
        <v>3245</v>
      </c>
      <c r="B3247">
        <v>20190226</v>
      </c>
      <c r="C3247">
        <v>2.6</v>
      </c>
      <c r="D3247">
        <v>0.21879999999999999</v>
      </c>
      <c r="E3247">
        <v>0.128</v>
      </c>
      <c r="F3247">
        <v>0.12429999999999999</v>
      </c>
      <c r="G3247">
        <v>-0.76025744200000001</v>
      </c>
      <c r="H3247">
        <v>0.21879999999999999</v>
      </c>
      <c r="I3247">
        <v>0.1135</v>
      </c>
      <c r="J3247">
        <v>0.24709946599999999</v>
      </c>
      <c r="K3247">
        <v>43125</v>
      </c>
      <c r="L3247">
        <v>7.5105593999999998E-2</v>
      </c>
      <c r="M3247">
        <v>7323.0829999999996</v>
      </c>
      <c r="N3247">
        <v>-0.49542866800000002</v>
      </c>
      <c r="O3247">
        <v>11374</v>
      </c>
      <c r="P3247">
        <v>0.128</v>
      </c>
      <c r="Q3247" t="s">
        <v>142</v>
      </c>
      <c r="R3247">
        <v>1</v>
      </c>
      <c r="S3247">
        <v>2.7050000000000001</v>
      </c>
      <c r="T3247">
        <v>9.98E-2</v>
      </c>
      <c r="U3247">
        <v>13.6301413940341</v>
      </c>
      <c r="V3247">
        <v>0</v>
      </c>
    </row>
    <row r="3248" spans="1:22" x14ac:dyDescent="0.2">
      <c r="A3248">
        <v>3246</v>
      </c>
      <c r="B3248">
        <v>20190226</v>
      </c>
      <c r="C3248">
        <v>2.5499999999999998</v>
      </c>
      <c r="D3248">
        <v>0.26900000000000002</v>
      </c>
      <c r="E3248">
        <v>0.17799999999999999</v>
      </c>
      <c r="F3248">
        <v>0.17299999999999999</v>
      </c>
      <c r="G3248">
        <v>-0.55491329499999997</v>
      </c>
      <c r="H3248">
        <v>0.26919999999999999</v>
      </c>
      <c r="I3248">
        <v>0.1615</v>
      </c>
      <c r="J3248">
        <v>-3.7832842999999998E-2</v>
      </c>
      <c r="K3248">
        <v>26265</v>
      </c>
      <c r="L3248">
        <v>4.8803206000000002E-2</v>
      </c>
      <c r="M3248">
        <v>5640.1301999999996</v>
      </c>
      <c r="N3248">
        <v>-0.51488511400000003</v>
      </c>
      <c r="O3248">
        <v>10454</v>
      </c>
      <c r="P3248">
        <v>0.17799999999999999</v>
      </c>
      <c r="Q3248" t="s">
        <v>141</v>
      </c>
      <c r="R3248">
        <v>1</v>
      </c>
      <c r="S3248">
        <v>2.7050000000000001</v>
      </c>
      <c r="T3248">
        <v>0.13100000000000001</v>
      </c>
      <c r="U3248">
        <v>17.988870101278799</v>
      </c>
      <c r="V3248">
        <v>0</v>
      </c>
    </row>
    <row r="3249" spans="1:22" x14ac:dyDescent="0.2">
      <c r="A3249">
        <v>3247</v>
      </c>
      <c r="B3249">
        <v>20190226</v>
      </c>
      <c r="C3249">
        <v>2.0499999999999998</v>
      </c>
      <c r="D3249">
        <v>0.76470000000000005</v>
      </c>
      <c r="E3249">
        <v>0.67800000000000005</v>
      </c>
      <c r="F3249">
        <v>0.67179999999999995</v>
      </c>
      <c r="G3249">
        <v>-0.13828520399999999</v>
      </c>
      <c r="H3249">
        <v>0.76570000000000005</v>
      </c>
      <c r="I3249">
        <v>0.66520000000000001</v>
      </c>
      <c r="J3249">
        <v>-0.45460127</v>
      </c>
      <c r="K3249">
        <v>1604</v>
      </c>
      <c r="L3249">
        <v>-2.1285459999999999E-2</v>
      </c>
      <c r="M3249">
        <v>1155.5217</v>
      </c>
      <c r="N3249">
        <v>-0.68413505100000005</v>
      </c>
      <c r="O3249">
        <v>2451</v>
      </c>
      <c r="P3249">
        <v>0.67800000000000005</v>
      </c>
      <c r="Q3249" t="s">
        <v>140</v>
      </c>
      <c r="R3249">
        <v>1</v>
      </c>
      <c r="S3249">
        <v>2.7050000000000001</v>
      </c>
      <c r="T3249">
        <v>0.24</v>
      </c>
      <c r="U3249">
        <v>33.634979099984498</v>
      </c>
      <c r="V3249">
        <v>0</v>
      </c>
    </row>
    <row r="3250" spans="1:22" x14ac:dyDescent="0.2">
      <c r="A3250">
        <v>3248</v>
      </c>
      <c r="B3250">
        <v>20190227</v>
      </c>
      <c r="C3250">
        <v>2.95</v>
      </c>
      <c r="D3250">
        <v>2.93E-2</v>
      </c>
      <c r="E3250">
        <v>3.5099999999999999E-2</v>
      </c>
      <c r="F3250">
        <v>3.5099999999999999E-2</v>
      </c>
      <c r="G3250">
        <v>0.165242165</v>
      </c>
      <c r="H3250">
        <v>4.6899999999999997E-2</v>
      </c>
      <c r="I3250">
        <v>2.7E-2</v>
      </c>
      <c r="J3250">
        <v>0.40486002999999998</v>
      </c>
      <c r="K3250">
        <v>52460</v>
      </c>
      <c r="L3250">
        <v>-9.0735929999999996E-3</v>
      </c>
      <c r="M3250">
        <v>1936.8954000000001</v>
      </c>
      <c r="N3250">
        <v>7.5935261000000004E-2</v>
      </c>
      <c r="O3250">
        <v>38391</v>
      </c>
      <c r="P3250">
        <v>-0.214</v>
      </c>
      <c r="Q3250" t="s">
        <v>147</v>
      </c>
      <c r="R3250">
        <v>28</v>
      </c>
      <c r="S3250">
        <v>2.6539999999999999</v>
      </c>
      <c r="T3250">
        <v>0</v>
      </c>
      <c r="U3250">
        <v>-1.1096556066094601</v>
      </c>
      <c r="V3250">
        <v>3.90625E-3</v>
      </c>
    </row>
    <row r="3251" spans="1:22" x14ac:dyDescent="0.2">
      <c r="A3251">
        <v>3249</v>
      </c>
      <c r="B3251">
        <v>20190227</v>
      </c>
      <c r="C3251">
        <v>2.7</v>
      </c>
      <c r="D3251">
        <v>4.2000000000000003E-2</v>
      </c>
      <c r="E3251">
        <v>3.5999999999999997E-2</v>
      </c>
      <c r="F3251">
        <v>3.4500000000000003E-2</v>
      </c>
      <c r="G3251">
        <v>-0.21739130400000001</v>
      </c>
      <c r="H3251">
        <v>7.9299999999999995E-2</v>
      </c>
      <c r="I3251">
        <v>9.1999999999999998E-3</v>
      </c>
      <c r="J3251">
        <v>1.5401614939999999</v>
      </c>
      <c r="K3251">
        <v>119638</v>
      </c>
      <c r="L3251">
        <v>4.7658549000000001E-2</v>
      </c>
      <c r="M3251">
        <v>5566.8896000000004</v>
      </c>
      <c r="N3251">
        <v>-0.68730729700000004</v>
      </c>
      <c r="O3251">
        <v>2301</v>
      </c>
      <c r="P3251">
        <v>3.5999999999999997E-2</v>
      </c>
      <c r="Q3251" t="s">
        <v>144</v>
      </c>
      <c r="R3251">
        <v>0</v>
      </c>
      <c r="S3251">
        <v>2.6539999999999999</v>
      </c>
      <c r="T3251">
        <v>0</v>
      </c>
      <c r="U3251">
        <v>0</v>
      </c>
      <c r="V3251">
        <v>0.25</v>
      </c>
    </row>
    <row r="3252" spans="1:22" x14ac:dyDescent="0.2">
      <c r="A3252">
        <v>3250</v>
      </c>
      <c r="B3252">
        <v>20190227</v>
      </c>
      <c r="C3252">
        <v>2.8</v>
      </c>
      <c r="D3252">
        <v>7.0800000000000002E-2</v>
      </c>
      <c r="E3252">
        <v>7.4999999999999997E-2</v>
      </c>
      <c r="F3252">
        <v>7.4999999999999997E-2</v>
      </c>
      <c r="G3252">
        <v>5.6000000000000001E-2</v>
      </c>
      <c r="H3252">
        <v>9.7799999999999998E-2</v>
      </c>
      <c r="I3252">
        <v>6.0999999999999999E-2</v>
      </c>
      <c r="J3252">
        <v>3.0659351400000001</v>
      </c>
      <c r="K3252">
        <v>209921</v>
      </c>
      <c r="L3252">
        <v>0.222706657</v>
      </c>
      <c r="M3252">
        <v>16767.305899999999</v>
      </c>
      <c r="N3252">
        <v>1.516833163</v>
      </c>
      <c r="O3252">
        <v>106524</v>
      </c>
      <c r="P3252">
        <v>-6.4000000000000001E-2</v>
      </c>
      <c r="Q3252" t="s">
        <v>146</v>
      </c>
      <c r="R3252">
        <v>28</v>
      </c>
      <c r="S3252">
        <v>2.6539999999999999</v>
      </c>
      <c r="T3252">
        <v>0</v>
      </c>
      <c r="U3252">
        <v>-0.62014664854766599</v>
      </c>
      <c r="V3252">
        <v>7.8125E-3</v>
      </c>
    </row>
    <row r="3253" spans="1:22" x14ac:dyDescent="0.2">
      <c r="A3253">
        <v>3251</v>
      </c>
      <c r="B3253">
        <v>20190227</v>
      </c>
      <c r="C3253">
        <v>2.65</v>
      </c>
      <c r="D3253">
        <v>8.3000000000000004E-2</v>
      </c>
      <c r="E3253">
        <v>8.5999999999999993E-2</v>
      </c>
      <c r="F3253">
        <v>8.3599999999999994E-2</v>
      </c>
      <c r="G3253">
        <v>7.1770330000000002E-3</v>
      </c>
      <c r="H3253">
        <v>0.125</v>
      </c>
      <c r="I3253">
        <v>5.8700000000000002E-2</v>
      </c>
      <c r="J3253">
        <v>6.8045027999999994E-2</v>
      </c>
      <c r="K3253">
        <v>32530</v>
      </c>
      <c r="L3253">
        <v>1.0019696E-2</v>
      </c>
      <c r="M3253">
        <v>3158.5754999999999</v>
      </c>
      <c r="N3253">
        <v>-0.70154011100000002</v>
      </c>
      <c r="O3253">
        <v>1628</v>
      </c>
      <c r="P3253">
        <v>8.5999999999999993E-2</v>
      </c>
      <c r="Q3253" t="s">
        <v>143</v>
      </c>
      <c r="R3253">
        <v>0</v>
      </c>
      <c r="S3253">
        <v>2.6539999999999999</v>
      </c>
      <c r="T3253">
        <v>0</v>
      </c>
      <c r="U3253">
        <v>0</v>
      </c>
      <c r="V3253">
        <v>0.75</v>
      </c>
    </row>
    <row r="3254" spans="1:22" x14ac:dyDescent="0.2">
      <c r="A3254">
        <v>3252</v>
      </c>
      <c r="B3254">
        <v>20190227</v>
      </c>
      <c r="C3254">
        <v>2.75</v>
      </c>
      <c r="D3254">
        <v>8.9899999999999994E-2</v>
      </c>
      <c r="E3254">
        <v>9.6100000000000005E-2</v>
      </c>
      <c r="F3254">
        <v>9.6100000000000005E-2</v>
      </c>
      <c r="G3254">
        <v>6.4516129000000005E-2</v>
      </c>
      <c r="H3254">
        <v>0.122</v>
      </c>
      <c r="I3254">
        <v>7.8200000000000006E-2</v>
      </c>
      <c r="J3254">
        <v>2.457183852</v>
      </c>
      <c r="K3254">
        <v>173900</v>
      </c>
      <c r="L3254">
        <v>0.234676948</v>
      </c>
      <c r="M3254">
        <v>17533.2225</v>
      </c>
      <c r="N3254">
        <v>0.70691628100000004</v>
      </c>
      <c r="O3254">
        <v>68227</v>
      </c>
      <c r="P3254">
        <v>-1.4E-2</v>
      </c>
      <c r="Q3254" t="s">
        <v>145</v>
      </c>
      <c r="R3254">
        <v>28</v>
      </c>
      <c r="S3254">
        <v>2.6539999999999999</v>
      </c>
      <c r="T3254">
        <v>0</v>
      </c>
      <c r="U3254">
        <v>-0.488650313409902</v>
      </c>
      <c r="V3254">
        <v>1.5625E-2</v>
      </c>
    </row>
    <row r="3255" spans="1:22" x14ac:dyDescent="0.2">
      <c r="A3255">
        <v>3253</v>
      </c>
      <c r="B3255">
        <v>20190227</v>
      </c>
      <c r="C3255">
        <v>2.6</v>
      </c>
      <c r="D3255">
        <v>0.1308</v>
      </c>
      <c r="E3255">
        <v>0.13600000000000001</v>
      </c>
      <c r="F3255">
        <v>0.1232</v>
      </c>
      <c r="G3255">
        <v>-6.1688312000000002E-2</v>
      </c>
      <c r="H3255">
        <v>0.1764</v>
      </c>
      <c r="I3255">
        <v>0.1016</v>
      </c>
      <c r="J3255">
        <v>-0.15283666100000001</v>
      </c>
      <c r="K3255">
        <v>19460</v>
      </c>
      <c r="L3255">
        <v>3.801451E-3</v>
      </c>
      <c r="M3255">
        <v>2760.7024000000001</v>
      </c>
      <c r="N3255">
        <v>-0.66516501500000003</v>
      </c>
      <c r="O3255">
        <v>3348</v>
      </c>
      <c r="P3255">
        <v>0.13600000000000001</v>
      </c>
      <c r="Q3255" t="s">
        <v>142</v>
      </c>
      <c r="R3255">
        <v>0</v>
      </c>
      <c r="S3255">
        <v>2.6539999999999999</v>
      </c>
      <c r="T3255">
        <v>9.5500000000000002E-2</v>
      </c>
      <c r="U3255">
        <v>0</v>
      </c>
      <c r="V3255">
        <v>0.25</v>
      </c>
    </row>
    <row r="3256" spans="1:22" x14ac:dyDescent="0.2">
      <c r="A3256">
        <v>3254</v>
      </c>
      <c r="B3256">
        <v>20190227</v>
      </c>
      <c r="C3256">
        <v>2.5499999999999998</v>
      </c>
      <c r="D3256">
        <v>0.1799</v>
      </c>
      <c r="E3256">
        <v>0.186</v>
      </c>
      <c r="F3256">
        <v>0.18240000000000001</v>
      </c>
      <c r="G3256">
        <v>1.370614E-2</v>
      </c>
      <c r="H3256">
        <v>0.22650000000000001</v>
      </c>
      <c r="I3256">
        <v>0.1522</v>
      </c>
      <c r="J3256">
        <v>-0.28228989300000001</v>
      </c>
      <c r="K3256">
        <v>11800</v>
      </c>
      <c r="L3256">
        <v>-3.6540800000000001E-3</v>
      </c>
      <c r="M3256">
        <v>2283.6617999999999</v>
      </c>
      <c r="N3256">
        <v>-0.63312532399999999</v>
      </c>
      <c r="O3256">
        <v>4863</v>
      </c>
      <c r="P3256">
        <v>0.186</v>
      </c>
      <c r="Q3256" t="s">
        <v>141</v>
      </c>
      <c r="R3256">
        <v>0</v>
      </c>
      <c r="S3256">
        <v>2.6539999999999999</v>
      </c>
      <c r="T3256">
        <v>0.12479999999999999</v>
      </c>
      <c r="U3256">
        <v>0</v>
      </c>
      <c r="V3256">
        <v>0.75</v>
      </c>
    </row>
    <row r="3257" spans="1:22" x14ac:dyDescent="0.2">
      <c r="A3257">
        <v>3255</v>
      </c>
      <c r="B3257">
        <v>20190227</v>
      </c>
      <c r="C3257">
        <v>2.0499999999999998</v>
      </c>
      <c r="D3257">
        <v>0.70330000000000004</v>
      </c>
      <c r="E3257">
        <v>0.68600000000000005</v>
      </c>
      <c r="F3257">
        <v>0.68610000000000004</v>
      </c>
      <c r="G3257">
        <v>-2.5069232E-2</v>
      </c>
      <c r="H3257">
        <v>0.72440000000000004</v>
      </c>
      <c r="I3257">
        <v>0.65739999999999998</v>
      </c>
      <c r="J3257">
        <v>-0.45803195000000002</v>
      </c>
      <c r="K3257">
        <v>1401</v>
      </c>
      <c r="L3257">
        <v>-2.4093809000000001E-2</v>
      </c>
      <c r="M3257">
        <v>975.83010000000002</v>
      </c>
      <c r="N3257">
        <v>-0.68261237200000002</v>
      </c>
      <c r="O3257">
        <v>2523</v>
      </c>
      <c r="P3257">
        <v>0.68600000000000005</v>
      </c>
      <c r="Q3257" t="s">
        <v>140</v>
      </c>
      <c r="R3257">
        <v>0</v>
      </c>
      <c r="S3257">
        <v>2.6539999999999999</v>
      </c>
      <c r="T3257">
        <v>0.2359</v>
      </c>
      <c r="U3257">
        <v>0</v>
      </c>
      <c r="V3257">
        <v>0.75</v>
      </c>
    </row>
    <row r="3258" spans="1:22" x14ac:dyDescent="0.2">
      <c r="A3258">
        <v>3256</v>
      </c>
      <c r="B3258">
        <v>20190228</v>
      </c>
      <c r="C3258">
        <v>2.95</v>
      </c>
      <c r="D3258">
        <v>3.3799999999999997E-2</v>
      </c>
      <c r="E3258">
        <v>2.8899999999999999E-2</v>
      </c>
      <c r="F3258">
        <v>2.8899999999999999E-2</v>
      </c>
      <c r="G3258">
        <v>-0.169550173</v>
      </c>
      <c r="H3258">
        <v>3.5900000000000001E-2</v>
      </c>
      <c r="I3258">
        <v>2.6200000000000001E-2</v>
      </c>
      <c r="J3258">
        <v>0.38381965499999998</v>
      </c>
      <c r="K3258">
        <v>51215</v>
      </c>
      <c r="L3258">
        <v>-1.4424192000000001E-2</v>
      </c>
      <c r="M3258">
        <v>1594.5385000000001</v>
      </c>
      <c r="N3258">
        <v>0.40646221999999999</v>
      </c>
      <c r="O3258">
        <v>54020</v>
      </c>
      <c r="P3258">
        <v>-0.214</v>
      </c>
      <c r="Q3258" t="s">
        <v>147</v>
      </c>
      <c r="R3258">
        <v>27</v>
      </c>
      <c r="S3258">
        <v>2.5840000000000001</v>
      </c>
      <c r="T3258">
        <v>0.09</v>
      </c>
      <c r="U3258">
        <v>-0.70873386279283501</v>
      </c>
      <c r="V3258">
        <v>0.170989990234375</v>
      </c>
    </row>
    <row r="3259" spans="1:22" x14ac:dyDescent="0.2">
      <c r="A3259">
        <v>3257</v>
      </c>
      <c r="B3259">
        <v>20190228</v>
      </c>
      <c r="C3259">
        <v>2.8</v>
      </c>
      <c r="D3259">
        <v>7.3999999999999996E-2</v>
      </c>
      <c r="E3259">
        <v>6.7799999999999999E-2</v>
      </c>
      <c r="F3259">
        <v>6.7799999999999999E-2</v>
      </c>
      <c r="G3259">
        <v>-9.1445427999999995E-2</v>
      </c>
      <c r="H3259">
        <v>7.9399999999999998E-2</v>
      </c>
      <c r="I3259">
        <v>6.4699999999999994E-2</v>
      </c>
      <c r="J3259">
        <v>2.5544089749999999</v>
      </c>
      <c r="K3259">
        <v>179653</v>
      </c>
      <c r="L3259">
        <v>0.16206367499999999</v>
      </c>
      <c r="M3259">
        <v>12887.077499999999</v>
      </c>
      <c r="N3259">
        <v>1.959784545</v>
      </c>
      <c r="O3259">
        <v>127469</v>
      </c>
      <c r="P3259">
        <v>-6.4000000000000001E-2</v>
      </c>
      <c r="Q3259" t="s">
        <v>146</v>
      </c>
      <c r="R3259">
        <v>27</v>
      </c>
      <c r="S3259">
        <v>2.5840000000000001</v>
      </c>
      <c r="T3259">
        <v>0.1206</v>
      </c>
      <c r="U3259">
        <v>-2.8888888221556101E-2</v>
      </c>
      <c r="V3259">
        <v>0.30570602416992099</v>
      </c>
    </row>
    <row r="3260" spans="1:22" x14ac:dyDescent="0.2">
      <c r="A3260">
        <v>3258</v>
      </c>
      <c r="B3260">
        <v>20190228</v>
      </c>
      <c r="C3260">
        <v>2.75</v>
      </c>
      <c r="D3260">
        <v>9.4899999999999998E-2</v>
      </c>
      <c r="E3260">
        <v>8.7900000000000006E-2</v>
      </c>
      <c r="F3260">
        <v>8.7900000000000006E-2</v>
      </c>
      <c r="G3260">
        <v>-7.9635949999999997E-2</v>
      </c>
      <c r="H3260">
        <v>0.10100000000000001</v>
      </c>
      <c r="I3260">
        <v>8.3599999999999994E-2</v>
      </c>
      <c r="J3260">
        <v>2.3136530039999998</v>
      </c>
      <c r="K3260">
        <v>165407</v>
      </c>
      <c r="L3260">
        <v>0.19740843799999999</v>
      </c>
      <c r="M3260">
        <v>15148.6047</v>
      </c>
      <c r="N3260">
        <v>1.022322197</v>
      </c>
      <c r="O3260">
        <v>83141</v>
      </c>
      <c r="P3260">
        <v>-1.4E-2</v>
      </c>
      <c r="Q3260" t="s">
        <v>145</v>
      </c>
      <c r="R3260">
        <v>27</v>
      </c>
      <c r="S3260">
        <v>2.5840000000000001</v>
      </c>
      <c r="T3260">
        <v>0.2306</v>
      </c>
      <c r="U3260">
        <v>0.67860218431756303</v>
      </c>
      <c r="V3260">
        <v>0.51237487792968694</v>
      </c>
    </row>
    <row r="3261" spans="1:22" x14ac:dyDescent="0.2">
      <c r="A3261">
        <v>3259</v>
      </c>
      <c r="B3261">
        <v>20190301</v>
      </c>
      <c r="C3261">
        <v>2.95</v>
      </c>
      <c r="D3261">
        <v>3.3000000000000002E-2</v>
      </c>
      <c r="E3261">
        <v>4.24E-2</v>
      </c>
      <c r="F3261">
        <v>4.24E-2</v>
      </c>
      <c r="G3261">
        <v>0.221698113</v>
      </c>
      <c r="H3261">
        <v>4.3499999999999997E-2</v>
      </c>
      <c r="I3261">
        <v>2.7400000000000001E-2</v>
      </c>
      <c r="J3261">
        <v>0.43688534000000001</v>
      </c>
      <c r="K3261">
        <v>54355</v>
      </c>
      <c r="L3261">
        <v>-1.0056057E-2</v>
      </c>
      <c r="M3261">
        <v>1874.0327</v>
      </c>
      <c r="N3261">
        <v>0.45061989499999999</v>
      </c>
      <c r="O3261">
        <v>56108</v>
      </c>
      <c r="P3261">
        <v>-0.14799999999999999</v>
      </c>
      <c r="Q3261" t="s">
        <v>147</v>
      </c>
      <c r="R3261">
        <v>26</v>
      </c>
      <c r="S3261">
        <v>2.1549999999999998</v>
      </c>
      <c r="T3261">
        <v>5.6399999999999999E-2</v>
      </c>
      <c r="U3261">
        <v>-0.63414915938222804</v>
      </c>
      <c r="V3261">
        <v>0.15688896179199199</v>
      </c>
    </row>
    <row r="3262" spans="1:22" x14ac:dyDescent="0.2">
      <c r="A3262">
        <v>3260</v>
      </c>
      <c r="B3262">
        <v>20190301</v>
      </c>
      <c r="C3262">
        <v>2.8</v>
      </c>
      <c r="D3262">
        <v>7.9000000000000001E-2</v>
      </c>
      <c r="E3262">
        <v>9.5200000000000007E-2</v>
      </c>
      <c r="F3262">
        <v>9.5200000000000007E-2</v>
      </c>
      <c r="G3262">
        <v>0.17016806700000001</v>
      </c>
      <c r="H3262">
        <v>9.64E-2</v>
      </c>
      <c r="I3262">
        <v>6.5799999999999997E-2</v>
      </c>
      <c r="J3262">
        <v>3.9842249920000001</v>
      </c>
      <c r="K3262">
        <v>264258</v>
      </c>
      <c r="L3262">
        <v>0.28354744599999998</v>
      </c>
      <c r="M3262">
        <v>20660.190999999999</v>
      </c>
      <c r="N3262">
        <v>1.6968052929999999</v>
      </c>
      <c r="O3262">
        <v>115034</v>
      </c>
      <c r="P3262">
        <v>2E-3</v>
      </c>
      <c r="Q3262" t="s">
        <v>146</v>
      </c>
      <c r="R3262">
        <v>26</v>
      </c>
      <c r="S3262">
        <v>2.1549999999999998</v>
      </c>
      <c r="T3262">
        <v>7.9299999999999995E-2</v>
      </c>
      <c r="U3262">
        <v>-4.8040798654974202E-2</v>
      </c>
      <c r="V3262">
        <v>0.29157638549804599</v>
      </c>
    </row>
    <row r="3263" spans="1:22" x14ac:dyDescent="0.2">
      <c r="A3263">
        <v>3261</v>
      </c>
      <c r="B3263">
        <v>20190301</v>
      </c>
      <c r="C3263">
        <v>2.75</v>
      </c>
      <c r="D3263">
        <v>9.9699999999999997E-2</v>
      </c>
      <c r="E3263">
        <v>0.1181</v>
      </c>
      <c r="F3263">
        <v>0.1181</v>
      </c>
      <c r="G3263">
        <v>0.15580016899999999</v>
      </c>
      <c r="H3263">
        <v>0.1235</v>
      </c>
      <c r="I3263">
        <v>8.5000000000000006E-2</v>
      </c>
      <c r="J3263">
        <v>3.1042979129999999</v>
      </c>
      <c r="K3263">
        <v>212191</v>
      </c>
      <c r="L3263">
        <v>0.29056773800000002</v>
      </c>
      <c r="M3263">
        <v>21109.382900000001</v>
      </c>
      <c r="N3263">
        <v>0.86051646599999998</v>
      </c>
      <c r="O3263">
        <v>75490</v>
      </c>
      <c r="P3263">
        <v>5.1999999999999998E-2</v>
      </c>
      <c r="Q3263" t="s">
        <v>145</v>
      </c>
      <c r="R3263">
        <v>26</v>
      </c>
      <c r="S3263">
        <v>2.1549999999999998</v>
      </c>
      <c r="T3263">
        <v>0.19</v>
      </c>
      <c r="U3263">
        <v>0.65703051429190995</v>
      </c>
      <c r="V3263">
        <v>0.52497100830078103</v>
      </c>
    </row>
    <row r="3264" spans="1:22" x14ac:dyDescent="0.2">
      <c r="A3264">
        <v>3262</v>
      </c>
      <c r="B3264">
        <v>20190304</v>
      </c>
      <c r="C3264">
        <v>2.95</v>
      </c>
      <c r="D3264">
        <v>5.0799999999999998E-2</v>
      </c>
      <c r="E3264">
        <v>4.87E-2</v>
      </c>
      <c r="F3264">
        <v>4.87E-2</v>
      </c>
      <c r="G3264">
        <v>-4.3121149999999997E-2</v>
      </c>
      <c r="H3264">
        <v>0.10829999999999999</v>
      </c>
      <c r="I3264">
        <v>4.2799999999999998E-2</v>
      </c>
      <c r="J3264">
        <v>2.4437315320000002</v>
      </c>
      <c r="K3264">
        <v>173104</v>
      </c>
      <c r="L3264">
        <v>0.144867885</v>
      </c>
      <c r="M3264">
        <v>11786.808499999999</v>
      </c>
      <c r="N3264">
        <v>0.66273745799999995</v>
      </c>
      <c r="O3264">
        <v>66138</v>
      </c>
      <c r="P3264">
        <v>-0.13500000000000001</v>
      </c>
      <c r="Q3264" t="s">
        <v>147</v>
      </c>
      <c r="R3264">
        <v>23</v>
      </c>
      <c r="S3264">
        <v>1.9330000000000001</v>
      </c>
      <c r="T3264">
        <v>5.8099999999999999E-2</v>
      </c>
      <c r="U3264">
        <v>-0.67333660222206304</v>
      </c>
      <c r="V3264">
        <v>0.180839538574218</v>
      </c>
    </row>
    <row r="3265" spans="1:22" x14ac:dyDescent="0.2">
      <c r="A3265">
        <v>3263</v>
      </c>
      <c r="B3265">
        <v>20190304</v>
      </c>
      <c r="C3265">
        <v>3</v>
      </c>
      <c r="D3265">
        <v>7.0000000000000007E-2</v>
      </c>
      <c r="E3265">
        <v>7.4999999999999997E-2</v>
      </c>
      <c r="F3265">
        <v>7.4999999999999997E-2</v>
      </c>
      <c r="G3265">
        <v>6.6666666999999999E-2</v>
      </c>
      <c r="H3265">
        <v>0.12720000000000001</v>
      </c>
      <c r="I3265">
        <v>6.4000000000000001E-2</v>
      </c>
      <c r="J3265">
        <v>0.15834119299999999</v>
      </c>
      <c r="K3265">
        <v>37873</v>
      </c>
      <c r="L3265">
        <v>1.3835851E-2</v>
      </c>
      <c r="M3265">
        <v>3402.7514000000001</v>
      </c>
      <c r="N3265">
        <v>-0.31133261699999998</v>
      </c>
      <c r="O3265">
        <v>20079</v>
      </c>
      <c r="P3265">
        <v>-0.185</v>
      </c>
      <c r="Q3265" t="s">
        <v>148</v>
      </c>
      <c r="R3265">
        <v>51</v>
      </c>
      <c r="S3265">
        <v>1.9330000000000001</v>
      </c>
      <c r="T3265">
        <v>8.0100000000000005E-2</v>
      </c>
      <c r="U3265">
        <v>-0.42399452591156001</v>
      </c>
      <c r="V3265">
        <v>0.173927307128906</v>
      </c>
    </row>
    <row r="3266" spans="1:22" x14ac:dyDescent="0.2">
      <c r="A3266">
        <v>3264</v>
      </c>
      <c r="B3266">
        <v>20190304</v>
      </c>
      <c r="C3266">
        <v>2.8</v>
      </c>
      <c r="D3266">
        <v>0.10630000000000001</v>
      </c>
      <c r="E3266">
        <v>0.10349999999999999</v>
      </c>
      <c r="F3266">
        <v>0.10349999999999999</v>
      </c>
      <c r="G3266">
        <v>-2.705314E-2</v>
      </c>
      <c r="H3266">
        <v>0.1782</v>
      </c>
      <c r="I3266">
        <v>9.2499999999999999E-2</v>
      </c>
      <c r="J3266">
        <v>4.2748018669999999</v>
      </c>
      <c r="K3266">
        <v>281452</v>
      </c>
      <c r="L3266">
        <v>0.496870225</v>
      </c>
      <c r="M3266">
        <v>34309.604099999997</v>
      </c>
      <c r="N3266">
        <v>0.95530319799999996</v>
      </c>
      <c r="O3266">
        <v>79972</v>
      </c>
      <c r="P3266">
        <v>1.4999999999999999E-2</v>
      </c>
      <c r="Q3266" t="s">
        <v>146</v>
      </c>
      <c r="R3266">
        <v>23</v>
      </c>
      <c r="S3266">
        <v>1.9330000000000001</v>
      </c>
      <c r="T3266">
        <v>0.17480000000000001</v>
      </c>
      <c r="U3266">
        <v>0.51396536053536501</v>
      </c>
      <c r="V3266">
        <v>0.49289703369140597</v>
      </c>
    </row>
    <row r="3267" spans="1:22" x14ac:dyDescent="0.2">
      <c r="A3267">
        <v>3265</v>
      </c>
      <c r="B3267">
        <v>20190304</v>
      </c>
      <c r="C3267">
        <v>2.75</v>
      </c>
      <c r="D3267">
        <v>0.1348</v>
      </c>
      <c r="E3267">
        <v>0.1308</v>
      </c>
      <c r="F3267">
        <v>0.1308</v>
      </c>
      <c r="G3267">
        <v>-3.058104E-2</v>
      </c>
      <c r="H3267">
        <v>0.2099</v>
      </c>
      <c r="I3267">
        <v>0.11799999999999999</v>
      </c>
      <c r="J3267">
        <v>1.950964256</v>
      </c>
      <c r="K3267">
        <v>143946</v>
      </c>
      <c r="L3267">
        <v>0.30453521700000002</v>
      </c>
      <c r="M3267">
        <v>22003.089100000001</v>
      </c>
      <c r="N3267">
        <v>0.53762404799999997</v>
      </c>
      <c r="O3267">
        <v>60222</v>
      </c>
      <c r="P3267">
        <v>6.5000000000000002E-2</v>
      </c>
      <c r="Q3267" t="s">
        <v>145</v>
      </c>
      <c r="R3267">
        <v>23</v>
      </c>
      <c r="S3267">
        <v>1.9330000000000001</v>
      </c>
      <c r="T3267">
        <v>0.23330000000000001</v>
      </c>
      <c r="U3267">
        <v>0.99362054645437403</v>
      </c>
      <c r="V3267">
        <v>0.65787124633788996</v>
      </c>
    </row>
    <row r="3268" spans="1:22" x14ac:dyDescent="0.2">
      <c r="A3268">
        <v>3266</v>
      </c>
      <c r="B3268">
        <v>20190305</v>
      </c>
      <c r="C3268">
        <v>2.95</v>
      </c>
      <c r="D3268">
        <v>4.9399999999999999E-2</v>
      </c>
      <c r="E3268">
        <v>5.5300000000000002E-2</v>
      </c>
      <c r="F3268">
        <v>5.5300000000000002E-2</v>
      </c>
      <c r="G3268">
        <v>0.106690778</v>
      </c>
      <c r="H3268">
        <v>5.8900000000000001E-2</v>
      </c>
      <c r="I3268">
        <v>4.4999999999999998E-2</v>
      </c>
      <c r="J3268">
        <v>0.631622884</v>
      </c>
      <c r="K3268">
        <v>65878</v>
      </c>
      <c r="L3268">
        <v>1.4617850999999999E-2</v>
      </c>
      <c r="M3268">
        <v>3452.7874999999999</v>
      </c>
      <c r="N3268">
        <v>0.738807934</v>
      </c>
      <c r="O3268">
        <v>69735</v>
      </c>
      <c r="P3268">
        <v>-0.13700000000000001</v>
      </c>
      <c r="Q3268" t="s">
        <v>147</v>
      </c>
      <c r="R3268">
        <v>22</v>
      </c>
      <c r="S3268">
        <v>2.266</v>
      </c>
      <c r="T3268">
        <v>5.8400000000000001E-2</v>
      </c>
      <c r="U3268">
        <v>-0.74883059706067601</v>
      </c>
      <c r="V3268">
        <v>0.19710159301757799</v>
      </c>
    </row>
    <row r="3269" spans="1:22" x14ac:dyDescent="0.2">
      <c r="A3269">
        <v>3267</v>
      </c>
      <c r="B3269">
        <v>20190305</v>
      </c>
      <c r="C3269">
        <v>3</v>
      </c>
      <c r="D3269">
        <v>7.2800000000000004E-2</v>
      </c>
      <c r="E3269">
        <v>8.0500000000000002E-2</v>
      </c>
      <c r="F3269">
        <v>8.0500000000000002E-2</v>
      </c>
      <c r="G3269">
        <v>9.5652174000000006E-2</v>
      </c>
      <c r="H3269">
        <v>8.4699999999999998E-2</v>
      </c>
      <c r="I3269">
        <v>6.7000000000000004E-2</v>
      </c>
      <c r="J3269">
        <v>-0.222396648</v>
      </c>
      <c r="K3269">
        <v>15344</v>
      </c>
      <c r="L3269">
        <v>-2.1001489000000002E-2</v>
      </c>
      <c r="M3269">
        <v>1173.6914999999999</v>
      </c>
      <c r="N3269">
        <v>-0.15764783800000001</v>
      </c>
      <c r="O3269">
        <v>27346</v>
      </c>
      <c r="P3269">
        <v>-0.187</v>
      </c>
      <c r="Q3269" t="s">
        <v>148</v>
      </c>
      <c r="R3269">
        <v>50</v>
      </c>
      <c r="S3269">
        <v>2.266</v>
      </c>
      <c r="T3269">
        <v>8.1199999999999994E-2</v>
      </c>
      <c r="U3269">
        <v>-0.44546471299847201</v>
      </c>
      <c r="V3269">
        <v>0.18313980102538999</v>
      </c>
    </row>
    <row r="3270" spans="1:22" x14ac:dyDescent="0.2">
      <c r="A3270">
        <v>3268</v>
      </c>
      <c r="B3270">
        <v>20190305</v>
      </c>
      <c r="C3270">
        <v>2.8</v>
      </c>
      <c r="D3270">
        <v>0.1038</v>
      </c>
      <c r="E3270">
        <v>0.1075</v>
      </c>
      <c r="F3270">
        <v>0.1075</v>
      </c>
      <c r="G3270">
        <v>3.4418604999999998E-2</v>
      </c>
      <c r="H3270">
        <v>0.1138</v>
      </c>
      <c r="I3270">
        <v>9.4200000000000006E-2</v>
      </c>
      <c r="J3270">
        <v>2.2926971279999999</v>
      </c>
      <c r="K3270">
        <v>164167</v>
      </c>
      <c r="L3270">
        <v>0.22764073900000001</v>
      </c>
      <c r="M3270">
        <v>17083.0121</v>
      </c>
      <c r="N3270">
        <v>1.266733232</v>
      </c>
      <c r="O3270">
        <v>94698</v>
      </c>
      <c r="P3270">
        <v>1.2999999999999999E-2</v>
      </c>
      <c r="Q3270" t="s">
        <v>146</v>
      </c>
      <c r="R3270">
        <v>22</v>
      </c>
      <c r="S3270">
        <v>2.266</v>
      </c>
      <c r="T3270">
        <v>0.17630000000000001</v>
      </c>
      <c r="U3270">
        <v>0.51283651430407395</v>
      </c>
      <c r="V3270">
        <v>0.51499938964843694</v>
      </c>
    </row>
    <row r="3271" spans="1:22" x14ac:dyDescent="0.2">
      <c r="A3271">
        <v>3269</v>
      </c>
      <c r="B3271">
        <v>20190305</v>
      </c>
      <c r="C3271">
        <v>2.75</v>
      </c>
      <c r="D3271">
        <v>0.13100000000000001</v>
      </c>
      <c r="E3271">
        <v>0.13550000000000001</v>
      </c>
      <c r="F3271">
        <v>0.13550000000000001</v>
      </c>
      <c r="G3271">
        <v>3.3210332000000002E-2</v>
      </c>
      <c r="H3271">
        <v>0.14169999999999999</v>
      </c>
      <c r="I3271">
        <v>0.12</v>
      </c>
      <c r="J3271">
        <v>1.051703692</v>
      </c>
      <c r="K3271">
        <v>90735</v>
      </c>
      <c r="L3271">
        <v>0.145514056</v>
      </c>
      <c r="M3271">
        <v>11828.1536</v>
      </c>
      <c r="N3271">
        <v>0.55086289099999997</v>
      </c>
      <c r="O3271">
        <v>60848</v>
      </c>
      <c r="P3271">
        <v>6.3E-2</v>
      </c>
      <c r="Q3271" t="s">
        <v>145</v>
      </c>
      <c r="R3271">
        <v>22</v>
      </c>
      <c r="S3271">
        <v>2.266</v>
      </c>
      <c r="T3271">
        <v>0.2397</v>
      </c>
      <c r="U3271">
        <v>1.04021165411768</v>
      </c>
      <c r="V3271">
        <v>0.69403839111328103</v>
      </c>
    </row>
    <row r="3272" spans="1:22" x14ac:dyDescent="0.2">
      <c r="A3272">
        <v>3270</v>
      </c>
      <c r="B3272">
        <v>20190306</v>
      </c>
      <c r="C3272">
        <v>2.95</v>
      </c>
      <c r="D3272">
        <v>5.7700000000000001E-2</v>
      </c>
      <c r="E3272">
        <v>5.8400000000000001E-2</v>
      </c>
      <c r="F3272">
        <v>5.8400000000000001E-2</v>
      </c>
      <c r="G3272">
        <v>1.1986301E-2</v>
      </c>
      <c r="H3272">
        <v>6.88E-2</v>
      </c>
      <c r="I3272">
        <v>4.3700000000000003E-2</v>
      </c>
      <c r="J3272">
        <v>1.074231258</v>
      </c>
      <c r="K3272">
        <v>92068</v>
      </c>
      <c r="L3272">
        <v>4.2708417999999998E-2</v>
      </c>
      <c r="M3272">
        <v>5250.1565000000001</v>
      </c>
      <c r="N3272">
        <v>0.89132955599999997</v>
      </c>
      <c r="O3272">
        <v>76947</v>
      </c>
      <c r="P3272">
        <v>-0.13</v>
      </c>
      <c r="Q3272" t="s">
        <v>147</v>
      </c>
      <c r="R3272">
        <v>21</v>
      </c>
      <c r="S3272">
        <v>2.0739999999999998</v>
      </c>
      <c r="T3272">
        <v>6.2799999999999995E-2</v>
      </c>
      <c r="U3272">
        <v>-0.73661523863233003</v>
      </c>
      <c r="V3272">
        <v>0.214996337890625</v>
      </c>
    </row>
    <row r="3273" spans="1:22" x14ac:dyDescent="0.2">
      <c r="A3273">
        <v>3271</v>
      </c>
      <c r="B3273">
        <v>20190306</v>
      </c>
      <c r="C3273">
        <v>3</v>
      </c>
      <c r="D3273">
        <v>7.7499999999999999E-2</v>
      </c>
      <c r="E3273">
        <v>8.6699999999999999E-2</v>
      </c>
      <c r="F3273">
        <v>8.6699999999999999E-2</v>
      </c>
      <c r="G3273">
        <v>0.106113033</v>
      </c>
      <c r="H3273">
        <v>0.1077</v>
      </c>
      <c r="I3273">
        <v>7.0599999999999996E-2</v>
      </c>
      <c r="J3273">
        <v>-0.156858837</v>
      </c>
      <c r="K3273">
        <v>19222</v>
      </c>
      <c r="L3273">
        <v>-1.4206737000000001E-2</v>
      </c>
      <c r="M3273">
        <v>1608.4522999999999</v>
      </c>
      <c r="N3273">
        <v>-5.0468196E-2</v>
      </c>
      <c r="O3273">
        <v>32414</v>
      </c>
      <c r="P3273">
        <v>-0.18</v>
      </c>
      <c r="Q3273" t="s">
        <v>148</v>
      </c>
      <c r="R3273">
        <v>49</v>
      </c>
      <c r="S3273">
        <v>2.0739999999999998</v>
      </c>
      <c r="T3273">
        <v>8.4099999999999994E-2</v>
      </c>
      <c r="U3273">
        <v>-0.446639590060387</v>
      </c>
      <c r="V3273">
        <v>0.195228576660156</v>
      </c>
    </row>
    <row r="3274" spans="1:22" x14ac:dyDescent="0.2">
      <c r="A3274">
        <v>3272</v>
      </c>
      <c r="B3274">
        <v>20190306</v>
      </c>
      <c r="C3274">
        <v>2.8</v>
      </c>
      <c r="D3274">
        <v>0.107</v>
      </c>
      <c r="E3274">
        <v>0.1109</v>
      </c>
      <c r="F3274">
        <v>0.1109</v>
      </c>
      <c r="G3274">
        <v>3.5166817000000003E-2</v>
      </c>
      <c r="H3274">
        <v>0.12609999999999999</v>
      </c>
      <c r="I3274">
        <v>8.72E-2</v>
      </c>
      <c r="J3274">
        <v>2.6603375470000001</v>
      </c>
      <c r="K3274">
        <v>185921</v>
      </c>
      <c r="L3274">
        <v>0.27078678499999997</v>
      </c>
      <c r="M3274">
        <v>19843.702799999999</v>
      </c>
      <c r="N3274">
        <v>1.274156289</v>
      </c>
      <c r="O3274">
        <v>95049</v>
      </c>
      <c r="P3274">
        <v>0.02</v>
      </c>
      <c r="Q3274" t="s">
        <v>146</v>
      </c>
      <c r="R3274">
        <v>21</v>
      </c>
      <c r="S3274">
        <v>2.0739999999999998</v>
      </c>
      <c r="T3274">
        <v>0.17960000000000001</v>
      </c>
      <c r="U3274">
        <v>0.57674329881497499</v>
      </c>
      <c r="V3274">
        <v>0.539947509765625</v>
      </c>
    </row>
    <row r="3275" spans="1:22" x14ac:dyDescent="0.2">
      <c r="A3275">
        <v>3273</v>
      </c>
      <c r="B3275">
        <v>20190306</v>
      </c>
      <c r="C3275">
        <v>2.75</v>
      </c>
      <c r="D3275">
        <v>0.12939999999999999</v>
      </c>
      <c r="E3275">
        <v>0.13800000000000001</v>
      </c>
      <c r="F3275">
        <v>0.13800000000000001</v>
      </c>
      <c r="G3275">
        <v>6.2318841E-2</v>
      </c>
      <c r="H3275">
        <v>0.1542</v>
      </c>
      <c r="I3275">
        <v>0.1101</v>
      </c>
      <c r="J3275">
        <v>1.021926068</v>
      </c>
      <c r="K3275">
        <v>88973</v>
      </c>
      <c r="L3275">
        <v>0.14367654399999999</v>
      </c>
      <c r="M3275">
        <v>11710.5808</v>
      </c>
      <c r="N3275">
        <v>0.56886010399999998</v>
      </c>
      <c r="O3275">
        <v>61699</v>
      </c>
      <c r="P3275">
        <v>7.0000000000000007E-2</v>
      </c>
      <c r="Q3275" t="s">
        <v>145</v>
      </c>
      <c r="R3275">
        <v>21</v>
      </c>
      <c r="S3275">
        <v>2.0739999999999998</v>
      </c>
      <c r="T3275">
        <v>0.25530000000000003</v>
      </c>
      <c r="U3275">
        <v>1.2162044820675699</v>
      </c>
      <c r="V3275">
        <v>0.74343109130859297</v>
      </c>
    </row>
    <row r="3276" spans="1:22" x14ac:dyDescent="0.2">
      <c r="A3276">
        <v>3274</v>
      </c>
      <c r="B3276">
        <v>20190307</v>
      </c>
      <c r="C3276">
        <v>2.95</v>
      </c>
      <c r="D3276">
        <v>5.6300000000000003E-2</v>
      </c>
      <c r="E3276">
        <v>4.3099999999999999E-2</v>
      </c>
      <c r="F3276">
        <v>4.3099999999999999E-2</v>
      </c>
      <c r="G3276">
        <v>-0.30626450100000002</v>
      </c>
      <c r="H3276">
        <v>6.0600000000000001E-2</v>
      </c>
      <c r="I3276">
        <v>4.3099999999999999E-2</v>
      </c>
      <c r="J3276">
        <v>0.82213545399999999</v>
      </c>
      <c r="K3276">
        <v>77151</v>
      </c>
      <c r="L3276">
        <v>2.3212246999999998E-2</v>
      </c>
      <c r="M3276">
        <v>4002.6981000000001</v>
      </c>
      <c r="N3276">
        <v>1.05947978</v>
      </c>
      <c r="O3276">
        <v>84898</v>
      </c>
      <c r="P3276">
        <v>-0.17699999999999999</v>
      </c>
      <c r="Q3276" t="s">
        <v>147</v>
      </c>
      <c r="R3276">
        <v>20</v>
      </c>
      <c r="S3276">
        <v>2.06</v>
      </c>
      <c r="T3276">
        <v>8.3599999999999994E-2</v>
      </c>
      <c r="U3276">
        <v>-0.85605256782314199</v>
      </c>
      <c r="V3276">
        <v>0.22408676147460899</v>
      </c>
    </row>
    <row r="3277" spans="1:22" x14ac:dyDescent="0.2">
      <c r="A3277">
        <v>3275</v>
      </c>
      <c r="B3277">
        <v>20190307</v>
      </c>
      <c r="C3277">
        <v>3</v>
      </c>
      <c r="D3277">
        <v>8.6699999999999999E-2</v>
      </c>
      <c r="E3277">
        <v>7.6899999999999996E-2</v>
      </c>
      <c r="F3277">
        <v>7.6899999999999996E-2</v>
      </c>
      <c r="G3277">
        <v>-0.12743823100000001</v>
      </c>
      <c r="H3277">
        <v>8.9599999999999999E-2</v>
      </c>
      <c r="I3277">
        <v>7.51E-2</v>
      </c>
      <c r="J3277">
        <v>-0.186399862</v>
      </c>
      <c r="K3277">
        <v>17474</v>
      </c>
      <c r="L3277">
        <v>-1.6923698000000001E-2</v>
      </c>
      <c r="M3277">
        <v>1434.6080999999999</v>
      </c>
      <c r="N3277">
        <v>5.5759771999999999E-2</v>
      </c>
      <c r="O3277">
        <v>37437</v>
      </c>
      <c r="P3277">
        <v>-0.22700000000000001</v>
      </c>
      <c r="Q3277" t="s">
        <v>148</v>
      </c>
      <c r="R3277">
        <v>48</v>
      </c>
      <c r="S3277">
        <v>2.06</v>
      </c>
      <c r="T3277">
        <v>0.11070000000000001</v>
      </c>
      <c r="U3277">
        <v>-0.49132005627366798</v>
      </c>
      <c r="V3277">
        <v>0.21572303771972601</v>
      </c>
    </row>
    <row r="3278" spans="1:22" x14ac:dyDescent="0.2">
      <c r="A3278">
        <v>3276</v>
      </c>
      <c r="B3278">
        <v>20190307</v>
      </c>
      <c r="C3278">
        <v>2.8</v>
      </c>
      <c r="D3278">
        <v>0.1095</v>
      </c>
      <c r="E3278">
        <v>8.9099999999999999E-2</v>
      </c>
      <c r="F3278">
        <v>8.9099999999999999E-2</v>
      </c>
      <c r="G3278">
        <v>-0.22895622900000001</v>
      </c>
      <c r="H3278">
        <v>0.1095</v>
      </c>
      <c r="I3278">
        <v>8.4500000000000006E-2</v>
      </c>
      <c r="J3278">
        <v>2.6660328130000002</v>
      </c>
      <c r="K3278">
        <v>186258</v>
      </c>
      <c r="L3278">
        <v>0.24290655999999999</v>
      </c>
      <c r="M3278">
        <v>18059.7925</v>
      </c>
      <c r="N3278">
        <v>1.4956214059999999</v>
      </c>
      <c r="O3278">
        <v>105521</v>
      </c>
      <c r="P3278">
        <v>-2.7E-2</v>
      </c>
      <c r="Q3278" t="s">
        <v>146</v>
      </c>
      <c r="R3278">
        <v>20</v>
      </c>
      <c r="S3278">
        <v>2.06</v>
      </c>
      <c r="T3278">
        <v>0.2175</v>
      </c>
      <c r="U3278">
        <v>0.701443709709904</v>
      </c>
      <c r="V3278">
        <v>0.56598663330078103</v>
      </c>
    </row>
    <row r="3279" spans="1:22" x14ac:dyDescent="0.2">
      <c r="A3279">
        <v>3277</v>
      </c>
      <c r="B3279">
        <v>20190307</v>
      </c>
      <c r="C3279">
        <v>2.75</v>
      </c>
      <c r="D3279">
        <v>0.13669999999999999</v>
      </c>
      <c r="E3279">
        <v>0.111</v>
      </c>
      <c r="F3279">
        <v>0.111</v>
      </c>
      <c r="G3279">
        <v>-0.23153153200000001</v>
      </c>
      <c r="H3279">
        <v>0.13750000000000001</v>
      </c>
      <c r="I3279">
        <v>0.105</v>
      </c>
      <c r="J3279">
        <v>1.1314036190000001</v>
      </c>
      <c r="K3279">
        <v>95451</v>
      </c>
      <c r="L3279">
        <v>0.13913160499999999</v>
      </c>
      <c r="M3279">
        <v>11419.773800000001</v>
      </c>
      <c r="N3279">
        <v>0.60730773400000004</v>
      </c>
      <c r="O3279">
        <v>63517</v>
      </c>
      <c r="P3279">
        <v>2.3E-2</v>
      </c>
      <c r="Q3279" t="s">
        <v>145</v>
      </c>
      <c r="R3279">
        <v>20</v>
      </c>
      <c r="S3279">
        <v>2.06</v>
      </c>
      <c r="T3279">
        <v>0.2848</v>
      </c>
      <c r="U3279">
        <v>1.36545196015652</v>
      </c>
      <c r="V3279">
        <v>0.74621200561523404</v>
      </c>
    </row>
    <row r="3280" spans="1:22" x14ac:dyDescent="0.2">
      <c r="A3280">
        <v>3278</v>
      </c>
      <c r="B3280">
        <v>20190308</v>
      </c>
      <c r="C3280">
        <v>2.95</v>
      </c>
      <c r="D3280">
        <v>2.63E-2</v>
      </c>
      <c r="E3280">
        <v>2.18E-2</v>
      </c>
      <c r="F3280">
        <v>2.18E-2</v>
      </c>
      <c r="G3280">
        <v>-0.20642201800000001</v>
      </c>
      <c r="H3280">
        <v>3.7100000000000001E-2</v>
      </c>
      <c r="I3280">
        <v>2.1100000000000001E-2</v>
      </c>
      <c r="J3280">
        <v>1.1890998770000001</v>
      </c>
      <c r="K3280">
        <v>98865</v>
      </c>
      <c r="L3280">
        <v>4.9468259999999997E-3</v>
      </c>
      <c r="M3280">
        <v>2833.989</v>
      </c>
      <c r="N3280">
        <v>1.287860395</v>
      </c>
      <c r="O3280">
        <v>95697</v>
      </c>
      <c r="P3280">
        <v>-0.27500000000000002</v>
      </c>
      <c r="Q3280" t="s">
        <v>147</v>
      </c>
      <c r="R3280">
        <v>19</v>
      </c>
      <c r="S3280">
        <v>2.0470000000000002</v>
      </c>
      <c r="T3280">
        <v>0.13089999999999999</v>
      </c>
      <c r="U3280">
        <v>-1.13467007554932</v>
      </c>
      <c r="V3280">
        <v>0.233955383300781</v>
      </c>
    </row>
    <row r="3281" spans="1:22" x14ac:dyDescent="0.2">
      <c r="A3281">
        <v>3279</v>
      </c>
      <c r="B3281">
        <v>20190308</v>
      </c>
      <c r="C3281">
        <v>2.8</v>
      </c>
      <c r="D3281">
        <v>6.6199999999999995E-2</v>
      </c>
      <c r="E3281">
        <v>4.82E-2</v>
      </c>
      <c r="F3281">
        <v>4.82E-2</v>
      </c>
      <c r="G3281">
        <v>-0.37344398299999998</v>
      </c>
      <c r="H3281">
        <v>7.3599999999999999E-2</v>
      </c>
      <c r="I3281">
        <v>4.82E-2</v>
      </c>
      <c r="J3281">
        <v>2.9881280019999998</v>
      </c>
      <c r="K3281">
        <v>205317</v>
      </c>
      <c r="L3281">
        <v>0.147673849</v>
      </c>
      <c r="M3281">
        <v>11966.3475</v>
      </c>
      <c r="N3281">
        <v>1.840127399</v>
      </c>
      <c r="O3281">
        <v>121811</v>
      </c>
      <c r="P3281">
        <v>-0.125</v>
      </c>
      <c r="Q3281" t="s">
        <v>146</v>
      </c>
      <c r="R3281">
        <v>19</v>
      </c>
      <c r="S3281">
        <v>2.0470000000000002</v>
      </c>
      <c r="T3281">
        <v>0.16589999999999999</v>
      </c>
      <c r="U3281">
        <v>-3.09848559073326E-2</v>
      </c>
      <c r="V3281">
        <v>0.38441848754882801</v>
      </c>
    </row>
    <row r="3282" spans="1:22" x14ac:dyDescent="0.2">
      <c r="A3282">
        <v>3280</v>
      </c>
      <c r="B3282">
        <v>20190308</v>
      </c>
      <c r="C3282">
        <v>3</v>
      </c>
      <c r="D3282">
        <v>6.6400000000000001E-2</v>
      </c>
      <c r="E3282">
        <v>5.0500000000000003E-2</v>
      </c>
      <c r="F3282">
        <v>5.0500000000000003E-2</v>
      </c>
      <c r="G3282">
        <v>-0.31485148499999999</v>
      </c>
      <c r="H3282">
        <v>7.0099999999999996E-2</v>
      </c>
      <c r="I3282">
        <v>4.9799999999999997E-2</v>
      </c>
      <c r="J3282">
        <v>2.879015E-3</v>
      </c>
      <c r="K3282">
        <v>28674</v>
      </c>
      <c r="L3282">
        <v>-1.2891145999999999E-2</v>
      </c>
      <c r="M3282">
        <v>1692.6301000000001</v>
      </c>
      <c r="N3282">
        <v>0.25582279800000002</v>
      </c>
      <c r="O3282">
        <v>46897</v>
      </c>
      <c r="P3282">
        <v>-0.32500000000000001</v>
      </c>
      <c r="Q3282" t="s">
        <v>148</v>
      </c>
      <c r="R3282">
        <v>47</v>
      </c>
      <c r="S3282">
        <v>2.0470000000000002</v>
      </c>
      <c r="T3282">
        <v>0.28989999999999999</v>
      </c>
      <c r="U3282">
        <v>-0.22236959886527</v>
      </c>
      <c r="V3282">
        <v>0.33725738525390597</v>
      </c>
    </row>
    <row r="3283" spans="1:22" x14ac:dyDescent="0.2">
      <c r="A3283">
        <v>3281</v>
      </c>
      <c r="B3283">
        <v>20190308</v>
      </c>
      <c r="C3283">
        <v>2.75</v>
      </c>
      <c r="D3283">
        <v>7.6700000000000004E-2</v>
      </c>
      <c r="E3283">
        <v>6.3E-2</v>
      </c>
      <c r="F3283">
        <v>6.3E-2</v>
      </c>
      <c r="G3283">
        <v>-0.21746031699999999</v>
      </c>
      <c r="H3283">
        <v>9.2499999999999999E-2</v>
      </c>
      <c r="I3283">
        <v>6.2E-2</v>
      </c>
      <c r="J3283">
        <v>2.1590527210000001</v>
      </c>
      <c r="K3283">
        <v>156259</v>
      </c>
      <c r="L3283">
        <v>0.143063778</v>
      </c>
      <c r="M3283">
        <v>11671.373100000001</v>
      </c>
      <c r="N3283">
        <v>0.92728168600000005</v>
      </c>
      <c r="O3283">
        <v>78647</v>
      </c>
      <c r="P3283">
        <v>-7.4999999999999997E-2</v>
      </c>
      <c r="Q3283" t="s">
        <v>145</v>
      </c>
      <c r="R3283">
        <v>19</v>
      </c>
      <c r="S3283">
        <v>2.0470000000000002</v>
      </c>
      <c r="T3283">
        <v>0.3553</v>
      </c>
      <c r="U3283">
        <v>1.6504876227577501</v>
      </c>
      <c r="V3283">
        <v>0.72316741943359297</v>
      </c>
    </row>
    <row r="3284" spans="1:22" x14ac:dyDescent="0.2">
      <c r="A3284">
        <v>3282</v>
      </c>
      <c r="B3284">
        <v>20190311</v>
      </c>
      <c r="C3284">
        <v>2.95</v>
      </c>
      <c r="D3284">
        <v>2.1399999999999999E-2</v>
      </c>
      <c r="E3284">
        <v>1.44E-2</v>
      </c>
      <c r="F3284">
        <v>1.44E-2</v>
      </c>
      <c r="G3284">
        <v>-0.48611111099999998</v>
      </c>
      <c r="H3284">
        <v>2.7300000000000001E-2</v>
      </c>
      <c r="I3284">
        <v>8.9999999999999993E-3</v>
      </c>
      <c r="J3284">
        <v>0.80444125899999996</v>
      </c>
      <c r="K3284">
        <v>76104</v>
      </c>
      <c r="L3284">
        <v>-1.8066643E-2</v>
      </c>
      <c r="M3284">
        <v>1361.4770000000001</v>
      </c>
      <c r="N3284">
        <v>1.388145688</v>
      </c>
      <c r="O3284">
        <v>100439</v>
      </c>
      <c r="P3284">
        <v>-0.26</v>
      </c>
      <c r="Q3284" t="s">
        <v>147</v>
      </c>
      <c r="R3284">
        <v>16</v>
      </c>
      <c r="S3284">
        <v>2.0920000000000001</v>
      </c>
      <c r="T3284">
        <v>0.1066</v>
      </c>
      <c r="U3284">
        <v>-1.35880975478994</v>
      </c>
      <c r="V3284">
        <v>0.192848205566406</v>
      </c>
    </row>
    <row r="3285" spans="1:22" x14ac:dyDescent="0.2">
      <c r="A3285">
        <v>3283</v>
      </c>
      <c r="B3285">
        <v>20190311</v>
      </c>
      <c r="C3285">
        <v>3</v>
      </c>
      <c r="D3285">
        <v>5.1700000000000003E-2</v>
      </c>
      <c r="E3285">
        <v>3.6999999999999998E-2</v>
      </c>
      <c r="F3285">
        <v>3.6999999999999998E-2</v>
      </c>
      <c r="G3285">
        <v>-0.39729729699999999</v>
      </c>
      <c r="H3285">
        <v>5.6399999999999999E-2</v>
      </c>
      <c r="I3285">
        <v>2.7300000000000001E-2</v>
      </c>
      <c r="J3285">
        <v>0.11781523300000001</v>
      </c>
      <c r="K3285">
        <v>35475</v>
      </c>
      <c r="L3285">
        <v>-1.6573904E-2</v>
      </c>
      <c r="M3285">
        <v>1456.9896000000001</v>
      </c>
      <c r="N3285">
        <v>0.42232345399999999</v>
      </c>
      <c r="O3285">
        <v>54770</v>
      </c>
      <c r="P3285">
        <v>-0.31</v>
      </c>
      <c r="Q3285" t="s">
        <v>148</v>
      </c>
      <c r="R3285">
        <v>44</v>
      </c>
      <c r="S3285">
        <v>2.0920000000000001</v>
      </c>
      <c r="T3285">
        <v>0.14249999999999999</v>
      </c>
      <c r="U3285">
        <v>-0.58613433509386703</v>
      </c>
      <c r="V3285">
        <v>0.193489074707031</v>
      </c>
    </row>
    <row r="3286" spans="1:22" x14ac:dyDescent="0.2">
      <c r="A3286">
        <v>3284</v>
      </c>
      <c r="B3286">
        <v>20190311</v>
      </c>
      <c r="C3286">
        <v>2.8</v>
      </c>
      <c r="D3286">
        <v>4.9200000000000001E-2</v>
      </c>
      <c r="E3286">
        <v>4.0899999999999999E-2</v>
      </c>
      <c r="F3286">
        <v>4.0899999999999999E-2</v>
      </c>
      <c r="G3286">
        <v>-0.20293398500000001</v>
      </c>
      <c r="H3286">
        <v>5.5899999999999998E-2</v>
      </c>
      <c r="I3286">
        <v>3.1099999999999999E-2</v>
      </c>
      <c r="J3286">
        <v>2.0352440559999998</v>
      </c>
      <c r="K3286">
        <v>148933</v>
      </c>
      <c r="L3286">
        <v>6.3013858000000006E-2</v>
      </c>
      <c r="M3286">
        <v>6549.3958000000002</v>
      </c>
      <c r="N3286">
        <v>1.895832052</v>
      </c>
      <c r="O3286">
        <v>124445</v>
      </c>
      <c r="P3286">
        <v>-0.11</v>
      </c>
      <c r="Q3286" t="s">
        <v>146</v>
      </c>
      <c r="R3286">
        <v>16</v>
      </c>
      <c r="S3286">
        <v>2.0920000000000001</v>
      </c>
      <c r="T3286">
        <v>0.26600000000000001</v>
      </c>
      <c r="U3286">
        <v>1.02035167864577</v>
      </c>
      <c r="V3286">
        <v>0.54353713989257801</v>
      </c>
    </row>
    <row r="3287" spans="1:22" x14ac:dyDescent="0.2">
      <c r="A3287">
        <v>3285</v>
      </c>
      <c r="B3287">
        <v>20190311</v>
      </c>
      <c r="C3287">
        <v>2.75</v>
      </c>
      <c r="D3287">
        <v>6.3500000000000001E-2</v>
      </c>
      <c r="E3287">
        <v>5.5E-2</v>
      </c>
      <c r="F3287">
        <v>5.5E-2</v>
      </c>
      <c r="G3287">
        <v>-0.154545455</v>
      </c>
      <c r="H3287">
        <v>7.0000000000000007E-2</v>
      </c>
      <c r="I3287">
        <v>4.5499999999999999E-2</v>
      </c>
      <c r="J3287">
        <v>1.8791396819999999</v>
      </c>
      <c r="K3287">
        <v>139696</v>
      </c>
      <c r="L3287">
        <v>8.7558659999999996E-2</v>
      </c>
      <c r="M3287">
        <v>8119.8897999999999</v>
      </c>
      <c r="N3287">
        <v>0.98799848800000001</v>
      </c>
      <c r="O3287">
        <v>81518</v>
      </c>
      <c r="P3287">
        <v>-0.06</v>
      </c>
      <c r="Q3287" t="s">
        <v>145</v>
      </c>
      <c r="R3287">
        <v>16</v>
      </c>
      <c r="S3287">
        <v>2.0920000000000001</v>
      </c>
      <c r="T3287">
        <v>0.32390000000000002</v>
      </c>
      <c r="U3287">
        <v>1.86733231970417</v>
      </c>
      <c r="V3287">
        <v>0.70407867431640603</v>
      </c>
    </row>
    <row r="3288" spans="1:22" x14ac:dyDescent="0.2">
      <c r="A3288">
        <v>3286</v>
      </c>
      <c r="B3288">
        <v>20190311</v>
      </c>
      <c r="C3288">
        <v>2.5</v>
      </c>
      <c r="D3288">
        <v>0.24479999999999999</v>
      </c>
      <c r="E3288">
        <v>0.24510000000000001</v>
      </c>
      <c r="F3288">
        <v>0.24709999999999999</v>
      </c>
      <c r="G3288">
        <v>9.3079719999999994E-3</v>
      </c>
      <c r="H3288">
        <v>0.26390000000000002</v>
      </c>
      <c r="I3288">
        <v>0.2162</v>
      </c>
      <c r="J3288">
        <v>-0.45037629600000001</v>
      </c>
      <c r="K3288">
        <v>1854</v>
      </c>
      <c r="L3288">
        <v>-3.2410451999999999E-2</v>
      </c>
      <c r="M3288">
        <v>443.69139999999999</v>
      </c>
      <c r="N3288">
        <v>-0.72645282200000005</v>
      </c>
      <c r="O3288">
        <v>450</v>
      </c>
      <c r="P3288">
        <v>0.19</v>
      </c>
      <c r="Q3288" t="s">
        <v>149</v>
      </c>
      <c r="R3288">
        <v>44</v>
      </c>
      <c r="S3288">
        <v>2.0920000000000001</v>
      </c>
      <c r="T3288">
        <v>3.6900000000000002E-2</v>
      </c>
      <c r="U3288">
        <v>-3.66265191442618E-2</v>
      </c>
      <c r="V3288">
        <v>0.30988693237304599</v>
      </c>
    </row>
    <row r="3289" spans="1:22" x14ac:dyDescent="0.2">
      <c r="A3289">
        <v>3287</v>
      </c>
      <c r="B3289">
        <v>20190312</v>
      </c>
      <c r="C3289">
        <v>2.95</v>
      </c>
      <c r="D3289">
        <v>1.7299999999999999E-2</v>
      </c>
      <c r="E3289">
        <v>1.21E-2</v>
      </c>
      <c r="F3289">
        <v>1.21E-2</v>
      </c>
      <c r="G3289">
        <v>-0.42975206599999999</v>
      </c>
      <c r="H3289">
        <v>2.2599999999999999E-2</v>
      </c>
      <c r="I3289">
        <v>1.0999999999999999E-2</v>
      </c>
      <c r="J3289">
        <v>0.54661638899999998</v>
      </c>
      <c r="K3289">
        <v>60848</v>
      </c>
      <c r="L3289">
        <v>-2.3407569999999999E-2</v>
      </c>
      <c r="M3289">
        <v>1019.7388999999999</v>
      </c>
      <c r="N3289">
        <v>1.3655592910000001</v>
      </c>
      <c r="O3289">
        <v>99371</v>
      </c>
      <c r="P3289">
        <v>-0.249</v>
      </c>
      <c r="Q3289" t="s">
        <v>147</v>
      </c>
      <c r="R3289">
        <v>15</v>
      </c>
      <c r="S3289">
        <v>2.3650000000000002</v>
      </c>
      <c r="T3289">
        <v>0.1</v>
      </c>
      <c r="U3289">
        <v>-1.3853395976524101</v>
      </c>
      <c r="V3289">
        <v>0.180130004882812</v>
      </c>
    </row>
    <row r="3290" spans="1:22" x14ac:dyDescent="0.2">
      <c r="A3290">
        <v>3288</v>
      </c>
      <c r="B3290">
        <v>20190312</v>
      </c>
      <c r="C3290">
        <v>3</v>
      </c>
      <c r="D3290">
        <v>4.0300000000000002E-2</v>
      </c>
      <c r="E3290">
        <v>3.8800000000000001E-2</v>
      </c>
      <c r="F3290">
        <v>3.8800000000000001E-2</v>
      </c>
      <c r="G3290">
        <v>-3.8659793999999997E-2</v>
      </c>
      <c r="H3290">
        <v>5.11E-2</v>
      </c>
      <c r="I3290">
        <v>3.5200000000000002E-2</v>
      </c>
      <c r="J3290">
        <v>1.4945543E-2</v>
      </c>
      <c r="K3290">
        <v>29388</v>
      </c>
      <c r="L3290">
        <v>-1.9664419999999998E-2</v>
      </c>
      <c r="M3290">
        <v>1259.2436</v>
      </c>
      <c r="N3290">
        <v>0.59683931999999995</v>
      </c>
      <c r="O3290">
        <v>63022</v>
      </c>
      <c r="P3290">
        <v>-0.29899999999999999</v>
      </c>
      <c r="Q3290" t="s">
        <v>148</v>
      </c>
      <c r="R3290">
        <v>43</v>
      </c>
      <c r="S3290">
        <v>2.3650000000000002</v>
      </c>
      <c r="T3290">
        <v>0.1333</v>
      </c>
      <c r="U3290">
        <v>-0.59509009378024103</v>
      </c>
      <c r="V3290">
        <v>0.19103813171386699</v>
      </c>
    </row>
    <row r="3291" spans="1:22" x14ac:dyDescent="0.2">
      <c r="A3291">
        <v>3289</v>
      </c>
      <c r="B3291">
        <v>20190312</v>
      </c>
      <c r="C3291">
        <v>2.8</v>
      </c>
      <c r="D3291">
        <v>5.1999999999999998E-2</v>
      </c>
      <c r="E3291">
        <v>4.0399999999999998E-2</v>
      </c>
      <c r="F3291">
        <v>4.0399999999999998E-2</v>
      </c>
      <c r="G3291">
        <v>-0.28712871299999998</v>
      </c>
      <c r="H3291">
        <v>5.8000000000000003E-2</v>
      </c>
      <c r="I3291">
        <v>3.4000000000000002E-2</v>
      </c>
      <c r="J3291">
        <v>2.7562275779999998</v>
      </c>
      <c r="K3291">
        <v>191595</v>
      </c>
      <c r="L3291">
        <v>0.10668401</v>
      </c>
      <c r="M3291">
        <v>9343.6213000000007</v>
      </c>
      <c r="N3291">
        <v>1.8344807999999999</v>
      </c>
      <c r="O3291">
        <v>121544</v>
      </c>
      <c r="P3291">
        <v>-9.9000000000000005E-2</v>
      </c>
      <c r="Q3291" t="s">
        <v>146</v>
      </c>
      <c r="R3291">
        <v>15</v>
      </c>
      <c r="S3291">
        <v>2.3650000000000002</v>
      </c>
      <c r="T3291">
        <v>0.25590000000000002</v>
      </c>
      <c r="U3291">
        <v>1.0984799052440499</v>
      </c>
      <c r="V3291">
        <v>0.54345703125</v>
      </c>
    </row>
    <row r="3292" spans="1:22" x14ac:dyDescent="0.2">
      <c r="A3292">
        <v>3290</v>
      </c>
      <c r="B3292">
        <v>20190312</v>
      </c>
      <c r="C3292">
        <v>2.75</v>
      </c>
      <c r="D3292">
        <v>6.9900000000000004E-2</v>
      </c>
      <c r="E3292">
        <v>5.6899999999999999E-2</v>
      </c>
      <c r="F3292">
        <v>5.6899999999999999E-2</v>
      </c>
      <c r="G3292">
        <v>-0.22847100200000001</v>
      </c>
      <c r="H3292">
        <v>7.8399999999999997E-2</v>
      </c>
      <c r="I3292">
        <v>4.8599999999999997E-2</v>
      </c>
      <c r="J3292">
        <v>2.70020441</v>
      </c>
      <c r="K3292">
        <v>188280</v>
      </c>
      <c r="L3292">
        <v>0.154821282</v>
      </c>
      <c r="M3292">
        <v>12423.674499999999</v>
      </c>
      <c r="N3292">
        <v>1.056074902</v>
      </c>
      <c r="O3292">
        <v>84737</v>
      </c>
      <c r="P3292">
        <v>-4.9000000000000002E-2</v>
      </c>
      <c r="Q3292" t="s">
        <v>145</v>
      </c>
      <c r="R3292">
        <v>15</v>
      </c>
      <c r="S3292">
        <v>2.3650000000000002</v>
      </c>
      <c r="T3292">
        <v>0.31630000000000003</v>
      </c>
      <c r="U3292">
        <v>1.9995096257413001</v>
      </c>
      <c r="V3292">
        <v>0.72325134277343694</v>
      </c>
    </row>
    <row r="3293" spans="1:22" x14ac:dyDescent="0.2">
      <c r="A3293">
        <v>3291</v>
      </c>
      <c r="B3293">
        <v>20190312</v>
      </c>
      <c r="C3293">
        <v>2.5</v>
      </c>
      <c r="D3293">
        <v>0.25559999999999999</v>
      </c>
      <c r="E3293">
        <v>0.252</v>
      </c>
      <c r="F3293">
        <v>0.252</v>
      </c>
      <c r="G3293">
        <v>-1.4285714E-2</v>
      </c>
      <c r="H3293">
        <v>0.28549999999999998</v>
      </c>
      <c r="I3293">
        <v>0.2397</v>
      </c>
      <c r="J3293">
        <v>-0.45088329300000002</v>
      </c>
      <c r="K3293">
        <v>1824</v>
      </c>
      <c r="L3293">
        <v>-3.1779692999999998E-2</v>
      </c>
      <c r="M3293">
        <v>484.05040000000002</v>
      </c>
      <c r="N3293">
        <v>-0.72522622000000003</v>
      </c>
      <c r="O3293">
        <v>508</v>
      </c>
      <c r="P3293">
        <v>0.20100000000000001</v>
      </c>
      <c r="Q3293" t="s">
        <v>149</v>
      </c>
      <c r="R3293">
        <v>43</v>
      </c>
      <c r="S3293">
        <v>2.3650000000000002</v>
      </c>
      <c r="T3293">
        <v>3.3599999999999998E-2</v>
      </c>
      <c r="U3293">
        <v>-3.2759717923945698E-2</v>
      </c>
      <c r="V3293">
        <v>0.30899429321289001</v>
      </c>
    </row>
    <row r="3294" spans="1:22" x14ac:dyDescent="0.2">
      <c r="A3294">
        <v>3292</v>
      </c>
      <c r="B3294">
        <v>20190313</v>
      </c>
      <c r="C3294">
        <v>2.95</v>
      </c>
      <c r="D3294">
        <v>1.34E-2</v>
      </c>
      <c r="E3294">
        <v>9.4999999999999998E-3</v>
      </c>
      <c r="F3294">
        <v>9.4999999999999998E-3</v>
      </c>
      <c r="G3294">
        <v>-0.410526316</v>
      </c>
      <c r="H3294">
        <v>1.49E-2</v>
      </c>
      <c r="I3294">
        <v>8.8000000000000005E-3</v>
      </c>
      <c r="J3294">
        <v>0.27831358099999998</v>
      </c>
      <c r="K3294">
        <v>44972</v>
      </c>
      <c r="L3294">
        <v>-3.1120162999999999E-2</v>
      </c>
      <c r="M3294">
        <v>526.25030000000004</v>
      </c>
      <c r="N3294">
        <v>1.2602407</v>
      </c>
      <c r="O3294">
        <v>94391</v>
      </c>
      <c r="P3294">
        <v>-0.24399999999999999</v>
      </c>
      <c r="Q3294" t="s">
        <v>147</v>
      </c>
      <c r="R3294">
        <v>14</v>
      </c>
      <c r="S3294">
        <v>2.0790000000000002</v>
      </c>
      <c r="T3294">
        <v>9.1700000000000004E-2</v>
      </c>
      <c r="U3294">
        <v>-1.4926770125129101</v>
      </c>
      <c r="V3294">
        <v>0.162620544433593</v>
      </c>
    </row>
    <row r="3295" spans="1:22" x14ac:dyDescent="0.2">
      <c r="A3295">
        <v>3293</v>
      </c>
      <c r="B3295">
        <v>20190313</v>
      </c>
      <c r="C3295">
        <v>2.8</v>
      </c>
      <c r="D3295">
        <v>4.3499999999999997E-2</v>
      </c>
      <c r="E3295">
        <v>3.5799999999999998E-2</v>
      </c>
      <c r="F3295">
        <v>3.5799999999999998E-2</v>
      </c>
      <c r="G3295">
        <v>-0.21508379899999999</v>
      </c>
      <c r="H3295">
        <v>4.7E-2</v>
      </c>
      <c r="I3295">
        <v>3.1199999999999999E-2</v>
      </c>
      <c r="J3295">
        <v>2.045890993</v>
      </c>
      <c r="K3295">
        <v>149563</v>
      </c>
      <c r="L3295">
        <v>5.1044734000000001E-2</v>
      </c>
      <c r="M3295">
        <v>5783.5538999999999</v>
      </c>
      <c r="N3295">
        <v>1.7213584820000001</v>
      </c>
      <c r="O3295">
        <v>116195</v>
      </c>
      <c r="P3295">
        <v>-9.4E-2</v>
      </c>
      <c r="Q3295" t="s">
        <v>146</v>
      </c>
      <c r="R3295">
        <v>14</v>
      </c>
      <c r="S3295">
        <v>2.0790000000000002</v>
      </c>
      <c r="T3295">
        <v>0.1239</v>
      </c>
      <c r="U3295">
        <v>-3.5317026481840999E-2</v>
      </c>
      <c r="V3295">
        <v>0.3316650390625</v>
      </c>
    </row>
    <row r="3296" spans="1:22" x14ac:dyDescent="0.2">
      <c r="A3296">
        <v>3294</v>
      </c>
      <c r="B3296">
        <v>20190313</v>
      </c>
      <c r="C3296">
        <v>3</v>
      </c>
      <c r="D3296">
        <v>3.9600000000000003E-2</v>
      </c>
      <c r="E3296">
        <v>3.7199999999999997E-2</v>
      </c>
      <c r="F3296">
        <v>3.7199999999999997E-2</v>
      </c>
      <c r="G3296">
        <v>-6.4516129000000005E-2</v>
      </c>
      <c r="H3296">
        <v>4.2700000000000002E-2</v>
      </c>
      <c r="I3296">
        <v>3.2000000000000001E-2</v>
      </c>
      <c r="J3296">
        <v>-3.1326382E-2</v>
      </c>
      <c r="K3296">
        <v>26650</v>
      </c>
      <c r="L3296">
        <v>-2.372937E-2</v>
      </c>
      <c r="M3296">
        <v>999.14859999999999</v>
      </c>
      <c r="N3296">
        <v>0.70480145000000005</v>
      </c>
      <c r="O3296">
        <v>68127</v>
      </c>
      <c r="P3296">
        <v>-0.29399999999999998</v>
      </c>
      <c r="Q3296" t="s">
        <v>148</v>
      </c>
      <c r="R3296">
        <v>42</v>
      </c>
      <c r="S3296">
        <v>2.0790000000000002</v>
      </c>
      <c r="T3296">
        <v>0.248</v>
      </c>
      <c r="U3296">
        <v>-0.24081290743886899</v>
      </c>
      <c r="V3296">
        <v>0.2884521484375</v>
      </c>
    </row>
    <row r="3297" spans="1:22" x14ac:dyDescent="0.2">
      <c r="A3297">
        <v>3295</v>
      </c>
      <c r="B3297">
        <v>20190313</v>
      </c>
      <c r="C3297">
        <v>2.75</v>
      </c>
      <c r="D3297">
        <v>5.9200000000000003E-2</v>
      </c>
      <c r="E3297">
        <v>5.3499999999999999E-2</v>
      </c>
      <c r="F3297">
        <v>5.3499999999999999E-2</v>
      </c>
      <c r="G3297">
        <v>-0.106542056</v>
      </c>
      <c r="H3297">
        <v>6.6900000000000001E-2</v>
      </c>
      <c r="I3297">
        <v>4.4999999999999998E-2</v>
      </c>
      <c r="J3297">
        <v>2.4968310169999999</v>
      </c>
      <c r="K3297">
        <v>176246</v>
      </c>
      <c r="L3297">
        <v>0.112843633</v>
      </c>
      <c r="M3297">
        <v>9737.7435000000005</v>
      </c>
      <c r="N3297">
        <v>0.98230959200000001</v>
      </c>
      <c r="O3297">
        <v>81249</v>
      </c>
      <c r="P3297">
        <v>-4.3999999999999997E-2</v>
      </c>
      <c r="Q3297" t="s">
        <v>145</v>
      </c>
      <c r="R3297">
        <v>14</v>
      </c>
      <c r="S3297">
        <v>2.0790000000000002</v>
      </c>
      <c r="T3297">
        <v>0.31900000000000001</v>
      </c>
      <c r="U3297">
        <v>2.2495152000280099</v>
      </c>
      <c r="V3297">
        <v>0.73750305175781194</v>
      </c>
    </row>
    <row r="3298" spans="1:22" x14ac:dyDescent="0.2">
      <c r="A3298">
        <v>3296</v>
      </c>
      <c r="B3298">
        <v>20190313</v>
      </c>
      <c r="C3298">
        <v>2.5</v>
      </c>
      <c r="D3298">
        <v>0.26390000000000002</v>
      </c>
      <c r="E3298">
        <v>0.25840000000000002</v>
      </c>
      <c r="F3298">
        <v>0.25840000000000002</v>
      </c>
      <c r="G3298">
        <v>-2.1284830000000001E-2</v>
      </c>
      <c r="H3298">
        <v>0.28139999999999998</v>
      </c>
      <c r="I3298">
        <v>0.2341</v>
      </c>
      <c r="J3298">
        <v>-0.43707607399999998</v>
      </c>
      <c r="K3298">
        <v>2641</v>
      </c>
      <c r="L3298">
        <v>-2.8831058E-2</v>
      </c>
      <c r="M3298">
        <v>672.71820000000002</v>
      </c>
      <c r="N3298">
        <v>-0.71515962300000002</v>
      </c>
      <c r="O3298">
        <v>984</v>
      </c>
      <c r="P3298">
        <v>0.20599999999999999</v>
      </c>
      <c r="Q3298" t="s">
        <v>149</v>
      </c>
      <c r="R3298">
        <v>42</v>
      </c>
      <c r="S3298">
        <v>2.0790000000000002</v>
      </c>
      <c r="T3298">
        <v>3.4799999999999998E-2</v>
      </c>
      <c r="U3298">
        <v>-3.7259076038630497E-2</v>
      </c>
      <c r="V3298">
        <v>0.321197509765625</v>
      </c>
    </row>
    <row r="3299" spans="1:22" x14ac:dyDescent="0.2">
      <c r="A3299">
        <v>3297</v>
      </c>
      <c r="B3299">
        <v>20190314</v>
      </c>
      <c r="C3299">
        <v>2.95</v>
      </c>
      <c r="D3299">
        <v>8.9999999999999993E-3</v>
      </c>
      <c r="E3299">
        <v>8.8000000000000005E-3</v>
      </c>
      <c r="F3299">
        <v>8.8000000000000005E-3</v>
      </c>
      <c r="G3299">
        <v>-2.2727272999999999E-2</v>
      </c>
      <c r="H3299">
        <v>1.14E-2</v>
      </c>
      <c r="I3299">
        <v>8.0999999999999996E-3</v>
      </c>
      <c r="J3299">
        <v>3.4701526000000003E-2</v>
      </c>
      <c r="K3299">
        <v>30557</v>
      </c>
      <c r="L3299">
        <v>-3.4739997000000002E-2</v>
      </c>
      <c r="M3299">
        <v>294.63600000000002</v>
      </c>
      <c r="N3299">
        <v>1.1224806000000001</v>
      </c>
      <c r="O3299">
        <v>87877</v>
      </c>
      <c r="P3299">
        <v>-0.24</v>
      </c>
      <c r="Q3299" t="s">
        <v>147</v>
      </c>
      <c r="R3299">
        <v>13</v>
      </c>
      <c r="S3299">
        <v>2.31</v>
      </c>
      <c r="T3299">
        <v>8.2000000000000003E-2</v>
      </c>
      <c r="U3299">
        <v>-1.6533446352257</v>
      </c>
      <c r="V3299">
        <v>0.152336120605468</v>
      </c>
    </row>
    <row r="3300" spans="1:22" x14ac:dyDescent="0.2">
      <c r="A3300">
        <v>3298</v>
      </c>
      <c r="B3300">
        <v>20190314</v>
      </c>
      <c r="C3300">
        <v>3</v>
      </c>
      <c r="D3300">
        <v>3.5099999999999999E-2</v>
      </c>
      <c r="E3300">
        <v>3.2800000000000003E-2</v>
      </c>
      <c r="F3300">
        <v>3.2800000000000003E-2</v>
      </c>
      <c r="G3300">
        <v>-7.0121951000000002E-2</v>
      </c>
      <c r="H3300">
        <v>0.04</v>
      </c>
      <c r="I3300">
        <v>3.1899999999999998E-2</v>
      </c>
      <c r="J3300">
        <v>-5.3786348999999997E-2</v>
      </c>
      <c r="K3300">
        <v>25321</v>
      </c>
      <c r="L3300">
        <v>-2.5052881999999999E-2</v>
      </c>
      <c r="M3300">
        <v>914.46400000000006</v>
      </c>
      <c r="N3300">
        <v>0.828074957</v>
      </c>
      <c r="O3300">
        <v>73956</v>
      </c>
      <c r="P3300">
        <v>-0.28999999999999998</v>
      </c>
      <c r="Q3300" t="s">
        <v>148</v>
      </c>
      <c r="R3300">
        <v>41</v>
      </c>
      <c r="S3300">
        <v>2.31</v>
      </c>
      <c r="T3300">
        <v>0.11550000000000001</v>
      </c>
      <c r="U3300">
        <v>-0.63244213919941406</v>
      </c>
      <c r="V3300">
        <v>0.16751670837402299</v>
      </c>
    </row>
    <row r="3301" spans="1:22" x14ac:dyDescent="0.2">
      <c r="A3301">
        <v>3299</v>
      </c>
      <c r="B3301">
        <v>20190314</v>
      </c>
      <c r="C3301">
        <v>2.8</v>
      </c>
      <c r="D3301">
        <v>3.56E-2</v>
      </c>
      <c r="E3301">
        <v>3.32E-2</v>
      </c>
      <c r="F3301">
        <v>3.32E-2</v>
      </c>
      <c r="G3301">
        <v>-7.2289157000000007E-2</v>
      </c>
      <c r="H3301">
        <v>4.3799999999999999E-2</v>
      </c>
      <c r="I3301">
        <v>3.0200000000000001E-2</v>
      </c>
      <c r="J3301">
        <v>1.25754447</v>
      </c>
      <c r="K3301">
        <v>102915</v>
      </c>
      <c r="L3301">
        <v>2.1381041E-2</v>
      </c>
      <c r="M3301">
        <v>3885.5288</v>
      </c>
      <c r="N3301">
        <v>1.9466302959999999</v>
      </c>
      <c r="O3301">
        <v>126847</v>
      </c>
      <c r="P3301">
        <v>-0.09</v>
      </c>
      <c r="Q3301" t="s">
        <v>146</v>
      </c>
      <c r="R3301">
        <v>13</v>
      </c>
      <c r="S3301">
        <v>2.31</v>
      </c>
      <c r="T3301">
        <v>0.24210000000000001</v>
      </c>
      <c r="U3301">
        <v>1.28466633054577</v>
      </c>
      <c r="V3301">
        <v>0.526458740234375</v>
      </c>
    </row>
    <row r="3302" spans="1:22" x14ac:dyDescent="0.2">
      <c r="A3302">
        <v>3300</v>
      </c>
      <c r="B3302">
        <v>20190314</v>
      </c>
      <c r="C3302">
        <v>2.75</v>
      </c>
      <c r="D3302">
        <v>5.1499999999999997E-2</v>
      </c>
      <c r="E3302">
        <v>4.82E-2</v>
      </c>
      <c r="F3302">
        <v>4.82E-2</v>
      </c>
      <c r="G3302">
        <v>-6.8464730000000001E-2</v>
      </c>
      <c r="H3302">
        <v>6.4000000000000001E-2</v>
      </c>
      <c r="I3302">
        <v>4.53E-2</v>
      </c>
      <c r="J3302">
        <v>1.8385799229999999</v>
      </c>
      <c r="K3302">
        <v>137296</v>
      </c>
      <c r="L3302">
        <v>7.9773448999999996E-2</v>
      </c>
      <c r="M3302">
        <v>7621.7547000000004</v>
      </c>
      <c r="N3302">
        <v>1.1714812370000001</v>
      </c>
      <c r="O3302">
        <v>90194</v>
      </c>
      <c r="P3302">
        <v>-0.04</v>
      </c>
      <c r="Q3302" t="s">
        <v>145</v>
      </c>
      <c r="R3302">
        <v>13</v>
      </c>
      <c r="S3302">
        <v>2.31</v>
      </c>
      <c r="T3302">
        <v>0.30409999999999998</v>
      </c>
      <c r="U3302">
        <v>2.35643677372039</v>
      </c>
      <c r="V3302">
        <v>0.71414947509765603</v>
      </c>
    </row>
    <row r="3303" spans="1:22" x14ac:dyDescent="0.2">
      <c r="A3303">
        <v>3301</v>
      </c>
      <c r="B3303">
        <v>20190314</v>
      </c>
      <c r="C3303">
        <v>2.5</v>
      </c>
      <c r="D3303">
        <v>0.25990000000000002</v>
      </c>
      <c r="E3303">
        <v>0.2571</v>
      </c>
      <c r="F3303">
        <v>0.2571</v>
      </c>
      <c r="G3303">
        <v>-1.0890703999999999E-2</v>
      </c>
      <c r="H3303">
        <v>0.28050000000000003</v>
      </c>
      <c r="I3303">
        <v>0.24909999999999999</v>
      </c>
      <c r="J3303">
        <v>-0.44877080499999999</v>
      </c>
      <c r="K3303">
        <v>1949</v>
      </c>
      <c r="L3303">
        <v>-3.1227445999999999E-2</v>
      </c>
      <c r="M3303">
        <v>519.38580000000002</v>
      </c>
      <c r="N3303">
        <v>-0.71152211399999998</v>
      </c>
      <c r="O3303">
        <v>1156</v>
      </c>
      <c r="P3303">
        <v>0.21</v>
      </c>
      <c r="Q3303" t="s">
        <v>149</v>
      </c>
      <c r="R3303">
        <v>41</v>
      </c>
      <c r="S3303">
        <v>2.31</v>
      </c>
      <c r="T3303">
        <v>2.98E-2</v>
      </c>
      <c r="U3303">
        <v>-3.5477941568807E-2</v>
      </c>
      <c r="V3303">
        <v>0.30797195434570301</v>
      </c>
    </row>
    <row r="3304" spans="1:22" x14ac:dyDescent="0.2">
      <c r="A3304">
        <v>3302</v>
      </c>
      <c r="B3304">
        <v>20190315</v>
      </c>
      <c r="C3304">
        <v>2.95</v>
      </c>
      <c r="D3304">
        <v>8.9999999999999993E-3</v>
      </c>
      <c r="E3304">
        <v>7.7000000000000002E-3</v>
      </c>
      <c r="F3304">
        <v>7.7000000000000002E-3</v>
      </c>
      <c r="G3304">
        <v>-0.168831169</v>
      </c>
      <c r="H3304">
        <v>1.0999999999999999E-2</v>
      </c>
      <c r="I3304">
        <v>6.7000000000000002E-3</v>
      </c>
      <c r="J3304">
        <v>0.24333078799999999</v>
      </c>
      <c r="K3304">
        <v>42902</v>
      </c>
      <c r="L3304">
        <v>-3.3488437000000003E-2</v>
      </c>
      <c r="M3304">
        <v>374.71679999999998</v>
      </c>
      <c r="N3304">
        <v>1.093592007</v>
      </c>
      <c r="O3304">
        <v>86511</v>
      </c>
      <c r="P3304">
        <v>-0.21</v>
      </c>
      <c r="Q3304" t="s">
        <v>147</v>
      </c>
      <c r="R3304">
        <v>12</v>
      </c>
      <c r="S3304">
        <v>2.6549999999999998</v>
      </c>
      <c r="T3304">
        <v>5.9400000000000001E-2</v>
      </c>
      <c r="U3304">
        <v>-1.68137200621522</v>
      </c>
      <c r="V3304">
        <v>0.121566772460937</v>
      </c>
    </row>
    <row r="3305" spans="1:22" x14ac:dyDescent="0.2">
      <c r="A3305">
        <v>3303</v>
      </c>
      <c r="B3305">
        <v>20190315</v>
      </c>
      <c r="C3305">
        <v>3</v>
      </c>
      <c r="D3305">
        <v>3.3799999999999997E-2</v>
      </c>
      <c r="E3305">
        <v>3.1600000000000003E-2</v>
      </c>
      <c r="F3305">
        <v>3.1600000000000003E-2</v>
      </c>
      <c r="G3305">
        <v>-6.9620252999999993E-2</v>
      </c>
      <c r="H3305">
        <v>3.5999999999999997E-2</v>
      </c>
      <c r="I3305">
        <v>2.93E-2</v>
      </c>
      <c r="J3305">
        <v>0.17742117900000001</v>
      </c>
      <c r="K3305">
        <v>39002</v>
      </c>
      <c r="L3305">
        <v>-1.9444957999999998E-2</v>
      </c>
      <c r="M3305">
        <v>1273.2858000000001</v>
      </c>
      <c r="N3305">
        <v>0.94950856100000003</v>
      </c>
      <c r="O3305">
        <v>79698</v>
      </c>
      <c r="P3305">
        <v>-0.26</v>
      </c>
      <c r="Q3305" t="s">
        <v>148</v>
      </c>
      <c r="R3305">
        <v>40</v>
      </c>
      <c r="S3305">
        <v>2.6549999999999998</v>
      </c>
      <c r="T3305">
        <v>8.8999999999999996E-2</v>
      </c>
      <c r="U3305">
        <v>-0.62386889987553196</v>
      </c>
      <c r="V3305">
        <v>0.14226341247558499</v>
      </c>
    </row>
    <row r="3306" spans="1:22" x14ac:dyDescent="0.2">
      <c r="A3306">
        <v>3304</v>
      </c>
      <c r="B3306">
        <v>20190315</v>
      </c>
      <c r="C3306">
        <v>2.8</v>
      </c>
      <c r="D3306">
        <v>3.73E-2</v>
      </c>
      <c r="E3306">
        <v>3.39E-2</v>
      </c>
      <c r="F3306">
        <v>3.39E-2</v>
      </c>
      <c r="G3306">
        <v>-0.100294985</v>
      </c>
      <c r="H3306">
        <v>4.58E-2</v>
      </c>
      <c r="I3306">
        <v>3.1E-2</v>
      </c>
      <c r="J3306">
        <v>2.455274164</v>
      </c>
      <c r="K3306">
        <v>173787</v>
      </c>
      <c r="L3306">
        <v>6.1325668999999999E-2</v>
      </c>
      <c r="M3306">
        <v>6441.3774000000003</v>
      </c>
      <c r="N3306">
        <v>1.957944642</v>
      </c>
      <c r="O3306">
        <v>127382</v>
      </c>
      <c r="P3306">
        <v>-0.06</v>
      </c>
      <c r="Q3306" t="s">
        <v>146</v>
      </c>
      <c r="R3306">
        <v>12</v>
      </c>
      <c r="S3306">
        <v>2.6549999999999998</v>
      </c>
      <c r="T3306">
        <v>0.21659999999999999</v>
      </c>
      <c r="U3306">
        <v>1.42193367745754</v>
      </c>
      <c r="V3306">
        <v>0.50991058349609297</v>
      </c>
    </row>
    <row r="3307" spans="1:22" x14ac:dyDescent="0.2">
      <c r="A3307">
        <v>3305</v>
      </c>
      <c r="B3307">
        <v>20190315</v>
      </c>
      <c r="C3307">
        <v>2.75</v>
      </c>
      <c r="D3307">
        <v>5.2999999999999999E-2</v>
      </c>
      <c r="E3307">
        <v>5.2600000000000001E-2</v>
      </c>
      <c r="F3307">
        <v>5.2600000000000001E-2</v>
      </c>
      <c r="G3307">
        <v>-7.6045629999999999E-3</v>
      </c>
      <c r="H3307">
        <v>6.9000000000000006E-2</v>
      </c>
      <c r="I3307">
        <v>4.8800000000000003E-2</v>
      </c>
      <c r="J3307">
        <v>3.4069920169999999</v>
      </c>
      <c r="K3307">
        <v>230102</v>
      </c>
      <c r="L3307">
        <v>0.16336266499999999</v>
      </c>
      <c r="M3307">
        <v>12970.1931</v>
      </c>
      <c r="N3307">
        <v>1.1033836749999999</v>
      </c>
      <c r="O3307">
        <v>86974</v>
      </c>
      <c r="P3307">
        <v>-0.01</v>
      </c>
      <c r="Q3307" t="s">
        <v>145</v>
      </c>
      <c r="R3307">
        <v>12</v>
      </c>
      <c r="S3307">
        <v>2.6549999999999998</v>
      </c>
      <c r="T3307">
        <v>0.27600000000000002</v>
      </c>
      <c r="U3307">
        <v>2.4951852432984198</v>
      </c>
      <c r="V3307">
        <v>0.716796875</v>
      </c>
    </row>
    <row r="3308" spans="1:22" x14ac:dyDescent="0.2">
      <c r="A3308">
        <v>3306</v>
      </c>
      <c r="B3308">
        <v>20190315</v>
      </c>
      <c r="C3308">
        <v>2.5</v>
      </c>
      <c r="D3308">
        <v>0.25509999999999999</v>
      </c>
      <c r="E3308">
        <v>0.27560000000000001</v>
      </c>
      <c r="F3308">
        <v>0.27560000000000001</v>
      </c>
      <c r="G3308">
        <v>7.4383164000000002E-2</v>
      </c>
      <c r="H3308">
        <v>0.30070000000000002</v>
      </c>
      <c r="I3308">
        <v>0.25509999999999999</v>
      </c>
      <c r="J3308">
        <v>-0.442754441</v>
      </c>
      <c r="K3308">
        <v>2305</v>
      </c>
      <c r="L3308">
        <v>-2.9280593000000001E-2</v>
      </c>
      <c r="M3308">
        <v>643.95479999999998</v>
      </c>
      <c r="N3308">
        <v>-0.70376068400000003</v>
      </c>
      <c r="O3308">
        <v>1523</v>
      </c>
      <c r="P3308">
        <v>0.24</v>
      </c>
      <c r="Q3308" t="s">
        <v>149</v>
      </c>
      <c r="R3308">
        <v>40</v>
      </c>
      <c r="S3308">
        <v>2.6549999999999998</v>
      </c>
      <c r="T3308">
        <v>2.0500000000000001E-2</v>
      </c>
      <c r="U3308">
        <v>-2.6060913336310099E-2</v>
      </c>
      <c r="V3308">
        <v>0.29080963134765597</v>
      </c>
    </row>
    <row r="3309" spans="1:22" x14ac:dyDescent="0.2">
      <c r="A3309">
        <v>3307</v>
      </c>
      <c r="B3309">
        <v>20190318</v>
      </c>
      <c r="C3309">
        <v>2.95</v>
      </c>
      <c r="D3309">
        <v>7.4999999999999997E-3</v>
      </c>
      <c r="E3309">
        <v>1.5699999999999999E-2</v>
      </c>
      <c r="F3309">
        <v>1.5699999999999999E-2</v>
      </c>
      <c r="G3309">
        <v>0.52229299399999995</v>
      </c>
      <c r="H3309">
        <v>2.1000000000000001E-2</v>
      </c>
      <c r="I3309">
        <v>4.0000000000000001E-3</v>
      </c>
      <c r="J3309">
        <v>0.829757309</v>
      </c>
      <c r="K3309">
        <v>77602</v>
      </c>
      <c r="L3309">
        <v>-2.5066369000000002E-2</v>
      </c>
      <c r="M3309">
        <v>913.601</v>
      </c>
      <c r="N3309">
        <v>0.99523121000000003</v>
      </c>
      <c r="O3309">
        <v>81860</v>
      </c>
      <c r="P3309">
        <v>-0.13800000000000001</v>
      </c>
      <c r="Q3309" t="s">
        <v>147</v>
      </c>
      <c r="R3309">
        <v>9</v>
      </c>
      <c r="S3309">
        <v>2.7559999999999998</v>
      </c>
      <c r="T3309">
        <v>2.6700000000000002E-2</v>
      </c>
      <c r="U3309">
        <v>-1.7638141388863899</v>
      </c>
      <c r="V3309">
        <v>0.112495422363281</v>
      </c>
    </row>
    <row r="3310" spans="1:22" x14ac:dyDescent="0.2">
      <c r="A3310">
        <v>3308</v>
      </c>
      <c r="B3310">
        <v>20190318</v>
      </c>
      <c r="C3310">
        <v>3</v>
      </c>
      <c r="D3310">
        <v>3.1E-2</v>
      </c>
      <c r="E3310">
        <v>4.7399999999999998E-2</v>
      </c>
      <c r="F3310">
        <v>4.7399999999999998E-2</v>
      </c>
      <c r="G3310">
        <v>0.345991561</v>
      </c>
      <c r="H3310">
        <v>5.7200000000000001E-2</v>
      </c>
      <c r="I3310">
        <v>2.53E-2</v>
      </c>
      <c r="J3310">
        <v>0.81022102500000004</v>
      </c>
      <c r="K3310">
        <v>76446</v>
      </c>
      <c r="L3310">
        <v>3.9256009999999999E-3</v>
      </c>
      <c r="M3310">
        <v>2768.6460999999999</v>
      </c>
      <c r="N3310">
        <v>0.75172955299999999</v>
      </c>
      <c r="O3310">
        <v>70346</v>
      </c>
      <c r="P3310">
        <v>-0.188</v>
      </c>
      <c r="Q3310" t="s">
        <v>148</v>
      </c>
      <c r="R3310">
        <v>37</v>
      </c>
      <c r="S3310">
        <v>2.7559999999999998</v>
      </c>
      <c r="T3310">
        <v>4.5600000000000002E-2</v>
      </c>
      <c r="U3310">
        <v>-0.61679139239189695</v>
      </c>
      <c r="V3310">
        <v>0.122322082519531</v>
      </c>
    </row>
    <row r="3311" spans="1:22" x14ac:dyDescent="0.2">
      <c r="A3311">
        <v>3309</v>
      </c>
      <c r="B3311">
        <v>20190318</v>
      </c>
      <c r="C3311">
        <v>2.8</v>
      </c>
      <c r="D3311">
        <v>3.4799999999999998E-2</v>
      </c>
      <c r="E3311">
        <v>6.1800000000000001E-2</v>
      </c>
      <c r="F3311">
        <v>6.1800000000000001E-2</v>
      </c>
      <c r="G3311">
        <v>0.43689320399999998</v>
      </c>
      <c r="H3311">
        <v>6.8400000000000002E-2</v>
      </c>
      <c r="I3311">
        <v>2.7E-2</v>
      </c>
      <c r="J3311">
        <v>3.9832447969999998</v>
      </c>
      <c r="K3311">
        <v>264200</v>
      </c>
      <c r="L3311">
        <v>0.15751061</v>
      </c>
      <c r="M3311">
        <v>12595.750599999999</v>
      </c>
      <c r="N3311">
        <v>1.5853748400000001</v>
      </c>
      <c r="O3311">
        <v>109765</v>
      </c>
      <c r="P3311">
        <v>1.2E-2</v>
      </c>
      <c r="Q3311" t="s">
        <v>146</v>
      </c>
      <c r="R3311">
        <v>9</v>
      </c>
      <c r="S3311">
        <v>2.7559999999999998</v>
      </c>
      <c r="T3311">
        <v>0.1507</v>
      </c>
      <c r="U3311">
        <v>1.51042557758162</v>
      </c>
      <c r="V3311">
        <v>0.58011245727538996</v>
      </c>
    </row>
    <row r="3312" spans="1:22" x14ac:dyDescent="0.2">
      <c r="A3312">
        <v>3310</v>
      </c>
      <c r="B3312">
        <v>20190318</v>
      </c>
      <c r="C3312">
        <v>2.75</v>
      </c>
      <c r="D3312">
        <v>5.5199999999999999E-2</v>
      </c>
      <c r="E3312">
        <v>9.2700000000000005E-2</v>
      </c>
      <c r="F3312">
        <v>9.2700000000000005E-2</v>
      </c>
      <c r="G3312">
        <v>0.404530744</v>
      </c>
      <c r="H3312">
        <v>9.8500000000000004E-2</v>
      </c>
      <c r="I3312">
        <v>4.4999999999999998E-2</v>
      </c>
      <c r="J3312">
        <v>3.4368203400000001</v>
      </c>
      <c r="K3312">
        <v>231867</v>
      </c>
      <c r="L3312">
        <v>0.20288773099999999</v>
      </c>
      <c r="M3312">
        <v>15499.196099999999</v>
      </c>
      <c r="N3312">
        <v>0.69065322900000004</v>
      </c>
      <c r="O3312">
        <v>67458</v>
      </c>
      <c r="P3312">
        <v>6.2E-2</v>
      </c>
      <c r="Q3312" t="s">
        <v>145</v>
      </c>
      <c r="R3312">
        <v>9</v>
      </c>
      <c r="S3312">
        <v>2.7559999999999998</v>
      </c>
      <c r="T3312">
        <v>0.22109999999999999</v>
      </c>
      <c r="U3312">
        <v>2.8723071710964798</v>
      </c>
      <c r="V3312">
        <v>0.881866455078125</v>
      </c>
    </row>
    <row r="3313" spans="1:22" x14ac:dyDescent="0.2">
      <c r="A3313">
        <v>3311</v>
      </c>
      <c r="B3313">
        <v>20190318</v>
      </c>
      <c r="C3313">
        <v>2.5</v>
      </c>
      <c r="D3313">
        <v>0.28179999999999999</v>
      </c>
      <c r="E3313">
        <v>0.3377</v>
      </c>
      <c r="F3313">
        <v>0.33710000000000001</v>
      </c>
      <c r="G3313">
        <v>0.16404627699999999</v>
      </c>
      <c r="H3313">
        <v>0.34139999999999998</v>
      </c>
      <c r="I3313">
        <v>0.26910000000000001</v>
      </c>
      <c r="J3313">
        <v>-0.44003355700000002</v>
      </c>
      <c r="K3313">
        <v>2466</v>
      </c>
      <c r="L3313">
        <v>-2.7703148E-2</v>
      </c>
      <c r="M3313">
        <v>744.88729999999998</v>
      </c>
      <c r="N3313">
        <v>-0.69413820199999998</v>
      </c>
      <c r="O3313">
        <v>1978</v>
      </c>
      <c r="P3313">
        <v>0.312</v>
      </c>
      <c r="Q3313" t="s">
        <v>149</v>
      </c>
      <c r="R3313">
        <v>37</v>
      </c>
      <c r="S3313">
        <v>2.7559999999999998</v>
      </c>
      <c r="T3313">
        <v>1.2999999999999999E-2</v>
      </c>
      <c r="U3313">
        <v>-2.00649072012835E-2</v>
      </c>
      <c r="V3313">
        <v>0.30684661865234297</v>
      </c>
    </row>
    <row r="3314" spans="1:22" x14ac:dyDescent="0.2">
      <c r="A3314">
        <v>3312</v>
      </c>
      <c r="B3314">
        <v>20190319</v>
      </c>
      <c r="C3314">
        <v>2.95</v>
      </c>
      <c r="D3314">
        <v>1.66E-2</v>
      </c>
      <c r="E3314">
        <v>1.21E-2</v>
      </c>
      <c r="F3314">
        <v>1.21E-2</v>
      </c>
      <c r="G3314">
        <v>-0.37190082600000002</v>
      </c>
      <c r="H3314">
        <v>2.2599999999999999E-2</v>
      </c>
      <c r="I3314">
        <v>9.7999999999999997E-3</v>
      </c>
      <c r="J3314">
        <v>0.64451750799999996</v>
      </c>
      <c r="K3314">
        <v>66641</v>
      </c>
      <c r="L3314">
        <v>-2.2990233999999998E-2</v>
      </c>
      <c r="M3314">
        <v>1046.4421</v>
      </c>
      <c r="N3314">
        <v>1.228518233</v>
      </c>
      <c r="O3314">
        <v>92891</v>
      </c>
      <c r="P3314">
        <v>-0.16</v>
      </c>
      <c r="Q3314" t="s">
        <v>147</v>
      </c>
      <c r="R3314">
        <v>8</v>
      </c>
      <c r="S3314">
        <v>2.6659999999999999</v>
      </c>
      <c r="T3314">
        <v>3.3599999999999998E-2</v>
      </c>
      <c r="U3314">
        <v>-2.1836184655411599</v>
      </c>
      <c r="V3314">
        <v>0.121803283691406</v>
      </c>
    </row>
    <row r="3315" spans="1:22" x14ac:dyDescent="0.2">
      <c r="A3315">
        <v>3313</v>
      </c>
      <c r="B3315">
        <v>20190319</v>
      </c>
      <c r="C3315">
        <v>3</v>
      </c>
      <c r="D3315">
        <v>4.7100000000000003E-2</v>
      </c>
      <c r="E3315">
        <v>4.2900000000000001E-2</v>
      </c>
      <c r="F3315">
        <v>4.2900000000000001E-2</v>
      </c>
      <c r="G3315">
        <v>-9.7902098000000007E-2</v>
      </c>
      <c r="H3315">
        <v>5.6599999999999998E-2</v>
      </c>
      <c r="I3315">
        <v>4.0599999999999997E-2</v>
      </c>
      <c r="J3315">
        <v>0.39345259799999999</v>
      </c>
      <c r="K3315">
        <v>51785</v>
      </c>
      <c r="L3315">
        <v>-1.277011E-3</v>
      </c>
      <c r="M3315">
        <v>2435.7581</v>
      </c>
      <c r="N3315">
        <v>0.87868286600000001</v>
      </c>
      <c r="O3315">
        <v>76349</v>
      </c>
      <c r="P3315">
        <v>-0.21</v>
      </c>
      <c r="Q3315" t="s">
        <v>148</v>
      </c>
      <c r="R3315">
        <v>36</v>
      </c>
      <c r="S3315">
        <v>2.6659999999999999</v>
      </c>
      <c r="T3315">
        <v>5.6599999999999998E-2</v>
      </c>
      <c r="U3315">
        <v>-0.66259675435768906</v>
      </c>
      <c r="V3315">
        <v>0.132209777832031</v>
      </c>
    </row>
    <row r="3316" spans="1:22" x14ac:dyDescent="0.2">
      <c r="A3316">
        <v>3314</v>
      </c>
      <c r="B3316">
        <v>20190319</v>
      </c>
      <c r="C3316">
        <v>2.8</v>
      </c>
      <c r="D3316">
        <v>6.5000000000000002E-2</v>
      </c>
      <c r="E3316">
        <v>0.05</v>
      </c>
      <c r="F3316">
        <v>0.05</v>
      </c>
      <c r="G3316">
        <v>-0.3</v>
      </c>
      <c r="H3316">
        <v>7.3999999999999996E-2</v>
      </c>
      <c r="I3316">
        <v>4.3999999999999997E-2</v>
      </c>
      <c r="J3316">
        <v>3.25641391</v>
      </c>
      <c r="K3316">
        <v>221192</v>
      </c>
      <c r="L3316">
        <v>0.15816912499999999</v>
      </c>
      <c r="M3316">
        <v>12637.8855</v>
      </c>
      <c r="N3316">
        <v>1.916409359</v>
      </c>
      <c r="O3316">
        <v>125418</v>
      </c>
      <c r="P3316">
        <v>-0.01</v>
      </c>
      <c r="Q3316" t="s">
        <v>146</v>
      </c>
      <c r="R3316">
        <v>8</v>
      </c>
      <c r="S3316">
        <v>2.6659999999999999</v>
      </c>
      <c r="T3316">
        <v>0.16980000000000001</v>
      </c>
      <c r="U3316">
        <v>1.8597038527455401</v>
      </c>
      <c r="V3316">
        <v>0.60955810546875</v>
      </c>
    </row>
    <row r="3317" spans="1:22" x14ac:dyDescent="0.2">
      <c r="A3317">
        <v>3315</v>
      </c>
      <c r="B3317">
        <v>20190319</v>
      </c>
      <c r="C3317">
        <v>2.75</v>
      </c>
      <c r="D3317">
        <v>9.6000000000000002E-2</v>
      </c>
      <c r="E3317">
        <v>7.5600000000000001E-2</v>
      </c>
      <c r="F3317">
        <v>7.5600000000000001E-2</v>
      </c>
      <c r="G3317">
        <v>-0.26984127000000002</v>
      </c>
      <c r="H3317">
        <v>0.107</v>
      </c>
      <c r="I3317">
        <v>7.0000000000000007E-2</v>
      </c>
      <c r="J3317">
        <v>1.6962658669999999</v>
      </c>
      <c r="K3317">
        <v>128875</v>
      </c>
      <c r="L3317">
        <v>0.131694595</v>
      </c>
      <c r="M3317">
        <v>10943.918299999999</v>
      </c>
      <c r="N3317">
        <v>0.74648477099999999</v>
      </c>
      <c r="O3317">
        <v>70098</v>
      </c>
      <c r="P3317">
        <v>0.04</v>
      </c>
      <c r="Q3317" t="s">
        <v>145</v>
      </c>
      <c r="R3317">
        <v>8</v>
      </c>
      <c r="S3317">
        <v>2.6659999999999999</v>
      </c>
      <c r="T3317">
        <v>0.2397</v>
      </c>
      <c r="U3317">
        <v>3.4943917177242199</v>
      </c>
      <c r="V3317">
        <v>0.90847015380859297</v>
      </c>
    </row>
    <row r="3318" spans="1:22" x14ac:dyDescent="0.2">
      <c r="A3318">
        <v>3316</v>
      </c>
      <c r="B3318">
        <v>20190319</v>
      </c>
      <c r="C3318">
        <v>2.5</v>
      </c>
      <c r="D3318">
        <v>0.3387</v>
      </c>
      <c r="E3318">
        <v>0.31680000000000003</v>
      </c>
      <c r="F3318">
        <v>0.31690000000000002</v>
      </c>
      <c r="G3318">
        <v>-6.8791416999999994E-2</v>
      </c>
      <c r="H3318">
        <v>0.35420000000000001</v>
      </c>
      <c r="I3318">
        <v>0.313</v>
      </c>
      <c r="J3318">
        <v>-0.459265643</v>
      </c>
      <c r="K3318">
        <v>1328</v>
      </c>
      <c r="L3318">
        <v>-3.2502920999999997E-2</v>
      </c>
      <c r="M3318">
        <v>437.77480000000003</v>
      </c>
      <c r="N3318">
        <v>-0.69071217500000004</v>
      </c>
      <c r="O3318">
        <v>2140</v>
      </c>
      <c r="P3318">
        <v>0.28999999999999998</v>
      </c>
      <c r="Q3318" t="s">
        <v>149</v>
      </c>
      <c r="R3318">
        <v>36</v>
      </c>
      <c r="S3318">
        <v>2.6659999999999999</v>
      </c>
      <c r="T3318">
        <v>1.54E-2</v>
      </c>
      <c r="U3318">
        <v>-1.7555002712101701E-2</v>
      </c>
      <c r="V3318">
        <v>0.31089019775390597</v>
      </c>
    </row>
    <row r="3319" spans="1:22" x14ac:dyDescent="0.2">
      <c r="A3319">
        <v>3317</v>
      </c>
      <c r="B3319">
        <v>20190320</v>
      </c>
      <c r="C3319">
        <v>2.95</v>
      </c>
      <c r="D3319">
        <v>1.1599999999999999E-2</v>
      </c>
      <c r="E3319">
        <v>9.2999999999999992E-3</v>
      </c>
      <c r="F3319">
        <v>9.2999999999999992E-3</v>
      </c>
      <c r="G3319">
        <v>-0.24731182800000001</v>
      </c>
      <c r="H3319">
        <v>1.52E-2</v>
      </c>
      <c r="I3319">
        <v>7.7000000000000002E-3</v>
      </c>
      <c r="J3319">
        <v>0.34018411399999998</v>
      </c>
      <c r="K3319">
        <v>48633</v>
      </c>
      <c r="L3319">
        <v>-3.1162533999999999E-2</v>
      </c>
      <c r="M3319">
        <v>523.53920000000005</v>
      </c>
      <c r="N3319">
        <v>1.349803799</v>
      </c>
      <c r="O3319">
        <v>98626</v>
      </c>
      <c r="P3319">
        <v>-0.156</v>
      </c>
      <c r="Q3319" t="s">
        <v>147</v>
      </c>
      <c r="R3319">
        <v>7</v>
      </c>
      <c r="S3319">
        <v>2.714</v>
      </c>
      <c r="T3319">
        <v>2.9499999999999998E-2</v>
      </c>
      <c r="U3319">
        <v>-2.4473676403310498</v>
      </c>
      <c r="V3319">
        <v>0.108329772949218</v>
      </c>
    </row>
    <row r="3320" spans="1:22" x14ac:dyDescent="0.2">
      <c r="A3320">
        <v>3318</v>
      </c>
      <c r="B3320">
        <v>20190320</v>
      </c>
      <c r="C3320">
        <v>3</v>
      </c>
      <c r="D3320">
        <v>4.0500000000000001E-2</v>
      </c>
      <c r="E3320">
        <v>4.3700000000000003E-2</v>
      </c>
      <c r="F3320">
        <v>4.3700000000000003E-2</v>
      </c>
      <c r="G3320">
        <v>7.3226545000000004E-2</v>
      </c>
      <c r="H3320">
        <v>5.0599999999999999E-2</v>
      </c>
      <c r="I3320">
        <v>3.8800000000000001E-2</v>
      </c>
      <c r="J3320">
        <v>0.40163214899999999</v>
      </c>
      <c r="K3320">
        <v>52269</v>
      </c>
      <c r="L3320">
        <v>-3.484123E-3</v>
      </c>
      <c r="M3320">
        <v>2294.5365000000002</v>
      </c>
      <c r="N3320">
        <v>1.074706564</v>
      </c>
      <c r="O3320">
        <v>85618</v>
      </c>
      <c r="P3320">
        <v>-0.20599999999999999</v>
      </c>
      <c r="Q3320" t="s">
        <v>148</v>
      </c>
      <c r="R3320">
        <v>35</v>
      </c>
      <c r="S3320">
        <v>2.714</v>
      </c>
      <c r="T3320">
        <v>5.1200000000000002E-2</v>
      </c>
      <c r="U3320">
        <v>-0.68855582341372801</v>
      </c>
      <c r="V3320">
        <v>0.128273010253906</v>
      </c>
    </row>
    <row r="3321" spans="1:22" x14ac:dyDescent="0.2">
      <c r="A3321">
        <v>3319</v>
      </c>
      <c r="B3321">
        <v>20190320</v>
      </c>
      <c r="C3321">
        <v>2.8</v>
      </c>
      <c r="D3321">
        <v>4.6800000000000001E-2</v>
      </c>
      <c r="E3321">
        <v>4.65E-2</v>
      </c>
      <c r="F3321">
        <v>4.65E-2</v>
      </c>
      <c r="G3321">
        <v>-6.4516130000000001E-3</v>
      </c>
      <c r="H3321">
        <v>6.1600000000000002E-2</v>
      </c>
      <c r="I3321">
        <v>3.7600000000000001E-2</v>
      </c>
      <c r="J3321">
        <v>4.4897178919999998</v>
      </c>
      <c r="K3321">
        <v>294169</v>
      </c>
      <c r="L3321">
        <v>0.18208824400000001</v>
      </c>
      <c r="M3321">
        <v>14168.345300000001</v>
      </c>
      <c r="N3321">
        <v>1.9639507629999999</v>
      </c>
      <c r="O3321">
        <v>127666</v>
      </c>
      <c r="P3321">
        <v>-6.0000000000000001E-3</v>
      </c>
      <c r="Q3321" t="s">
        <v>146</v>
      </c>
      <c r="R3321">
        <v>7</v>
      </c>
      <c r="S3321">
        <v>2.714</v>
      </c>
      <c r="T3321">
        <v>0.16439999999999999</v>
      </c>
      <c r="U3321">
        <v>2.1596304522288601</v>
      </c>
      <c r="V3321">
        <v>0.62074279785156194</v>
      </c>
    </row>
    <row r="3322" spans="1:22" x14ac:dyDescent="0.2">
      <c r="A3322">
        <v>3320</v>
      </c>
      <c r="B3322">
        <v>20190320</v>
      </c>
      <c r="C3322">
        <v>2.75</v>
      </c>
      <c r="D3322">
        <v>7.1999999999999995E-2</v>
      </c>
      <c r="E3322">
        <v>7.3800000000000004E-2</v>
      </c>
      <c r="F3322">
        <v>7.3800000000000004E-2</v>
      </c>
      <c r="G3322">
        <v>2.4390243999999998E-2</v>
      </c>
      <c r="H3322">
        <v>9.3100000000000002E-2</v>
      </c>
      <c r="I3322">
        <v>6.08E-2</v>
      </c>
      <c r="J3322">
        <v>2.5083229490000001</v>
      </c>
      <c r="K3322">
        <v>176926</v>
      </c>
      <c r="L3322">
        <v>0.16634843599999999</v>
      </c>
      <c r="M3322">
        <v>13161.236999999999</v>
      </c>
      <c r="N3322">
        <v>0.60180917300000003</v>
      </c>
      <c r="O3322">
        <v>63257</v>
      </c>
      <c r="P3322">
        <v>4.3999999999999997E-2</v>
      </c>
      <c r="Q3322" t="s">
        <v>145</v>
      </c>
      <c r="R3322">
        <v>7</v>
      </c>
      <c r="S3322">
        <v>2.714</v>
      </c>
      <c r="T3322">
        <v>0.23649999999999999</v>
      </c>
      <c r="U3322">
        <v>4.03651585625793</v>
      </c>
      <c r="V3322">
        <v>0.95383453369140603</v>
      </c>
    </row>
    <row r="3323" spans="1:22" x14ac:dyDescent="0.2">
      <c r="A3323">
        <v>3321</v>
      </c>
      <c r="B3323">
        <v>20190320</v>
      </c>
      <c r="C3323">
        <v>2.5</v>
      </c>
      <c r="D3323">
        <v>0.31</v>
      </c>
      <c r="E3323">
        <v>0.32179999999999997</v>
      </c>
      <c r="F3323">
        <v>0.32179999999999997</v>
      </c>
      <c r="G3323">
        <v>3.6668737999999999E-2</v>
      </c>
      <c r="H3323">
        <v>0.34289999999999998</v>
      </c>
      <c r="I3323">
        <v>0.3</v>
      </c>
      <c r="J3323">
        <v>-0.40641965600000002</v>
      </c>
      <c r="K3323">
        <v>4455</v>
      </c>
      <c r="L3323">
        <v>-1.7133738999999999E-2</v>
      </c>
      <c r="M3323">
        <v>1421.1686999999999</v>
      </c>
      <c r="N3323">
        <v>-0.68132232500000001</v>
      </c>
      <c r="O3323">
        <v>2584</v>
      </c>
      <c r="P3323">
        <v>0.29399999999999998</v>
      </c>
      <c r="Q3323" t="s">
        <v>149</v>
      </c>
      <c r="R3323">
        <v>35</v>
      </c>
      <c r="S3323">
        <v>2.714</v>
      </c>
      <c r="T3323">
        <v>1.6E-2</v>
      </c>
      <c r="U3323">
        <v>-1.97719946544706E-2</v>
      </c>
      <c r="V3323">
        <v>0.32190704345703097</v>
      </c>
    </row>
    <row r="3324" spans="1:22" x14ac:dyDescent="0.2">
      <c r="A3324">
        <v>3322</v>
      </c>
      <c r="B3324">
        <v>20190321</v>
      </c>
      <c r="C3324">
        <v>2.95</v>
      </c>
      <c r="D3324">
        <v>1.0200000000000001E-2</v>
      </c>
      <c r="E3324">
        <v>6.4999999999999997E-3</v>
      </c>
      <c r="F3324">
        <v>6.4999999999999997E-3</v>
      </c>
      <c r="G3324">
        <v>-0.56923076900000003</v>
      </c>
      <c r="H3324">
        <v>1.2E-2</v>
      </c>
      <c r="I3324">
        <v>6.0000000000000001E-3</v>
      </c>
      <c r="J3324">
        <v>0.17943226700000001</v>
      </c>
      <c r="K3324">
        <v>39121</v>
      </c>
      <c r="L3324">
        <v>-3.3557274999999998E-2</v>
      </c>
      <c r="M3324">
        <v>370.31220000000002</v>
      </c>
      <c r="N3324">
        <v>1.50321365</v>
      </c>
      <c r="O3324">
        <v>105880</v>
      </c>
      <c r="P3324">
        <v>-0.16600000000000001</v>
      </c>
      <c r="Q3324" t="s">
        <v>147</v>
      </c>
      <c r="R3324">
        <v>6</v>
      </c>
      <c r="S3324">
        <v>2.661</v>
      </c>
      <c r="T3324">
        <v>2.9499999999999998E-2</v>
      </c>
      <c r="U3324">
        <v>-3.0202778244680499</v>
      </c>
      <c r="V3324">
        <v>0.102058410644531</v>
      </c>
    </row>
    <row r="3325" spans="1:22" x14ac:dyDescent="0.2">
      <c r="A3325">
        <v>3323</v>
      </c>
      <c r="B3325">
        <v>20190321</v>
      </c>
      <c r="C3325">
        <v>2.8</v>
      </c>
      <c r="D3325">
        <v>5.0700000000000002E-2</v>
      </c>
      <c r="E3325">
        <v>3.8699999999999998E-2</v>
      </c>
      <c r="F3325">
        <v>3.8699999999999998E-2</v>
      </c>
      <c r="G3325">
        <v>-0.31007751900000002</v>
      </c>
      <c r="H3325">
        <v>5.45E-2</v>
      </c>
      <c r="I3325">
        <v>3.78E-2</v>
      </c>
      <c r="J3325">
        <v>3.978259327</v>
      </c>
      <c r="K3325">
        <v>263905</v>
      </c>
      <c r="L3325">
        <v>0.15072422999999999</v>
      </c>
      <c r="M3325">
        <v>12161.5255</v>
      </c>
      <c r="N3325">
        <v>2.1883554950000002</v>
      </c>
      <c r="O3325">
        <v>138277</v>
      </c>
      <c r="P3325">
        <v>-1.6E-2</v>
      </c>
      <c r="Q3325" t="s">
        <v>146</v>
      </c>
      <c r="R3325">
        <v>6</v>
      </c>
      <c r="S3325">
        <v>2.661</v>
      </c>
      <c r="T3325">
        <v>5.33E-2</v>
      </c>
      <c r="U3325">
        <v>-3.83427575270558E-3</v>
      </c>
      <c r="V3325">
        <v>0.31958770751953097</v>
      </c>
    </row>
    <row r="3326" spans="1:22" x14ac:dyDescent="0.2">
      <c r="A3326">
        <v>3324</v>
      </c>
      <c r="B3326">
        <v>20190321</v>
      </c>
      <c r="C3326">
        <v>3</v>
      </c>
      <c r="D3326">
        <v>4.3900000000000002E-2</v>
      </c>
      <c r="E3326">
        <v>4.41E-2</v>
      </c>
      <c r="F3326">
        <v>4.41E-2</v>
      </c>
      <c r="G3326">
        <v>4.5351469999999998E-3</v>
      </c>
      <c r="H3326">
        <v>5.0099999999999999E-2</v>
      </c>
      <c r="I3326">
        <v>4.3900000000000002E-2</v>
      </c>
      <c r="J3326">
        <v>0.35877400300000001</v>
      </c>
      <c r="K3326">
        <v>49733</v>
      </c>
      <c r="L3326">
        <v>-2.6906719999999999E-3</v>
      </c>
      <c r="M3326">
        <v>2345.3053</v>
      </c>
      <c r="N3326">
        <v>1.2834192499999999</v>
      </c>
      <c r="O3326">
        <v>95487</v>
      </c>
      <c r="P3326">
        <v>-0.216</v>
      </c>
      <c r="Q3326" t="s">
        <v>148</v>
      </c>
      <c r="R3326">
        <v>34</v>
      </c>
      <c r="S3326">
        <v>2.661</v>
      </c>
      <c r="T3326">
        <v>0.1721</v>
      </c>
      <c r="U3326">
        <v>-0.30628387521886402</v>
      </c>
      <c r="V3326">
        <v>0.26555633544921797</v>
      </c>
    </row>
    <row r="3327" spans="1:22" x14ac:dyDescent="0.2">
      <c r="A3327">
        <v>3325</v>
      </c>
      <c r="B3327">
        <v>20190321</v>
      </c>
      <c r="C3327">
        <v>2.75</v>
      </c>
      <c r="D3327">
        <v>7.8600000000000003E-2</v>
      </c>
      <c r="E3327">
        <v>6.3500000000000001E-2</v>
      </c>
      <c r="F3327">
        <v>6.3500000000000001E-2</v>
      </c>
      <c r="G3327">
        <v>-0.237795276</v>
      </c>
      <c r="H3327">
        <v>8.4500000000000006E-2</v>
      </c>
      <c r="I3327">
        <v>6.3200000000000006E-2</v>
      </c>
      <c r="J3327">
        <v>1.538589803</v>
      </c>
      <c r="K3327">
        <v>119545</v>
      </c>
      <c r="L3327">
        <v>9.7861544999999994E-2</v>
      </c>
      <c r="M3327">
        <v>8779.1177000000007</v>
      </c>
      <c r="N3327">
        <v>0.61737432999999997</v>
      </c>
      <c r="O3327">
        <v>63993</v>
      </c>
      <c r="P3327">
        <v>3.4000000000000002E-2</v>
      </c>
      <c r="Q3327" t="s">
        <v>145</v>
      </c>
      <c r="R3327">
        <v>6</v>
      </c>
      <c r="S3327">
        <v>2.661</v>
      </c>
      <c r="T3327">
        <v>0.24790000000000001</v>
      </c>
      <c r="U3327">
        <v>4.99838571168043</v>
      </c>
      <c r="V3327">
        <v>0</v>
      </c>
    </row>
    <row r="3328" spans="1:22" x14ac:dyDescent="0.2">
      <c r="A3328">
        <v>3326</v>
      </c>
      <c r="B3328">
        <v>20190321</v>
      </c>
      <c r="C3328">
        <v>2.5</v>
      </c>
      <c r="D3328">
        <v>0.32179999999999997</v>
      </c>
      <c r="E3328">
        <v>0.312</v>
      </c>
      <c r="F3328">
        <v>0.312</v>
      </c>
      <c r="G3328">
        <v>-3.1410255999999998E-2</v>
      </c>
      <c r="H3328">
        <v>0.33410000000000001</v>
      </c>
      <c r="I3328">
        <v>0.31080000000000002</v>
      </c>
      <c r="J3328">
        <v>-0.454499871</v>
      </c>
      <c r="K3328">
        <v>1610</v>
      </c>
      <c r="L3328">
        <v>-3.1230669999999999E-2</v>
      </c>
      <c r="M3328">
        <v>519.17949999999996</v>
      </c>
      <c r="N3328">
        <v>-0.68026491</v>
      </c>
      <c r="O3328">
        <v>2634</v>
      </c>
      <c r="P3328">
        <v>0.28399999999999997</v>
      </c>
      <c r="Q3328" t="s">
        <v>149</v>
      </c>
      <c r="R3328">
        <v>34</v>
      </c>
      <c r="S3328">
        <v>2.661</v>
      </c>
      <c r="T3328">
        <v>1.7000000000000001E-2</v>
      </c>
      <c r="U3328">
        <v>-1.8534858170721698E-2</v>
      </c>
      <c r="V3328">
        <v>0.32503890991210899</v>
      </c>
    </row>
    <row r="3329" spans="1:22" x14ac:dyDescent="0.2">
      <c r="A3329">
        <v>3327</v>
      </c>
      <c r="B3329">
        <v>20190322</v>
      </c>
      <c r="C3329">
        <v>2.95</v>
      </c>
      <c r="D3329">
        <v>6.4000000000000003E-3</v>
      </c>
      <c r="E3329">
        <v>3.0999999999999999E-3</v>
      </c>
      <c r="F3329">
        <v>3.0999999999999999E-3</v>
      </c>
      <c r="G3329">
        <v>-1.064516129</v>
      </c>
      <c r="H3329">
        <v>9.5999999999999992E-3</v>
      </c>
      <c r="I3329">
        <v>2.7000000000000001E-3</v>
      </c>
      <c r="J3329">
        <v>0.29066740699999999</v>
      </c>
      <c r="K3329">
        <v>45703</v>
      </c>
      <c r="L3329">
        <v>-3.5952223999999998E-2</v>
      </c>
      <c r="M3329">
        <v>217.0719</v>
      </c>
      <c r="N3329">
        <v>1.3136401870000001</v>
      </c>
      <c r="O3329">
        <v>96916</v>
      </c>
      <c r="P3329">
        <v>-0.17299999999999999</v>
      </c>
      <c r="Q3329" t="s">
        <v>147</v>
      </c>
      <c r="R3329">
        <v>5</v>
      </c>
      <c r="S3329">
        <v>2.62</v>
      </c>
      <c r="T3329">
        <v>2.1899999999999999E-2</v>
      </c>
      <c r="U3329">
        <v>-3.9186020928845302</v>
      </c>
      <c r="V3329">
        <v>7.1037292480468694E-2</v>
      </c>
    </row>
    <row r="3330" spans="1:22" x14ac:dyDescent="0.2">
      <c r="A3330">
        <v>3328</v>
      </c>
      <c r="B3330">
        <v>20190322</v>
      </c>
      <c r="C3330">
        <v>2.8</v>
      </c>
      <c r="D3330">
        <v>4.0500000000000001E-2</v>
      </c>
      <c r="E3330">
        <v>2.52E-2</v>
      </c>
      <c r="F3330">
        <v>2.52E-2</v>
      </c>
      <c r="G3330">
        <v>-0.60714285700000004</v>
      </c>
      <c r="H3330">
        <v>4.4699999999999997E-2</v>
      </c>
      <c r="I3330">
        <v>2.0299999999999999E-2</v>
      </c>
      <c r="J3330">
        <v>4.6014938289999998</v>
      </c>
      <c r="K3330">
        <v>300783</v>
      </c>
      <c r="L3330">
        <v>0.10332638299999999</v>
      </c>
      <c r="M3330">
        <v>9128.7842000000001</v>
      </c>
      <c r="N3330">
        <v>2.1538414509999999</v>
      </c>
      <c r="O3330">
        <v>136645</v>
      </c>
      <c r="P3330">
        <v>-2.3E-2</v>
      </c>
      <c r="Q3330" t="s">
        <v>146</v>
      </c>
      <c r="R3330">
        <v>5</v>
      </c>
      <c r="S3330">
        <v>2.62</v>
      </c>
      <c r="T3330">
        <v>4.7E-2</v>
      </c>
      <c r="U3330">
        <v>-5.1323953859421199E-3</v>
      </c>
      <c r="V3330">
        <v>0.26906585693359297</v>
      </c>
    </row>
    <row r="3331" spans="1:22" x14ac:dyDescent="0.2">
      <c r="A3331">
        <v>3329</v>
      </c>
      <c r="B3331">
        <v>20190322</v>
      </c>
      <c r="C3331">
        <v>3</v>
      </c>
      <c r="D3331">
        <v>4.5400000000000003E-2</v>
      </c>
      <c r="E3331">
        <v>3.8899999999999997E-2</v>
      </c>
      <c r="F3331">
        <v>3.8899999999999997E-2</v>
      </c>
      <c r="G3331">
        <v>-0.16709511599999999</v>
      </c>
      <c r="H3331">
        <v>4.7600000000000003E-2</v>
      </c>
      <c r="I3331">
        <v>3.7999999999999999E-2</v>
      </c>
      <c r="J3331">
        <v>0.381960666</v>
      </c>
      <c r="K3331">
        <v>51105</v>
      </c>
      <c r="L3331">
        <v>-5.6891590000000001E-3</v>
      </c>
      <c r="M3331">
        <v>2153.4477000000002</v>
      </c>
      <c r="N3331">
        <v>1.554371416</v>
      </c>
      <c r="O3331">
        <v>108299</v>
      </c>
      <c r="P3331">
        <v>-0.223</v>
      </c>
      <c r="Q3331" t="s">
        <v>148</v>
      </c>
      <c r="R3331">
        <v>33</v>
      </c>
      <c r="S3331">
        <v>2.62</v>
      </c>
      <c r="T3331">
        <v>0.17519999999999999</v>
      </c>
      <c r="U3331">
        <v>-0.31259082533247801</v>
      </c>
      <c r="V3331">
        <v>0.26041030883789001</v>
      </c>
    </row>
    <row r="3332" spans="1:22" x14ac:dyDescent="0.2">
      <c r="A3332">
        <v>3330</v>
      </c>
      <c r="B3332">
        <v>20190322</v>
      </c>
      <c r="C3332">
        <v>2.75</v>
      </c>
      <c r="D3332">
        <v>6.6000000000000003E-2</v>
      </c>
      <c r="E3332">
        <v>5.0599999999999999E-2</v>
      </c>
      <c r="F3332">
        <v>5.0599999999999999E-2</v>
      </c>
      <c r="G3332">
        <v>-0.30434782599999999</v>
      </c>
      <c r="H3332">
        <v>7.3099999999999998E-2</v>
      </c>
      <c r="I3332">
        <v>4.07E-2</v>
      </c>
      <c r="J3332">
        <v>2.6592052540000002</v>
      </c>
      <c r="K3332">
        <v>185854</v>
      </c>
      <c r="L3332">
        <v>0.11611590500000001</v>
      </c>
      <c r="M3332">
        <v>9947.1190999999999</v>
      </c>
      <c r="N3332">
        <v>0.66474654799999999</v>
      </c>
      <c r="O3332">
        <v>66233</v>
      </c>
      <c r="P3332">
        <v>2.7E-2</v>
      </c>
      <c r="Q3332" t="s">
        <v>145</v>
      </c>
      <c r="R3332">
        <v>5</v>
      </c>
      <c r="S3332">
        <v>2.62</v>
      </c>
      <c r="T3332">
        <v>0.25</v>
      </c>
      <c r="U3332">
        <v>6.23635718978821</v>
      </c>
      <c r="V3332">
        <v>0</v>
      </c>
    </row>
    <row r="3333" spans="1:22" x14ac:dyDescent="0.2">
      <c r="A3333">
        <v>3331</v>
      </c>
      <c r="B3333">
        <v>20190322</v>
      </c>
      <c r="C3333">
        <v>2.5</v>
      </c>
      <c r="D3333">
        <v>0.30309999999999998</v>
      </c>
      <c r="E3333">
        <v>0.30380000000000001</v>
      </c>
      <c r="F3333">
        <v>0.30380000000000001</v>
      </c>
      <c r="G3333">
        <v>2.3041469999999999E-3</v>
      </c>
      <c r="H3333">
        <v>0.32500000000000001</v>
      </c>
      <c r="I3333">
        <v>0.28499999999999998</v>
      </c>
      <c r="J3333">
        <v>-0.43153290700000002</v>
      </c>
      <c r="K3333">
        <v>2969</v>
      </c>
      <c r="L3333">
        <v>-2.5296868E-2</v>
      </c>
      <c r="M3333">
        <v>898.85260000000005</v>
      </c>
      <c r="N3333">
        <v>-0.67468175500000005</v>
      </c>
      <c r="O3333">
        <v>2898</v>
      </c>
      <c r="P3333">
        <v>0.27700000000000002</v>
      </c>
      <c r="Q3333" t="s">
        <v>149</v>
      </c>
      <c r="R3333">
        <v>33</v>
      </c>
      <c r="S3333">
        <v>2.62</v>
      </c>
      <c r="T3333">
        <v>1.67E-2</v>
      </c>
      <c r="U3333">
        <v>-1.66563887715293E-2</v>
      </c>
      <c r="V3333">
        <v>0.32243728637695301</v>
      </c>
    </row>
    <row r="3334" spans="1:22" x14ac:dyDescent="0.2">
      <c r="A3334">
        <v>3332</v>
      </c>
      <c r="B3334">
        <v>20190325</v>
      </c>
      <c r="C3334">
        <v>2.95</v>
      </c>
      <c r="D3334">
        <v>1.2999999999999999E-3</v>
      </c>
      <c r="E3334">
        <v>6.9999999999999999E-4</v>
      </c>
      <c r="F3334">
        <v>6.9999999999999999E-4</v>
      </c>
      <c r="G3334">
        <v>-0.85714285700000004</v>
      </c>
      <c r="H3334">
        <v>2.3E-3</v>
      </c>
      <c r="I3334">
        <v>5.0000000000000001E-4</v>
      </c>
      <c r="J3334">
        <v>0.21901183299999999</v>
      </c>
      <c r="K3334">
        <v>41463</v>
      </c>
      <c r="L3334">
        <v>-3.8428651000000001E-2</v>
      </c>
      <c r="M3334">
        <v>58.618200000000002</v>
      </c>
      <c r="N3334">
        <v>0.90431461899999999</v>
      </c>
      <c r="O3334">
        <v>77561</v>
      </c>
      <c r="P3334">
        <v>-0.248</v>
      </c>
      <c r="Q3334" t="s">
        <v>147</v>
      </c>
      <c r="R3334">
        <v>2</v>
      </c>
      <c r="S3334">
        <v>2.5350000000000001</v>
      </c>
      <c r="T3334">
        <v>6.3100000000000003E-2</v>
      </c>
      <c r="U3334">
        <v>-12.098210020162</v>
      </c>
      <c r="V3334">
        <v>0.171295166015625</v>
      </c>
    </row>
    <row r="3335" spans="1:22" x14ac:dyDescent="0.2">
      <c r="A3335">
        <v>3333</v>
      </c>
      <c r="B3335">
        <v>20190325</v>
      </c>
      <c r="C3335">
        <v>2.8</v>
      </c>
      <c r="D3335">
        <v>1.2E-2</v>
      </c>
      <c r="E3335">
        <v>2.8999999999999998E-3</v>
      </c>
      <c r="F3335">
        <v>2.8999999999999998E-3</v>
      </c>
      <c r="G3335">
        <v>-3.1379310340000002</v>
      </c>
      <c r="H3335">
        <v>1.34E-2</v>
      </c>
      <c r="I3335">
        <v>2.5000000000000001E-3</v>
      </c>
      <c r="J3335">
        <v>2.7037871889999998</v>
      </c>
      <c r="K3335">
        <v>188492</v>
      </c>
      <c r="L3335">
        <v>-1.5246025E-2</v>
      </c>
      <c r="M3335">
        <v>1541.9537</v>
      </c>
      <c r="N3335">
        <v>1.798507522</v>
      </c>
      <c r="O3335">
        <v>119843</v>
      </c>
      <c r="P3335">
        <v>-9.8000000000000004E-2</v>
      </c>
      <c r="Q3335" t="s">
        <v>146</v>
      </c>
      <c r="R3335">
        <v>2</v>
      </c>
      <c r="S3335">
        <v>2.5350000000000001</v>
      </c>
      <c r="T3335">
        <v>0.1056</v>
      </c>
      <c r="U3335">
        <v>0.34404172587281501</v>
      </c>
      <c r="V3335">
        <v>0.3673095703125</v>
      </c>
    </row>
    <row r="3336" spans="1:22" x14ac:dyDescent="0.2">
      <c r="A3336">
        <v>3334</v>
      </c>
      <c r="B3336">
        <v>20190325</v>
      </c>
      <c r="C3336">
        <v>2.75</v>
      </c>
      <c r="D3336">
        <v>3.09E-2</v>
      </c>
      <c r="E3336">
        <v>8.9999999999999993E-3</v>
      </c>
      <c r="F3336">
        <v>8.9999999999999993E-3</v>
      </c>
      <c r="G3336">
        <v>-2.4333333330000002</v>
      </c>
      <c r="H3336">
        <v>3.09E-2</v>
      </c>
      <c r="I3336">
        <v>8.5000000000000006E-3</v>
      </c>
      <c r="J3336">
        <v>3.26652005</v>
      </c>
      <c r="K3336">
        <v>221790</v>
      </c>
      <c r="L3336">
        <v>2.8698787999999999E-2</v>
      </c>
      <c r="M3336">
        <v>4353.7533000000003</v>
      </c>
      <c r="N3336">
        <v>0.94214894900000001</v>
      </c>
      <c r="O3336">
        <v>79350</v>
      </c>
      <c r="P3336">
        <v>-4.8000000000000001E-2</v>
      </c>
      <c r="Q3336" t="s">
        <v>145</v>
      </c>
      <c r="R3336">
        <v>2</v>
      </c>
      <c r="S3336">
        <v>2.5350000000000001</v>
      </c>
      <c r="T3336">
        <v>0.25319999999999998</v>
      </c>
      <c r="U3336">
        <v>13.7854361791867</v>
      </c>
      <c r="V3336">
        <v>0.980224609375</v>
      </c>
    </row>
    <row r="3337" spans="1:22" x14ac:dyDescent="0.2">
      <c r="A3337">
        <v>3335</v>
      </c>
      <c r="B3337">
        <v>20190325</v>
      </c>
      <c r="C3337">
        <v>3</v>
      </c>
      <c r="D3337">
        <v>3.0099999999999998E-2</v>
      </c>
      <c r="E3337">
        <v>1.61E-2</v>
      </c>
      <c r="F3337">
        <v>1.61E-2</v>
      </c>
      <c r="G3337">
        <v>-0.869565217</v>
      </c>
      <c r="H3337">
        <v>3.2199999999999999E-2</v>
      </c>
      <c r="I3337">
        <v>1.5100000000000001E-2</v>
      </c>
      <c r="J3337">
        <v>0.97778352999999996</v>
      </c>
      <c r="K3337">
        <v>86361</v>
      </c>
      <c r="L3337">
        <v>-6.7223209999999999E-3</v>
      </c>
      <c r="M3337">
        <v>2087.3411000000001</v>
      </c>
      <c r="N3337">
        <v>2.050912619</v>
      </c>
      <c r="O3337">
        <v>131778</v>
      </c>
      <c r="P3337">
        <v>-0.29799999999999999</v>
      </c>
      <c r="Q3337" t="s">
        <v>148</v>
      </c>
      <c r="R3337">
        <v>30</v>
      </c>
      <c r="S3337">
        <v>2.5350000000000001</v>
      </c>
      <c r="T3337">
        <v>0.3095</v>
      </c>
      <c r="U3337">
        <v>7.4057178658881199E-3</v>
      </c>
      <c r="V3337">
        <v>0.31447601318359297</v>
      </c>
    </row>
    <row r="3338" spans="1:22" x14ac:dyDescent="0.2">
      <c r="A3338">
        <v>3336</v>
      </c>
      <c r="B3338">
        <v>20190325</v>
      </c>
      <c r="C3338">
        <v>2.5</v>
      </c>
      <c r="D3338">
        <v>0.27739999999999998</v>
      </c>
      <c r="E3338">
        <v>0.2243</v>
      </c>
      <c r="F3338">
        <v>0.2243</v>
      </c>
      <c r="G3338">
        <v>-0.23673651400000001</v>
      </c>
      <c r="H3338">
        <v>0.27850000000000003</v>
      </c>
      <c r="I3338">
        <v>0.22270000000000001</v>
      </c>
      <c r="J3338">
        <v>-0.37476614400000002</v>
      </c>
      <c r="K3338">
        <v>6328</v>
      </c>
      <c r="L3338">
        <v>-1.4343335E-2</v>
      </c>
      <c r="M3338">
        <v>1599.7121</v>
      </c>
      <c r="N3338">
        <v>-0.63204676000000004</v>
      </c>
      <c r="O3338">
        <v>4914</v>
      </c>
      <c r="P3338">
        <v>0.20200000000000001</v>
      </c>
      <c r="Q3338" t="s">
        <v>149</v>
      </c>
      <c r="R3338">
        <v>30</v>
      </c>
      <c r="S3338">
        <v>2.5350000000000001</v>
      </c>
      <c r="T3338">
        <v>1.9099999999999999E-2</v>
      </c>
      <c r="U3338">
        <v>9.0246969507894997E-3</v>
      </c>
      <c r="V3338">
        <v>0.28670883178710899</v>
      </c>
    </row>
    <row r="3339" spans="1:22" x14ac:dyDescent="0.2">
      <c r="A3339">
        <v>3337</v>
      </c>
      <c r="B3339">
        <v>20190326</v>
      </c>
      <c r="C3339">
        <v>2.95</v>
      </c>
      <c r="D3339">
        <v>6.9999999999999999E-4</v>
      </c>
      <c r="E3339">
        <v>1E-4</v>
      </c>
      <c r="F3339">
        <v>1E-4</v>
      </c>
      <c r="G3339">
        <v>-6</v>
      </c>
      <c r="H3339">
        <v>8.0000000000000004E-4</v>
      </c>
      <c r="I3339">
        <v>1E-4</v>
      </c>
      <c r="J3339">
        <v>-0.123312536</v>
      </c>
      <c r="K3339">
        <v>21207</v>
      </c>
      <c r="L3339">
        <v>-3.9218597000000001E-2</v>
      </c>
      <c r="M3339">
        <v>8.0737000000000005</v>
      </c>
      <c r="N3339">
        <v>0.65467995199999995</v>
      </c>
      <c r="O3339">
        <v>65757</v>
      </c>
      <c r="P3339">
        <v>-0.25800000000000001</v>
      </c>
      <c r="Q3339" t="s">
        <v>147</v>
      </c>
      <c r="R3339">
        <v>1</v>
      </c>
      <c r="S3339">
        <v>2.4950000000000001</v>
      </c>
      <c r="T3339">
        <v>5.8000000000000003E-2</v>
      </c>
      <c r="U3339">
        <v>-26.144492055158601</v>
      </c>
      <c r="V3339">
        <v>0.166259765625</v>
      </c>
    </row>
    <row r="3340" spans="1:22" x14ac:dyDescent="0.2">
      <c r="A3340">
        <v>3338</v>
      </c>
      <c r="B3340">
        <v>20190326</v>
      </c>
      <c r="C3340">
        <v>2.8</v>
      </c>
      <c r="D3340">
        <v>3.5999999999999999E-3</v>
      </c>
      <c r="E3340">
        <v>2.0000000000000001E-4</v>
      </c>
      <c r="F3340">
        <v>2.0000000000000001E-4</v>
      </c>
      <c r="G3340">
        <v>-17</v>
      </c>
      <c r="H3340">
        <v>4.4999999999999997E-3</v>
      </c>
      <c r="I3340">
        <v>1E-4</v>
      </c>
      <c r="J3340">
        <v>0.59395300799999995</v>
      </c>
      <c r="K3340">
        <v>63649</v>
      </c>
      <c r="L3340">
        <v>-3.7877383000000001E-2</v>
      </c>
      <c r="M3340">
        <v>93.891000000000005</v>
      </c>
      <c r="N3340">
        <v>1.3323352939999999</v>
      </c>
      <c r="O3340">
        <v>97800</v>
      </c>
      <c r="P3340">
        <v>-0.108</v>
      </c>
      <c r="Q3340" t="s">
        <v>146</v>
      </c>
      <c r="R3340">
        <v>1</v>
      </c>
      <c r="S3340">
        <v>2.4950000000000001</v>
      </c>
      <c r="T3340">
        <v>0.108</v>
      </c>
      <c r="U3340">
        <v>-1.1673040868243501E-3</v>
      </c>
      <c r="V3340">
        <v>0.3326416015625</v>
      </c>
    </row>
    <row r="3341" spans="1:22" x14ac:dyDescent="0.2">
      <c r="A3341">
        <v>3339</v>
      </c>
      <c r="B3341">
        <v>20190326</v>
      </c>
      <c r="C3341">
        <v>2.75</v>
      </c>
      <c r="D3341">
        <v>1.2E-2</v>
      </c>
      <c r="E3341">
        <v>1.6999999999999999E-3</v>
      </c>
      <c r="F3341">
        <v>1.6999999999999999E-3</v>
      </c>
      <c r="G3341">
        <v>-6.0588235289999997</v>
      </c>
      <c r="H3341">
        <v>1.2500000000000001E-2</v>
      </c>
      <c r="I3341">
        <v>1.1999999999999999E-3</v>
      </c>
      <c r="J3341">
        <v>1.843852692</v>
      </c>
      <c r="K3341">
        <v>137608</v>
      </c>
      <c r="L3341">
        <v>-2.7013994999999999E-2</v>
      </c>
      <c r="M3341">
        <v>788.98260000000005</v>
      </c>
      <c r="N3341">
        <v>0.71182268900000001</v>
      </c>
      <c r="O3341">
        <v>68459</v>
      </c>
      <c r="P3341">
        <v>-5.8000000000000003E-2</v>
      </c>
      <c r="Q3341" t="s">
        <v>145</v>
      </c>
      <c r="R3341">
        <v>1</v>
      </c>
      <c r="S3341">
        <v>2.4950000000000001</v>
      </c>
      <c r="T3341">
        <v>0.25800000000000001</v>
      </c>
      <c r="U3341">
        <v>27.9561684980408</v>
      </c>
      <c r="V3341">
        <v>0</v>
      </c>
    </row>
    <row r="3342" spans="1:22" x14ac:dyDescent="0.2">
      <c r="A3342">
        <v>3340</v>
      </c>
      <c r="B3342">
        <v>20190326</v>
      </c>
      <c r="C3342">
        <v>3</v>
      </c>
      <c r="D3342">
        <v>1.8200000000000001E-2</v>
      </c>
      <c r="E3342">
        <v>1.2699999999999999E-2</v>
      </c>
      <c r="F3342">
        <v>1.2699999999999999E-2</v>
      </c>
      <c r="G3342">
        <v>-0.433070866</v>
      </c>
      <c r="H3342">
        <v>1.95E-2</v>
      </c>
      <c r="I3342">
        <v>1.0699999999999999E-2</v>
      </c>
      <c r="J3342">
        <v>0.87819242099999995</v>
      </c>
      <c r="K3342">
        <v>80468</v>
      </c>
      <c r="L3342">
        <v>-2.3102109999999999E-2</v>
      </c>
      <c r="M3342">
        <v>1039.2837</v>
      </c>
      <c r="N3342">
        <v>2.476860759</v>
      </c>
      <c r="O3342">
        <v>151919</v>
      </c>
      <c r="P3342">
        <v>-0.308</v>
      </c>
      <c r="Q3342" t="s">
        <v>148</v>
      </c>
      <c r="R3342">
        <v>29</v>
      </c>
      <c r="S3342">
        <v>2.4950000000000001</v>
      </c>
      <c r="T3342">
        <v>0.3095</v>
      </c>
      <c r="U3342">
        <v>-2.45635546862772E-2</v>
      </c>
      <c r="V3342">
        <v>0.3011474609375</v>
      </c>
    </row>
    <row r="3343" spans="1:22" x14ac:dyDescent="0.2">
      <c r="A3343">
        <v>3341</v>
      </c>
      <c r="B3343">
        <v>20190326</v>
      </c>
      <c r="C3343">
        <v>2.5</v>
      </c>
      <c r="D3343">
        <v>0.23549999999999999</v>
      </c>
      <c r="E3343">
        <v>0.21629999999999999</v>
      </c>
      <c r="F3343">
        <v>0.21629999999999999</v>
      </c>
      <c r="G3343">
        <v>-8.8765602999999998E-2</v>
      </c>
      <c r="H3343">
        <v>0.24349999999999999</v>
      </c>
      <c r="I3343">
        <v>0.20469999999999999</v>
      </c>
      <c r="J3343">
        <v>-0.34579971599999998</v>
      </c>
      <c r="K3343">
        <v>8042</v>
      </c>
      <c r="L3343">
        <v>-1.1456506999999999E-2</v>
      </c>
      <c r="M3343">
        <v>1784.4251999999999</v>
      </c>
      <c r="N3343">
        <v>-0.57437531399999997</v>
      </c>
      <c r="O3343">
        <v>7641</v>
      </c>
      <c r="P3343">
        <v>0.192</v>
      </c>
      <c r="Q3343" t="s">
        <v>149</v>
      </c>
      <c r="R3343">
        <v>29</v>
      </c>
      <c r="S3343">
        <v>2.4950000000000001</v>
      </c>
      <c r="T3343">
        <v>1.41E-2</v>
      </c>
      <c r="U3343">
        <v>-2.4517743833410901E-2</v>
      </c>
      <c r="V3343">
        <v>0.26050567626953097</v>
      </c>
    </row>
    <row r="3344" spans="1:22" x14ac:dyDescent="0.2">
      <c r="A3344">
        <v>3342</v>
      </c>
      <c r="B3344">
        <v>20190327</v>
      </c>
      <c r="C3344">
        <v>2.75</v>
      </c>
      <c r="D3344">
        <v>2.0999999999999999E-3</v>
      </c>
      <c r="E3344">
        <v>0</v>
      </c>
      <c r="F3344">
        <v>1E-4</v>
      </c>
      <c r="G3344">
        <v>-20</v>
      </c>
      <c r="H3344">
        <v>5.4000000000000003E-3</v>
      </c>
      <c r="I3344">
        <v>1E-4</v>
      </c>
      <c r="J3344">
        <v>1.2591837610000001</v>
      </c>
      <c r="K3344">
        <v>103012</v>
      </c>
      <c r="L3344">
        <v>-3.5871672E-2</v>
      </c>
      <c r="M3344">
        <v>222.226</v>
      </c>
      <c r="N3344">
        <v>0.56243101699999998</v>
      </c>
      <c r="O3344">
        <v>61395</v>
      </c>
      <c r="P3344">
        <v>-2.7E-2</v>
      </c>
      <c r="Q3344" t="s">
        <v>145</v>
      </c>
      <c r="R3344">
        <v>0</v>
      </c>
      <c r="S3344">
        <v>2.286</v>
      </c>
      <c r="T3344">
        <v>2.7E-2</v>
      </c>
      <c r="U3344">
        <v>0</v>
      </c>
      <c r="V3344">
        <v>0.5</v>
      </c>
    </row>
    <row r="3345" spans="1:22" x14ac:dyDescent="0.2">
      <c r="A3345">
        <v>3343</v>
      </c>
      <c r="B3345">
        <v>20190327</v>
      </c>
      <c r="C3345">
        <v>2.8</v>
      </c>
      <c r="D3345">
        <v>2.9999999999999997E-4</v>
      </c>
      <c r="E3345">
        <v>0</v>
      </c>
      <c r="F3345">
        <v>1E-4</v>
      </c>
      <c r="G3345">
        <v>-2</v>
      </c>
      <c r="H3345">
        <v>5.9999999999999995E-4</v>
      </c>
      <c r="I3345">
        <v>1E-4</v>
      </c>
      <c r="J3345">
        <v>4.3493059999999998E-3</v>
      </c>
      <c r="K3345">
        <v>28761</v>
      </c>
      <c r="L3345">
        <v>-3.9220790999999998E-2</v>
      </c>
      <c r="M3345">
        <v>7.9333</v>
      </c>
      <c r="N3345">
        <v>1.1605475599999999</v>
      </c>
      <c r="O3345">
        <v>89677</v>
      </c>
      <c r="P3345">
        <v>-7.6999999999999999E-2</v>
      </c>
      <c r="Q3345" t="s">
        <v>146</v>
      </c>
      <c r="R3345">
        <v>0</v>
      </c>
      <c r="S3345">
        <v>2.286</v>
      </c>
      <c r="T3345">
        <v>7.6999999999999999E-2</v>
      </c>
      <c r="U3345">
        <v>0</v>
      </c>
      <c r="V3345">
        <v>0.5</v>
      </c>
    </row>
    <row r="3346" spans="1:22" x14ac:dyDescent="0.2">
      <c r="A3346">
        <v>3344</v>
      </c>
      <c r="B3346">
        <v>20190327</v>
      </c>
      <c r="C3346">
        <v>2.95</v>
      </c>
      <c r="D3346">
        <v>1E-4</v>
      </c>
      <c r="E3346">
        <v>0</v>
      </c>
      <c r="F3346">
        <v>1E-4</v>
      </c>
      <c r="G3346">
        <v>0</v>
      </c>
      <c r="H3346">
        <v>1E-4</v>
      </c>
      <c r="I3346">
        <v>1E-4</v>
      </c>
      <c r="J3346">
        <v>-0.430417514</v>
      </c>
      <c r="K3346">
        <v>3035</v>
      </c>
      <c r="L3346">
        <v>-3.9340035000000002E-2</v>
      </c>
      <c r="M3346">
        <v>0.30349999999999999</v>
      </c>
      <c r="N3346">
        <v>0.61014160799999995</v>
      </c>
      <c r="O3346">
        <v>63651</v>
      </c>
      <c r="P3346">
        <v>-0.22700000000000001</v>
      </c>
      <c r="Q3346" t="s">
        <v>147</v>
      </c>
      <c r="R3346">
        <v>0</v>
      </c>
      <c r="S3346">
        <v>2.286</v>
      </c>
      <c r="T3346">
        <v>0.22700000000000001</v>
      </c>
      <c r="U3346">
        <v>0</v>
      </c>
      <c r="V3346">
        <v>0.5</v>
      </c>
    </row>
    <row r="3347" spans="1:22" x14ac:dyDescent="0.2">
      <c r="A3347">
        <v>3345</v>
      </c>
      <c r="B3347">
        <v>20190327</v>
      </c>
      <c r="C3347">
        <v>3</v>
      </c>
      <c r="D3347">
        <v>1.2699999999999999E-2</v>
      </c>
      <c r="E3347">
        <v>1.1299999999999999E-2</v>
      </c>
      <c r="F3347">
        <v>1.1299999999999999E-2</v>
      </c>
      <c r="G3347">
        <v>-0.123893805</v>
      </c>
      <c r="H3347">
        <v>1.43E-2</v>
      </c>
      <c r="I3347">
        <v>1.0699999999999999E-2</v>
      </c>
      <c r="J3347">
        <v>0.61049801000000004</v>
      </c>
      <c r="K3347">
        <v>64628</v>
      </c>
      <c r="L3347">
        <v>-2.6805800000000001E-2</v>
      </c>
      <c r="M3347">
        <v>802.3039</v>
      </c>
      <c r="N3347">
        <v>2.8725879619999999</v>
      </c>
      <c r="O3347">
        <v>170631</v>
      </c>
      <c r="P3347">
        <v>-0.27700000000000002</v>
      </c>
      <c r="Q3347" t="s">
        <v>148</v>
      </c>
      <c r="R3347">
        <v>28</v>
      </c>
      <c r="S3347">
        <v>2.286</v>
      </c>
      <c r="T3347">
        <v>0.28349999999999997</v>
      </c>
      <c r="U3347">
        <v>2.18471266828256E-3</v>
      </c>
      <c r="V3347">
        <v>0.27725982666015597</v>
      </c>
    </row>
    <row r="3348" spans="1:22" x14ac:dyDescent="0.2">
      <c r="A3348">
        <v>3346</v>
      </c>
      <c r="B3348">
        <v>20190327</v>
      </c>
      <c r="C3348">
        <v>2.5</v>
      </c>
      <c r="D3348">
        <v>0.22209999999999999</v>
      </c>
      <c r="E3348">
        <v>0.23569999999999999</v>
      </c>
      <c r="F3348">
        <v>0.23569999999999999</v>
      </c>
      <c r="G3348">
        <v>5.7700466999999998E-2</v>
      </c>
      <c r="H3348">
        <v>0.251</v>
      </c>
      <c r="I3348">
        <v>0.222</v>
      </c>
      <c r="J3348">
        <v>-0.33008280899999998</v>
      </c>
      <c r="K3348">
        <v>8972</v>
      </c>
      <c r="L3348">
        <v>-6.0663330000000001E-3</v>
      </c>
      <c r="M3348">
        <v>2129.3143</v>
      </c>
      <c r="N3348">
        <v>-0.56113647099999997</v>
      </c>
      <c r="O3348">
        <v>8267</v>
      </c>
      <c r="P3348">
        <v>0.223</v>
      </c>
      <c r="Q3348" t="s">
        <v>149</v>
      </c>
      <c r="R3348">
        <v>28</v>
      </c>
      <c r="S3348">
        <v>2.286</v>
      </c>
      <c r="T3348">
        <v>9.4000000000000004E-3</v>
      </c>
      <c r="U3348">
        <v>5.1725507962871696E-3</v>
      </c>
      <c r="V3348">
        <v>0.252578735351562</v>
      </c>
    </row>
    <row r="3349" spans="1:22" x14ac:dyDescent="0.2">
      <c r="A3349">
        <v>3347</v>
      </c>
      <c r="B3349">
        <v>20190328</v>
      </c>
      <c r="C3349">
        <v>3</v>
      </c>
      <c r="D3349">
        <v>0.01</v>
      </c>
      <c r="E3349">
        <v>8.0999999999999996E-3</v>
      </c>
      <c r="F3349">
        <v>8.0999999999999996E-3</v>
      </c>
      <c r="G3349">
        <v>-0.234567901</v>
      </c>
      <c r="H3349">
        <v>1.01E-2</v>
      </c>
      <c r="I3349">
        <v>6.7999999999999996E-3</v>
      </c>
      <c r="J3349">
        <v>0.77833091399999998</v>
      </c>
      <c r="K3349">
        <v>74559</v>
      </c>
      <c r="L3349">
        <v>-2.9358921E-2</v>
      </c>
      <c r="M3349">
        <v>638.94299999999998</v>
      </c>
      <c r="N3349">
        <v>3.316512167</v>
      </c>
      <c r="O3349">
        <v>191622</v>
      </c>
      <c r="P3349">
        <v>-0.28199999999999997</v>
      </c>
      <c r="Q3349" t="s">
        <v>148</v>
      </c>
      <c r="R3349">
        <v>27</v>
      </c>
      <c r="S3349">
        <v>2.0409999999999999</v>
      </c>
      <c r="T3349">
        <v>0.28499999999999998</v>
      </c>
      <c r="U3349">
        <v>-2.85497559795886E-3</v>
      </c>
      <c r="V3349">
        <v>0.26189422607421797</v>
      </c>
    </row>
    <row r="3350" spans="1:22" x14ac:dyDescent="0.2">
      <c r="A3350">
        <v>3348</v>
      </c>
      <c r="B3350">
        <v>20190328</v>
      </c>
      <c r="C3350">
        <v>2.5</v>
      </c>
      <c r="D3350">
        <v>0.22239999999999999</v>
      </c>
      <c r="E3350">
        <v>0.22919999999999999</v>
      </c>
      <c r="F3350">
        <v>0.22919999999999999</v>
      </c>
      <c r="G3350">
        <v>2.9668412000000002E-2</v>
      </c>
      <c r="H3350">
        <v>0.23710000000000001</v>
      </c>
      <c r="I3350">
        <v>0.2064</v>
      </c>
      <c r="J3350">
        <v>-0.32437064300000001</v>
      </c>
      <c r="K3350">
        <v>9310</v>
      </c>
      <c r="L3350">
        <v>-6.6017530000000001E-3</v>
      </c>
      <c r="M3350">
        <v>2095.0556000000001</v>
      </c>
      <c r="N3350">
        <v>-0.54239906800000004</v>
      </c>
      <c r="O3350">
        <v>9153</v>
      </c>
      <c r="P3350">
        <v>0.218</v>
      </c>
      <c r="Q3350" t="s">
        <v>149</v>
      </c>
      <c r="R3350">
        <v>27</v>
      </c>
      <c r="S3350">
        <v>2.0409999999999999</v>
      </c>
      <c r="T3350">
        <v>7.3000000000000001E-3</v>
      </c>
      <c r="U3350">
        <v>-6.3858724517742798E-4</v>
      </c>
      <c r="V3350">
        <v>0.236953735351562</v>
      </c>
    </row>
    <row r="3351" spans="1:22" x14ac:dyDescent="0.2">
      <c r="A3351">
        <v>3349</v>
      </c>
      <c r="B3351">
        <v>20190329</v>
      </c>
      <c r="C3351">
        <v>3</v>
      </c>
      <c r="D3351">
        <v>8.8999999999999999E-3</v>
      </c>
      <c r="E3351">
        <v>2.58E-2</v>
      </c>
      <c r="F3351">
        <v>2.58E-2</v>
      </c>
      <c r="G3351">
        <v>0.65503876000000005</v>
      </c>
      <c r="H3351">
        <v>3.0099999999999998E-2</v>
      </c>
      <c r="I3351">
        <v>8.8999999999999999E-3</v>
      </c>
      <c r="J3351">
        <v>4.8072332080000004</v>
      </c>
      <c r="K3351">
        <v>312957</v>
      </c>
      <c r="L3351">
        <v>7.3858495999999996E-2</v>
      </c>
      <c r="M3351">
        <v>7243.2876999999999</v>
      </c>
      <c r="N3351">
        <v>3.224305529</v>
      </c>
      <c r="O3351">
        <v>187262</v>
      </c>
      <c r="P3351">
        <v>-0.18099999999999999</v>
      </c>
      <c r="Q3351" t="s">
        <v>148</v>
      </c>
      <c r="R3351">
        <v>26</v>
      </c>
      <c r="S3351">
        <v>2.4860000000000002</v>
      </c>
      <c r="T3351">
        <v>0.19670000000000001</v>
      </c>
      <c r="U3351">
        <v>-2.38443918879232E-2</v>
      </c>
      <c r="V3351">
        <v>0.27581024169921797</v>
      </c>
    </row>
    <row r="3352" spans="1:22" x14ac:dyDescent="0.2">
      <c r="A3352">
        <v>3350</v>
      </c>
      <c r="B3352">
        <v>20190329</v>
      </c>
      <c r="C3352">
        <v>2.5</v>
      </c>
      <c r="D3352">
        <v>0.23</v>
      </c>
      <c r="E3352">
        <v>0.33069999999999999</v>
      </c>
      <c r="F3352">
        <v>0.33069999999999999</v>
      </c>
      <c r="G3352">
        <v>0.30450559399999999</v>
      </c>
      <c r="H3352">
        <v>0.34160000000000001</v>
      </c>
      <c r="I3352">
        <v>0.23</v>
      </c>
      <c r="J3352">
        <v>-0.248692892</v>
      </c>
      <c r="K3352">
        <v>13788</v>
      </c>
      <c r="L3352">
        <v>2.3895330999999999E-2</v>
      </c>
      <c r="M3352">
        <v>4046.4050999999999</v>
      </c>
      <c r="N3352">
        <v>-0.56263800200000003</v>
      </c>
      <c r="O3352">
        <v>8196</v>
      </c>
      <c r="P3352">
        <v>0.31900000000000001</v>
      </c>
      <c r="Q3352" t="s">
        <v>149</v>
      </c>
      <c r="R3352">
        <v>26</v>
      </c>
      <c r="S3352">
        <v>2.4860000000000002</v>
      </c>
      <c r="T3352">
        <v>4.7000000000000002E-3</v>
      </c>
      <c r="U3352">
        <v>-1.28264293809191E-2</v>
      </c>
      <c r="V3352">
        <v>0.287124633789062</v>
      </c>
    </row>
    <row r="3353" spans="1:22" x14ac:dyDescent="0.2">
      <c r="A3353">
        <v>3351</v>
      </c>
      <c r="B3353">
        <v>20190401</v>
      </c>
      <c r="C3353">
        <v>3</v>
      </c>
      <c r="D3353">
        <v>3.3300000000000003E-2</v>
      </c>
      <c r="E3353">
        <v>4.4200000000000003E-2</v>
      </c>
      <c r="F3353">
        <v>4.4200000000000003E-2</v>
      </c>
      <c r="G3353">
        <v>0.24660633500000001</v>
      </c>
      <c r="H3353">
        <v>5.9400000000000001E-2</v>
      </c>
      <c r="I3353">
        <v>3.3300000000000003E-2</v>
      </c>
      <c r="J3353">
        <v>6.4352681479999996</v>
      </c>
      <c r="K3353">
        <v>409291</v>
      </c>
      <c r="L3353">
        <v>0.25958935300000002</v>
      </c>
      <c r="M3353">
        <v>19127.237499999999</v>
      </c>
      <c r="N3353">
        <v>3.5599926759999998</v>
      </c>
      <c r="O3353">
        <v>203135</v>
      </c>
      <c r="P3353">
        <v>-0.126</v>
      </c>
      <c r="Q3353" t="s">
        <v>148</v>
      </c>
      <c r="R3353">
        <v>23</v>
      </c>
      <c r="S3353">
        <v>2.3149999999999999</v>
      </c>
      <c r="T3353">
        <v>0.16420000000000001</v>
      </c>
      <c r="U3353">
        <v>-8.9807646851388697E-3</v>
      </c>
      <c r="V3353">
        <v>0.31312942504882801</v>
      </c>
    </row>
    <row r="3354" spans="1:22" x14ac:dyDescent="0.2">
      <c r="A3354">
        <v>3352</v>
      </c>
      <c r="B3354">
        <v>20190401</v>
      </c>
      <c r="C3354">
        <v>3</v>
      </c>
      <c r="D3354">
        <v>5.4300000000000001E-2</v>
      </c>
      <c r="E3354">
        <v>7.5999999999999998E-2</v>
      </c>
      <c r="F3354">
        <v>7.5999999999999998E-2</v>
      </c>
      <c r="G3354">
        <v>0.285526316</v>
      </c>
      <c r="H3354">
        <v>9.5500000000000002E-2</v>
      </c>
      <c r="I3354">
        <v>5.4300000000000001E-2</v>
      </c>
      <c r="J3354">
        <v>-0.170125258</v>
      </c>
      <c r="K3354">
        <v>18437</v>
      </c>
      <c r="L3354">
        <v>-1.5804355999999999E-2</v>
      </c>
      <c r="M3354">
        <v>1506.229</v>
      </c>
      <c r="N3354">
        <v>-0.58281349100000002</v>
      </c>
      <c r="O3354">
        <v>7242</v>
      </c>
      <c r="P3354">
        <v>-0.126</v>
      </c>
      <c r="Q3354" t="s">
        <v>150</v>
      </c>
      <c r="R3354">
        <v>51</v>
      </c>
      <c r="S3354">
        <v>2.3149999999999999</v>
      </c>
      <c r="T3354">
        <v>4.8999999999999998E-3</v>
      </c>
      <c r="U3354">
        <v>-0.452108777463338</v>
      </c>
      <c r="V3354">
        <v>5.9001922607421799E-2</v>
      </c>
    </row>
    <row r="3355" spans="1:22" x14ac:dyDescent="0.2">
      <c r="A3355">
        <v>3353</v>
      </c>
      <c r="B3355">
        <v>20190401</v>
      </c>
      <c r="C3355">
        <v>2.5</v>
      </c>
      <c r="D3355">
        <v>0.33279999999999998</v>
      </c>
      <c r="E3355">
        <v>0.38219999999999998</v>
      </c>
      <c r="F3355">
        <v>0.38200000000000001</v>
      </c>
      <c r="G3355">
        <v>0.12879581200000001</v>
      </c>
      <c r="H3355">
        <v>0.40949999999999998</v>
      </c>
      <c r="I3355">
        <v>0.33279999999999998</v>
      </c>
      <c r="J3355">
        <v>-0.37752082799999997</v>
      </c>
      <c r="K3355">
        <v>6165</v>
      </c>
      <c r="L3355">
        <v>-2.017643E-3</v>
      </c>
      <c r="M3355">
        <v>2388.3688999999999</v>
      </c>
      <c r="N3355">
        <v>-0.56807311800000004</v>
      </c>
      <c r="O3355">
        <v>7939</v>
      </c>
      <c r="P3355">
        <v>0.374</v>
      </c>
      <c r="Q3355" t="s">
        <v>149</v>
      </c>
      <c r="R3355">
        <v>23</v>
      </c>
      <c r="S3355">
        <v>2.3149999999999999</v>
      </c>
      <c r="T3355">
        <v>0.18559999999999999</v>
      </c>
      <c r="U3355">
        <v>1.0325597488292699</v>
      </c>
      <c r="V3355">
        <v>0</v>
      </c>
    </row>
    <row r="3356" spans="1:22" x14ac:dyDescent="0.2">
      <c r="A3356">
        <v>3354</v>
      </c>
      <c r="B3356">
        <v>20190402</v>
      </c>
      <c r="C3356">
        <v>3</v>
      </c>
      <c r="D3356">
        <v>5.0900000000000001E-2</v>
      </c>
      <c r="E3356">
        <v>4.3700000000000003E-2</v>
      </c>
      <c r="F3356">
        <v>4.3700000000000003E-2</v>
      </c>
      <c r="G3356">
        <v>-0.164759725</v>
      </c>
      <c r="H3356">
        <v>5.1900000000000002E-2</v>
      </c>
      <c r="I3356">
        <v>3.7600000000000001E-2</v>
      </c>
      <c r="J3356">
        <v>3.3527433379999998</v>
      </c>
      <c r="K3356">
        <v>226892</v>
      </c>
      <c r="L3356">
        <v>0.118080874</v>
      </c>
      <c r="M3356">
        <v>10072.8472</v>
      </c>
      <c r="N3356">
        <v>3.5276992049999998</v>
      </c>
      <c r="O3356">
        <v>201608</v>
      </c>
      <c r="P3356">
        <v>-0.128</v>
      </c>
      <c r="Q3356" t="s">
        <v>148</v>
      </c>
      <c r="R3356">
        <v>22</v>
      </c>
      <c r="S3356">
        <v>1.956</v>
      </c>
      <c r="T3356">
        <v>0.1628</v>
      </c>
      <c r="U3356">
        <v>-3.0964703267743698E-2</v>
      </c>
      <c r="V3356">
        <v>0.316986083984375</v>
      </c>
    </row>
    <row r="3357" spans="1:22" x14ac:dyDescent="0.2">
      <c r="A3357">
        <v>3355</v>
      </c>
      <c r="B3357">
        <v>20190402</v>
      </c>
      <c r="C3357">
        <v>3.1</v>
      </c>
      <c r="D3357">
        <v>4.99E-2</v>
      </c>
      <c r="E3357">
        <v>5.1799999999999999E-2</v>
      </c>
      <c r="F3357">
        <v>5.1799999999999999E-2</v>
      </c>
      <c r="G3357">
        <v>3.6679536999999998E-2</v>
      </c>
      <c r="H3357">
        <v>6.1499999999999999E-2</v>
      </c>
      <c r="I3357">
        <v>4.6100000000000002E-2</v>
      </c>
      <c r="J3357">
        <v>-0.24681700300000001</v>
      </c>
      <c r="K3357">
        <v>13899</v>
      </c>
      <c r="L3357">
        <v>-2.7714121000000001E-2</v>
      </c>
      <c r="M3357">
        <v>744.18520000000001</v>
      </c>
      <c r="N3357">
        <v>-0.57649014600000004</v>
      </c>
      <c r="O3357">
        <v>7541</v>
      </c>
      <c r="P3357">
        <v>-0.22800000000000001</v>
      </c>
      <c r="Q3357" t="s">
        <v>151</v>
      </c>
      <c r="R3357">
        <v>50</v>
      </c>
      <c r="S3357">
        <v>1.956</v>
      </c>
      <c r="T3357">
        <v>4.3E-3</v>
      </c>
      <c r="U3357">
        <v>-0.64941437747258401</v>
      </c>
      <c r="V3357">
        <v>4.2411804199218701E-2</v>
      </c>
    </row>
    <row r="3358" spans="1:22" x14ac:dyDescent="0.2">
      <c r="A3358">
        <v>3356</v>
      </c>
      <c r="B3358">
        <v>20190402</v>
      </c>
      <c r="C3358">
        <v>3</v>
      </c>
      <c r="D3358">
        <v>7.6600000000000001E-2</v>
      </c>
      <c r="E3358">
        <v>7.8899999999999998E-2</v>
      </c>
      <c r="F3358">
        <v>7.8899999999999998E-2</v>
      </c>
      <c r="G3358">
        <v>2.9150823999999999E-2</v>
      </c>
      <c r="H3358">
        <v>9.2700000000000005E-2</v>
      </c>
      <c r="I3358">
        <v>7.1599999999999997E-2</v>
      </c>
      <c r="J3358">
        <v>-0.27017266499999998</v>
      </c>
      <c r="K3358">
        <v>12517</v>
      </c>
      <c r="L3358">
        <v>-2.3775878E-2</v>
      </c>
      <c r="M3358">
        <v>996.17280000000005</v>
      </c>
      <c r="N3358">
        <v>-0.54673447100000006</v>
      </c>
      <c r="O3358">
        <v>8948</v>
      </c>
      <c r="P3358">
        <v>-0.128</v>
      </c>
      <c r="Q3358" t="s">
        <v>150</v>
      </c>
      <c r="R3358">
        <v>50</v>
      </c>
      <c r="S3358">
        <v>1.956</v>
      </c>
      <c r="T3358">
        <v>0.18659999999999999</v>
      </c>
      <c r="U3358">
        <v>-3.1127324913358199E-2</v>
      </c>
      <c r="V3358">
        <v>0.28937339782714799</v>
      </c>
    </row>
    <row r="3359" spans="1:22" x14ac:dyDescent="0.2">
      <c r="A3359">
        <v>3357</v>
      </c>
      <c r="B3359">
        <v>20190402</v>
      </c>
      <c r="C3359">
        <v>2.5</v>
      </c>
      <c r="D3359">
        <v>0.39489999999999997</v>
      </c>
      <c r="E3359">
        <v>0.38500000000000001</v>
      </c>
      <c r="F3359">
        <v>0.38500000000000001</v>
      </c>
      <c r="G3359">
        <v>-2.5714285999999999E-2</v>
      </c>
      <c r="H3359">
        <v>0.39779999999999999</v>
      </c>
      <c r="I3359">
        <v>0.3725</v>
      </c>
      <c r="J3359">
        <v>-0.42936972000000001</v>
      </c>
      <c r="K3359">
        <v>3097</v>
      </c>
      <c r="L3359">
        <v>-2.0826391E-2</v>
      </c>
      <c r="M3359">
        <v>1184.8951</v>
      </c>
      <c r="N3359">
        <v>-0.56496431599999997</v>
      </c>
      <c r="O3359">
        <v>8086</v>
      </c>
      <c r="P3359">
        <v>0.372</v>
      </c>
      <c r="Q3359" t="s">
        <v>149</v>
      </c>
      <c r="R3359">
        <v>22</v>
      </c>
      <c r="S3359">
        <v>1.956</v>
      </c>
      <c r="T3359">
        <v>0.25890000000000002</v>
      </c>
      <c r="U3359">
        <v>1.5036525268274901</v>
      </c>
      <c r="V3359">
        <v>0</v>
      </c>
    </row>
    <row r="3360" spans="1:22" x14ac:dyDescent="0.2">
      <c r="A3360">
        <v>3358</v>
      </c>
      <c r="B3360">
        <v>20190403</v>
      </c>
      <c r="C3360">
        <v>3</v>
      </c>
      <c r="D3360">
        <v>3.9300000000000002E-2</v>
      </c>
      <c r="E3360">
        <v>5.0200000000000002E-2</v>
      </c>
      <c r="F3360">
        <v>5.0200000000000002E-2</v>
      </c>
      <c r="G3360">
        <v>0.21713147399999999</v>
      </c>
      <c r="H3360">
        <v>5.28E-2</v>
      </c>
      <c r="I3360">
        <v>3.6200000000000003E-2</v>
      </c>
      <c r="J3360">
        <v>2.8368232</v>
      </c>
      <c r="K3360">
        <v>196364</v>
      </c>
      <c r="L3360">
        <v>0.10138056400000001</v>
      </c>
      <c r="M3360">
        <v>9004.2813999999998</v>
      </c>
      <c r="N3360">
        <v>3.6069207790000002</v>
      </c>
      <c r="O3360">
        <v>205354</v>
      </c>
      <c r="P3360">
        <v>-9.9000000000000005E-2</v>
      </c>
      <c r="Q3360" t="s">
        <v>148</v>
      </c>
      <c r="R3360">
        <v>21</v>
      </c>
      <c r="S3360">
        <v>1.663</v>
      </c>
      <c r="T3360">
        <v>0.13789999999999999</v>
      </c>
      <c r="U3360">
        <v>-5.04398811891748E-2</v>
      </c>
      <c r="V3360">
        <v>0.30836105346679599</v>
      </c>
    </row>
    <row r="3361" spans="1:22" x14ac:dyDescent="0.2">
      <c r="A3361">
        <v>3359</v>
      </c>
      <c r="B3361">
        <v>20190403</v>
      </c>
      <c r="C3361">
        <v>3.1</v>
      </c>
      <c r="D3361">
        <v>4.5900000000000003E-2</v>
      </c>
      <c r="E3361">
        <v>6.1100000000000002E-2</v>
      </c>
      <c r="F3361">
        <v>6.1100000000000002E-2</v>
      </c>
      <c r="G3361">
        <v>0.24877250400000001</v>
      </c>
      <c r="H3361">
        <v>6.2100000000000002E-2</v>
      </c>
      <c r="I3361">
        <v>4.5900000000000003E-2</v>
      </c>
      <c r="J3361">
        <v>-0.260336923</v>
      </c>
      <c r="K3361">
        <v>13099</v>
      </c>
      <c r="L3361">
        <v>-2.8042152000000001E-2</v>
      </c>
      <c r="M3361">
        <v>723.19619999999998</v>
      </c>
      <c r="N3361">
        <v>-0.49432895599999999</v>
      </c>
      <c r="O3361">
        <v>11426</v>
      </c>
      <c r="P3361">
        <v>-0.19900000000000001</v>
      </c>
      <c r="Q3361" t="s">
        <v>151</v>
      </c>
      <c r="R3361">
        <v>49</v>
      </c>
      <c r="S3361">
        <v>1.663</v>
      </c>
      <c r="T3361">
        <v>3.3E-3</v>
      </c>
      <c r="U3361">
        <v>-0.61549775339261903</v>
      </c>
      <c r="V3361">
        <v>4.4685363769531201E-2</v>
      </c>
    </row>
    <row r="3362" spans="1:22" x14ac:dyDescent="0.2">
      <c r="A3362">
        <v>3360</v>
      </c>
      <c r="B3362">
        <v>20190403</v>
      </c>
      <c r="C3362">
        <v>3</v>
      </c>
      <c r="D3362">
        <v>7.5600000000000001E-2</v>
      </c>
      <c r="E3362">
        <v>9.06E-2</v>
      </c>
      <c r="F3362">
        <v>9.06E-2</v>
      </c>
      <c r="G3362">
        <v>0.16556291400000001</v>
      </c>
      <c r="H3362">
        <v>9.2100000000000001E-2</v>
      </c>
      <c r="I3362">
        <v>6.9099999999999995E-2</v>
      </c>
      <c r="J3362">
        <v>-0.28463897900000001</v>
      </c>
      <c r="K3362">
        <v>11661</v>
      </c>
      <c r="L3362">
        <v>-2.4337945E-2</v>
      </c>
      <c r="M3362">
        <v>960.20910000000003</v>
      </c>
      <c r="N3362">
        <v>-0.53233247100000003</v>
      </c>
      <c r="O3362">
        <v>9629</v>
      </c>
      <c r="P3362">
        <v>-9.9000000000000005E-2</v>
      </c>
      <c r="Q3362" t="s">
        <v>150</v>
      </c>
      <c r="R3362">
        <v>49</v>
      </c>
      <c r="S3362">
        <v>1.663</v>
      </c>
      <c r="T3362">
        <v>0.16850000000000001</v>
      </c>
      <c r="U3362">
        <v>-3.6909137932555798E-2</v>
      </c>
      <c r="V3362">
        <v>0.29130172729492099</v>
      </c>
    </row>
    <row r="3363" spans="1:22" x14ac:dyDescent="0.2">
      <c r="A3363">
        <v>3361</v>
      </c>
      <c r="B3363">
        <v>20190403</v>
      </c>
      <c r="C3363">
        <v>2.5</v>
      </c>
      <c r="D3363">
        <v>0.37969999999999998</v>
      </c>
      <c r="E3363">
        <v>0.41249999999999998</v>
      </c>
      <c r="F3363">
        <v>0.41249999999999998</v>
      </c>
      <c r="G3363">
        <v>7.9515152000000006E-2</v>
      </c>
      <c r="H3363">
        <v>0.42159999999999997</v>
      </c>
      <c r="I3363">
        <v>0.36299999999999999</v>
      </c>
      <c r="J3363">
        <v>-0.39658391500000001</v>
      </c>
      <c r="K3363">
        <v>5037</v>
      </c>
      <c r="L3363">
        <v>-8.2558189999999993E-3</v>
      </c>
      <c r="M3363">
        <v>1989.2204999999999</v>
      </c>
      <c r="N3363">
        <v>-0.56460479500000005</v>
      </c>
      <c r="O3363">
        <v>8103</v>
      </c>
      <c r="P3363">
        <v>0.40100000000000002</v>
      </c>
      <c r="Q3363" t="s">
        <v>149</v>
      </c>
      <c r="R3363">
        <v>21</v>
      </c>
      <c r="S3363">
        <v>1.663</v>
      </c>
      <c r="T3363">
        <v>0.2397</v>
      </c>
      <c r="U3363">
        <v>1.43955655684577</v>
      </c>
      <c r="V3363">
        <v>0</v>
      </c>
    </row>
    <row r="3364" spans="1:22" x14ac:dyDescent="0.2">
      <c r="A3364">
        <v>3362</v>
      </c>
      <c r="B3364">
        <v>20190404</v>
      </c>
      <c r="C3364">
        <v>3.2</v>
      </c>
      <c r="D3364">
        <v>4.2000000000000003E-2</v>
      </c>
      <c r="E3364">
        <v>5.1299999999999998E-2</v>
      </c>
      <c r="F3364">
        <v>5.1299999999999998E-2</v>
      </c>
      <c r="G3364">
        <v>0.18128654999999999</v>
      </c>
      <c r="H3364">
        <v>5.5399999999999998E-2</v>
      </c>
      <c r="I3364">
        <v>3.9100000000000003E-2</v>
      </c>
      <c r="J3364">
        <v>-0.172541944</v>
      </c>
      <c r="K3364">
        <v>18294</v>
      </c>
      <c r="L3364">
        <v>-2.5275733000000002E-2</v>
      </c>
      <c r="M3364">
        <v>900.20489999999995</v>
      </c>
      <c r="N3364">
        <v>-0.55500346099999998</v>
      </c>
      <c r="O3364">
        <v>8557</v>
      </c>
      <c r="P3364">
        <v>-0.26100000000000001</v>
      </c>
      <c r="Q3364" t="s">
        <v>152</v>
      </c>
      <c r="R3364">
        <v>48</v>
      </c>
      <c r="S3364">
        <v>1.417</v>
      </c>
      <c r="T3364">
        <v>0.11849999999999999</v>
      </c>
      <c r="U3364">
        <v>-0.47111100460277999</v>
      </c>
      <c r="V3364">
        <v>0.17604255676269501</v>
      </c>
    </row>
    <row r="3365" spans="1:22" x14ac:dyDescent="0.2">
      <c r="A3365">
        <v>3363</v>
      </c>
      <c r="B3365">
        <v>20190404</v>
      </c>
      <c r="C3365">
        <v>3</v>
      </c>
      <c r="D3365">
        <v>5.5500000000000001E-2</v>
      </c>
      <c r="E3365">
        <v>5.8000000000000003E-2</v>
      </c>
      <c r="F3365">
        <v>5.8000000000000003E-2</v>
      </c>
      <c r="G3365">
        <v>4.3103448000000003E-2</v>
      </c>
      <c r="H3365">
        <v>6.8000000000000005E-2</v>
      </c>
      <c r="I3365">
        <v>4.8300000000000003E-2</v>
      </c>
      <c r="J3365">
        <v>4.295791543</v>
      </c>
      <c r="K3365">
        <v>282694</v>
      </c>
      <c r="L3365">
        <v>0.21910648099999999</v>
      </c>
      <c r="M3365">
        <v>16536.949400000001</v>
      </c>
      <c r="N3365">
        <v>3.1200866509999998</v>
      </c>
      <c r="O3365">
        <v>182334</v>
      </c>
      <c r="P3365">
        <v>-6.0999999999999999E-2</v>
      </c>
      <c r="Q3365" t="s">
        <v>148</v>
      </c>
      <c r="R3365">
        <v>20</v>
      </c>
      <c r="S3365">
        <v>1.417</v>
      </c>
      <c r="T3365">
        <v>4.0000000000000001E-3</v>
      </c>
      <c r="U3365">
        <v>-0.68656709898436996</v>
      </c>
      <c r="V3365">
        <v>7.3272705078125E-2</v>
      </c>
    </row>
    <row r="3366" spans="1:22" x14ac:dyDescent="0.2">
      <c r="A3366">
        <v>3364</v>
      </c>
      <c r="B3366">
        <v>20190404</v>
      </c>
      <c r="C3366">
        <v>3.1</v>
      </c>
      <c r="D3366">
        <v>6.6900000000000001E-2</v>
      </c>
      <c r="E3366">
        <v>7.3899999999999993E-2</v>
      </c>
      <c r="F3366">
        <v>7.3899999999999993E-2</v>
      </c>
      <c r="G3366">
        <v>9.4722598000000005E-2</v>
      </c>
      <c r="H3366">
        <v>7.9399999999999998E-2</v>
      </c>
      <c r="I3366">
        <v>6.1100000000000002E-2</v>
      </c>
      <c r="J3366">
        <v>-0.188056052</v>
      </c>
      <c r="K3366">
        <v>17376</v>
      </c>
      <c r="L3366">
        <v>-2.0149167999999999E-2</v>
      </c>
      <c r="M3366">
        <v>1228.2271000000001</v>
      </c>
      <c r="N3366">
        <v>-0.45433749899999998</v>
      </c>
      <c r="O3366">
        <v>13317</v>
      </c>
      <c r="P3366">
        <v>-0.161</v>
      </c>
      <c r="Q3366" t="s">
        <v>151</v>
      </c>
      <c r="R3366">
        <v>48</v>
      </c>
      <c r="S3366">
        <v>1.417</v>
      </c>
      <c r="T3366">
        <v>0.1542</v>
      </c>
      <c r="U3366">
        <v>-0.19143526677971501</v>
      </c>
      <c r="V3366">
        <v>0.24774169921875</v>
      </c>
    </row>
    <row r="3367" spans="1:22" x14ac:dyDescent="0.2">
      <c r="A3367">
        <v>3365</v>
      </c>
      <c r="B3367">
        <v>20190404</v>
      </c>
      <c r="C3367">
        <v>3</v>
      </c>
      <c r="D3367">
        <v>9.2200000000000004E-2</v>
      </c>
      <c r="E3367">
        <v>0.10680000000000001</v>
      </c>
      <c r="F3367">
        <v>0.10680000000000001</v>
      </c>
      <c r="G3367">
        <v>0.13670412000000001</v>
      </c>
      <c r="H3367">
        <v>0.1147</v>
      </c>
      <c r="I3367">
        <v>0.09</v>
      </c>
      <c r="J3367">
        <v>-0.12763891099999999</v>
      </c>
      <c r="K3367">
        <v>20951</v>
      </c>
      <c r="L3367">
        <v>-5.509992E-3</v>
      </c>
      <c r="M3367">
        <v>2164.9117000000001</v>
      </c>
      <c r="N3367">
        <v>-0.46520773100000001</v>
      </c>
      <c r="O3367">
        <v>12803</v>
      </c>
      <c r="P3367">
        <v>-6.0999999999999999E-2</v>
      </c>
      <c r="Q3367" t="s">
        <v>150</v>
      </c>
      <c r="R3367">
        <v>48</v>
      </c>
      <c r="S3367">
        <v>1.417</v>
      </c>
      <c r="T3367">
        <v>0.222</v>
      </c>
      <c r="U3367">
        <v>0.156278949279757</v>
      </c>
      <c r="V3367">
        <v>0.37162399291992099</v>
      </c>
    </row>
    <row r="3368" spans="1:22" x14ac:dyDescent="0.2">
      <c r="A3368">
        <v>3366</v>
      </c>
      <c r="B3368">
        <v>20190404</v>
      </c>
      <c r="C3368">
        <v>2.5</v>
      </c>
      <c r="D3368">
        <v>0.42299999999999999</v>
      </c>
      <c r="E3368">
        <v>0.44379999999999997</v>
      </c>
      <c r="F3368">
        <v>0.44379999999999997</v>
      </c>
      <c r="G3368">
        <v>4.6867959000000001E-2</v>
      </c>
      <c r="H3368">
        <v>0.45390000000000003</v>
      </c>
      <c r="I3368">
        <v>0.40920000000000001</v>
      </c>
      <c r="J3368">
        <v>-0.387407269</v>
      </c>
      <c r="K3368">
        <v>5580</v>
      </c>
      <c r="L3368">
        <v>-1.602537E-3</v>
      </c>
      <c r="M3368">
        <v>2414.9294</v>
      </c>
      <c r="N3368">
        <v>-0.56644469799999997</v>
      </c>
      <c r="O3368">
        <v>8016</v>
      </c>
      <c r="P3368">
        <v>0.439</v>
      </c>
      <c r="Q3368" t="s">
        <v>149</v>
      </c>
      <c r="R3368">
        <v>20</v>
      </c>
      <c r="S3368">
        <v>1.417</v>
      </c>
      <c r="T3368">
        <v>0.29849999999999999</v>
      </c>
      <c r="U3368">
        <v>1.9348409430720599</v>
      </c>
      <c r="V3368">
        <v>0</v>
      </c>
    </row>
    <row r="3369" spans="1:22" x14ac:dyDescent="0.2">
      <c r="A3369">
        <v>3367</v>
      </c>
      <c r="B3369">
        <v>20190408</v>
      </c>
      <c r="C3369">
        <v>3.3</v>
      </c>
      <c r="D3369">
        <v>0.04</v>
      </c>
      <c r="E3369">
        <v>3.4599999999999999E-2</v>
      </c>
      <c r="F3369">
        <v>3.4599999999999999E-2</v>
      </c>
      <c r="G3369">
        <v>-0.15606936399999999</v>
      </c>
      <c r="H3369">
        <v>4.7E-2</v>
      </c>
      <c r="I3369">
        <v>3.0099999999999998E-2</v>
      </c>
      <c r="J3369">
        <v>-0.18756595500000001</v>
      </c>
      <c r="K3369">
        <v>17405</v>
      </c>
      <c r="L3369">
        <v>-2.8947305999999999E-2</v>
      </c>
      <c r="M3369">
        <v>665.28009999999995</v>
      </c>
      <c r="N3369">
        <v>-0.55694910600000003</v>
      </c>
      <c r="O3369">
        <v>8465</v>
      </c>
      <c r="P3369">
        <v>-0.35699999999999998</v>
      </c>
      <c r="Q3369" t="s">
        <v>153</v>
      </c>
      <c r="R3369">
        <v>44</v>
      </c>
      <c r="S3369">
        <v>1.4279999999999999</v>
      </c>
      <c r="T3369">
        <v>0.11219999999999999</v>
      </c>
      <c r="U3369">
        <v>-0.7377482756157</v>
      </c>
      <c r="V3369">
        <v>0.14705467224120999</v>
      </c>
    </row>
    <row r="3370" spans="1:22" x14ac:dyDescent="0.2">
      <c r="A3370">
        <v>3368</v>
      </c>
      <c r="B3370">
        <v>20190408</v>
      </c>
      <c r="C3370">
        <v>3.2</v>
      </c>
      <c r="D3370">
        <v>5.7599999999999998E-2</v>
      </c>
      <c r="E3370">
        <v>4.8800000000000003E-2</v>
      </c>
      <c r="F3370">
        <v>4.8800000000000003E-2</v>
      </c>
      <c r="G3370">
        <v>-0.180327869</v>
      </c>
      <c r="H3370">
        <v>7.9899999999999999E-2</v>
      </c>
      <c r="I3370">
        <v>4.3700000000000003E-2</v>
      </c>
      <c r="J3370">
        <v>-0.183526879</v>
      </c>
      <c r="K3370">
        <v>17644</v>
      </c>
      <c r="L3370">
        <v>-2.4286021000000001E-2</v>
      </c>
      <c r="M3370">
        <v>963.53139999999996</v>
      </c>
      <c r="N3370">
        <v>-0.46364275599999999</v>
      </c>
      <c r="O3370">
        <v>12877</v>
      </c>
      <c r="P3370">
        <v>-0.25700000000000001</v>
      </c>
      <c r="Q3370" t="s">
        <v>152</v>
      </c>
      <c r="R3370">
        <v>44</v>
      </c>
      <c r="S3370">
        <v>1.4279999999999999</v>
      </c>
      <c r="T3370">
        <v>3.8E-3</v>
      </c>
      <c r="U3370">
        <v>-0.79626698068782698</v>
      </c>
      <c r="V3370">
        <v>4.0477752685546799E-2</v>
      </c>
    </row>
    <row r="3371" spans="1:22" x14ac:dyDescent="0.2">
      <c r="A3371">
        <v>3369</v>
      </c>
      <c r="B3371">
        <v>20190408</v>
      </c>
      <c r="C3371">
        <v>3</v>
      </c>
      <c r="D3371">
        <v>7.1999999999999995E-2</v>
      </c>
      <c r="E3371">
        <v>5.6300000000000003E-2</v>
      </c>
      <c r="F3371">
        <v>5.6300000000000003E-2</v>
      </c>
      <c r="G3371">
        <v>-0.27886323299999999</v>
      </c>
      <c r="H3371">
        <v>8.5000000000000006E-2</v>
      </c>
      <c r="I3371">
        <v>5.2200000000000003E-2</v>
      </c>
      <c r="J3371">
        <v>4.7537281260000004</v>
      </c>
      <c r="K3371">
        <v>309791</v>
      </c>
      <c r="L3371">
        <v>0.28855271700000001</v>
      </c>
      <c r="M3371">
        <v>20980.4522</v>
      </c>
      <c r="N3371">
        <v>3.4426406959999998</v>
      </c>
      <c r="O3371">
        <v>197586</v>
      </c>
      <c r="P3371">
        <v>-5.7000000000000002E-2</v>
      </c>
      <c r="Q3371" t="s">
        <v>148</v>
      </c>
      <c r="R3371">
        <v>16</v>
      </c>
      <c r="S3371">
        <v>1.4279999999999999</v>
      </c>
      <c r="T3371">
        <v>0.14949999999999999</v>
      </c>
      <c r="U3371">
        <v>0.29708032050510502</v>
      </c>
      <c r="V3371">
        <v>0.38862228393554599</v>
      </c>
    </row>
    <row r="3372" spans="1:22" x14ac:dyDescent="0.2">
      <c r="A3372">
        <v>3370</v>
      </c>
      <c r="B3372">
        <v>20190408</v>
      </c>
      <c r="C3372">
        <v>3.1</v>
      </c>
      <c r="D3372">
        <v>8.5999999999999993E-2</v>
      </c>
      <c r="E3372">
        <v>7.2900000000000006E-2</v>
      </c>
      <c r="F3372">
        <v>7.2900000000000006E-2</v>
      </c>
      <c r="G3372">
        <v>-0.17969821699999999</v>
      </c>
      <c r="H3372">
        <v>9.3700000000000006E-2</v>
      </c>
      <c r="I3372">
        <v>6.5299999999999997E-2</v>
      </c>
      <c r="J3372">
        <v>-0.158548827</v>
      </c>
      <c r="K3372">
        <v>19122</v>
      </c>
      <c r="L3372">
        <v>-1.5394572E-2</v>
      </c>
      <c r="M3372">
        <v>1532.4489000000001</v>
      </c>
      <c r="N3372">
        <v>-0.42047905200000002</v>
      </c>
      <c r="O3372">
        <v>14918</v>
      </c>
      <c r="P3372">
        <v>-0.157</v>
      </c>
      <c r="Q3372" t="s">
        <v>151</v>
      </c>
      <c r="R3372">
        <v>44</v>
      </c>
      <c r="S3372">
        <v>1.4279999999999999</v>
      </c>
      <c r="T3372">
        <v>0.2142</v>
      </c>
      <c r="U3372">
        <v>-2.917348531504E-2</v>
      </c>
      <c r="V3372">
        <v>0.31454658508300698</v>
      </c>
    </row>
    <row r="3373" spans="1:22" x14ac:dyDescent="0.2">
      <c r="A3373">
        <v>3371</v>
      </c>
      <c r="B3373">
        <v>20190408</v>
      </c>
      <c r="C3373">
        <v>3</v>
      </c>
      <c r="D3373">
        <v>0.1108</v>
      </c>
      <c r="E3373">
        <v>0.1074</v>
      </c>
      <c r="F3373">
        <v>0.1074</v>
      </c>
      <c r="G3373">
        <v>-3.1657355999999998E-2</v>
      </c>
      <c r="H3373">
        <v>0.13400000000000001</v>
      </c>
      <c r="I3373">
        <v>9.7699999999999995E-2</v>
      </c>
      <c r="J3373">
        <v>1.797421E-3</v>
      </c>
      <c r="K3373">
        <v>28610</v>
      </c>
      <c r="L3373">
        <v>1.321398E-2</v>
      </c>
      <c r="M3373">
        <v>3362.9611</v>
      </c>
      <c r="N3373">
        <v>-0.36183478499999999</v>
      </c>
      <c r="O3373">
        <v>17691</v>
      </c>
      <c r="P3373">
        <v>-5.7000000000000002E-2</v>
      </c>
      <c r="Q3373" t="s">
        <v>150</v>
      </c>
      <c r="R3373">
        <v>44</v>
      </c>
      <c r="S3373">
        <v>1.4279999999999999</v>
      </c>
      <c r="T3373">
        <v>0.29049999999999998</v>
      </c>
      <c r="U3373">
        <v>0.378487584161257</v>
      </c>
      <c r="V3373">
        <v>0.45990371704101501</v>
      </c>
    </row>
    <row r="3374" spans="1:22" x14ac:dyDescent="0.2">
      <c r="A3374">
        <v>3372</v>
      </c>
      <c r="B3374">
        <v>20190408</v>
      </c>
      <c r="C3374">
        <v>2.5</v>
      </c>
      <c r="D3374">
        <v>0.45500000000000002</v>
      </c>
      <c r="E3374">
        <v>0.44750000000000001</v>
      </c>
      <c r="F3374">
        <v>0.44750000000000001</v>
      </c>
      <c r="G3374">
        <v>-1.6759777E-2</v>
      </c>
      <c r="H3374">
        <v>0.50349999999999995</v>
      </c>
      <c r="I3374">
        <v>0.42830000000000001</v>
      </c>
      <c r="J3374">
        <v>-0.38941835699999999</v>
      </c>
      <c r="K3374">
        <v>5461</v>
      </c>
      <c r="L3374">
        <v>6.2461600000000004E-4</v>
      </c>
      <c r="M3374">
        <v>2557.4333000000001</v>
      </c>
      <c r="N3374">
        <v>-0.582644304</v>
      </c>
      <c r="O3374">
        <v>7250</v>
      </c>
      <c r="P3374">
        <v>0.443</v>
      </c>
      <c r="Q3374" t="s">
        <v>149</v>
      </c>
      <c r="R3374">
        <v>16</v>
      </c>
      <c r="S3374">
        <v>1.4279999999999999</v>
      </c>
      <c r="T3374">
        <v>0.37419999999999998</v>
      </c>
      <c r="U3374">
        <v>3.0762310365597201</v>
      </c>
      <c r="V3374">
        <v>0</v>
      </c>
    </row>
    <row r="3375" spans="1:22" x14ac:dyDescent="0.2">
      <c r="A3375">
        <v>3373</v>
      </c>
      <c r="B3375">
        <v>20190409</v>
      </c>
      <c r="C3375">
        <v>3.3</v>
      </c>
      <c r="D3375">
        <v>3.5200000000000002E-2</v>
      </c>
      <c r="E3375">
        <v>3.0099999999999998E-2</v>
      </c>
      <c r="F3375">
        <v>3.0099999999999998E-2</v>
      </c>
      <c r="G3375">
        <v>-0.169435216</v>
      </c>
      <c r="H3375">
        <v>3.5799999999999998E-2</v>
      </c>
      <c r="I3375">
        <v>2.58E-2</v>
      </c>
      <c r="J3375">
        <v>-0.12436033000000001</v>
      </c>
      <c r="K3375">
        <v>21145</v>
      </c>
      <c r="L3375">
        <v>-2.9349605000000001E-2</v>
      </c>
      <c r="M3375">
        <v>639.53909999999996</v>
      </c>
      <c r="N3375">
        <v>-0.40417370400000002</v>
      </c>
      <c r="O3375">
        <v>15689</v>
      </c>
      <c r="P3375">
        <v>-0.35099999999999998</v>
      </c>
      <c r="Q3375" t="s">
        <v>153</v>
      </c>
      <c r="R3375">
        <v>43</v>
      </c>
      <c r="S3375">
        <v>1.7969999999999999</v>
      </c>
      <c r="T3375">
        <v>0.1</v>
      </c>
      <c r="U3375">
        <v>-0.754481235892425</v>
      </c>
      <c r="V3375">
        <v>0.131217956542968</v>
      </c>
    </row>
    <row r="3376" spans="1:22" x14ac:dyDescent="0.2">
      <c r="A3376">
        <v>3374</v>
      </c>
      <c r="B3376">
        <v>20190409</v>
      </c>
      <c r="C3376">
        <v>3.2</v>
      </c>
      <c r="D3376">
        <v>4.9000000000000002E-2</v>
      </c>
      <c r="E3376">
        <v>4.4999999999999998E-2</v>
      </c>
      <c r="F3376">
        <v>4.4999999999999998E-2</v>
      </c>
      <c r="G3376">
        <v>-8.8888888999999999E-2</v>
      </c>
      <c r="H3376">
        <v>5.2900000000000003E-2</v>
      </c>
      <c r="I3376">
        <v>1.11E-2</v>
      </c>
      <c r="J3376">
        <v>-0.23287458599999999</v>
      </c>
      <c r="K3376">
        <v>14724</v>
      </c>
      <c r="L3376">
        <v>-2.8914400999999999E-2</v>
      </c>
      <c r="M3376">
        <v>667.38549999999998</v>
      </c>
      <c r="N3376">
        <v>-0.37923984500000002</v>
      </c>
      <c r="O3376">
        <v>16868</v>
      </c>
      <c r="P3376">
        <v>-0.251</v>
      </c>
      <c r="Q3376" t="s">
        <v>152</v>
      </c>
      <c r="R3376">
        <v>43</v>
      </c>
      <c r="S3376">
        <v>1.7969999999999999</v>
      </c>
      <c r="T3376">
        <v>2.0999999999999999E-3</v>
      </c>
      <c r="U3376">
        <v>-0.78867912065120904</v>
      </c>
      <c r="V3376">
        <v>3.289794921875E-2</v>
      </c>
    </row>
    <row r="3377" spans="1:22" x14ac:dyDescent="0.2">
      <c r="A3377">
        <v>3375</v>
      </c>
      <c r="B3377">
        <v>20190409</v>
      </c>
      <c r="C3377">
        <v>3</v>
      </c>
      <c r="D3377">
        <v>5.5300000000000002E-2</v>
      </c>
      <c r="E3377">
        <v>5.0799999999999998E-2</v>
      </c>
      <c r="F3377">
        <v>5.0799999999999998E-2</v>
      </c>
      <c r="G3377">
        <v>-8.8582676999999999E-2</v>
      </c>
      <c r="H3377">
        <v>6.2700000000000006E-2</v>
      </c>
      <c r="I3377">
        <v>4.5900000000000003E-2</v>
      </c>
      <c r="J3377">
        <v>2.8662628250000002</v>
      </c>
      <c r="K3377">
        <v>198106</v>
      </c>
      <c r="L3377">
        <v>0.12981047800000001</v>
      </c>
      <c r="M3377">
        <v>10823.363499999999</v>
      </c>
      <c r="N3377">
        <v>3.3553193189999999</v>
      </c>
      <c r="O3377">
        <v>193457</v>
      </c>
      <c r="P3377">
        <v>-5.0999999999999997E-2</v>
      </c>
      <c r="Q3377" t="s">
        <v>148</v>
      </c>
      <c r="R3377">
        <v>15</v>
      </c>
      <c r="S3377">
        <v>1.7969999999999999</v>
      </c>
      <c r="T3377">
        <v>0.1396</v>
      </c>
      <c r="U3377">
        <v>0.332436900064906</v>
      </c>
      <c r="V3377">
        <v>0.36928939819335899</v>
      </c>
    </row>
    <row r="3378" spans="1:22" x14ac:dyDescent="0.2">
      <c r="A3378">
        <v>3376</v>
      </c>
      <c r="B3378">
        <v>20190409</v>
      </c>
      <c r="C3378">
        <v>3.1</v>
      </c>
      <c r="D3378">
        <v>7.2900000000000006E-2</v>
      </c>
      <c r="E3378">
        <v>6.7799999999999999E-2</v>
      </c>
      <c r="F3378">
        <v>6.7799999999999999E-2</v>
      </c>
      <c r="G3378">
        <v>-7.5221238999999995E-2</v>
      </c>
      <c r="H3378">
        <v>7.6300000000000007E-2</v>
      </c>
      <c r="I3378">
        <v>6.1199999999999997E-2</v>
      </c>
      <c r="J3378">
        <v>-0.23524057200000001</v>
      </c>
      <c r="K3378">
        <v>14584</v>
      </c>
      <c r="L3378">
        <v>-2.3706972999999999E-2</v>
      </c>
      <c r="M3378">
        <v>1000.5817</v>
      </c>
      <c r="N3378">
        <v>-0.39072337800000001</v>
      </c>
      <c r="O3378">
        <v>16325</v>
      </c>
      <c r="P3378">
        <v>-0.151</v>
      </c>
      <c r="Q3378" t="s">
        <v>151</v>
      </c>
      <c r="R3378">
        <v>43</v>
      </c>
      <c r="S3378">
        <v>1.7969999999999999</v>
      </c>
      <c r="T3378">
        <v>0.2046</v>
      </c>
      <c r="U3378">
        <v>-2.19745187556371E-2</v>
      </c>
      <c r="V3378">
        <v>0.30055999755859297</v>
      </c>
    </row>
    <row r="3379" spans="1:22" x14ac:dyDescent="0.2">
      <c r="A3379">
        <v>3377</v>
      </c>
      <c r="B3379">
        <v>20190409</v>
      </c>
      <c r="C3379">
        <v>3</v>
      </c>
      <c r="D3379">
        <v>0.1074</v>
      </c>
      <c r="E3379">
        <v>0.1033</v>
      </c>
      <c r="F3379">
        <v>0.1033</v>
      </c>
      <c r="G3379">
        <v>-3.9690222999999997E-2</v>
      </c>
      <c r="H3379">
        <v>0.1129</v>
      </c>
      <c r="I3379">
        <v>9.3600000000000003E-2</v>
      </c>
      <c r="J3379">
        <v>-8.5558159999999994E-2</v>
      </c>
      <c r="K3379">
        <v>23441</v>
      </c>
      <c r="L3379">
        <v>-1.2508829999999999E-3</v>
      </c>
      <c r="M3379">
        <v>2437.4299000000001</v>
      </c>
      <c r="N3379">
        <v>-0.28582775399999999</v>
      </c>
      <c r="O3379">
        <v>21285</v>
      </c>
      <c r="P3379">
        <v>-5.0999999999999997E-2</v>
      </c>
      <c r="Q3379" t="s">
        <v>150</v>
      </c>
      <c r="R3379">
        <v>43</v>
      </c>
      <c r="S3379">
        <v>1.7969999999999999</v>
      </c>
      <c r="T3379">
        <v>0.28160000000000002</v>
      </c>
      <c r="U3379">
        <v>0.393669694712033</v>
      </c>
      <c r="V3379">
        <v>0.44930267333984297</v>
      </c>
    </row>
    <row r="3380" spans="1:22" x14ac:dyDescent="0.2">
      <c r="A3380">
        <v>3378</v>
      </c>
      <c r="B3380">
        <v>20190409</v>
      </c>
      <c r="C3380">
        <v>2.5</v>
      </c>
      <c r="D3380">
        <v>0.4511</v>
      </c>
      <c r="E3380">
        <v>0.45219999999999999</v>
      </c>
      <c r="F3380">
        <v>0.45219999999999999</v>
      </c>
      <c r="G3380">
        <v>2.4325520000000002E-3</v>
      </c>
      <c r="H3380">
        <v>0.46810000000000002</v>
      </c>
      <c r="I3380">
        <v>0.43490000000000001</v>
      </c>
      <c r="J3380">
        <v>-0.42487434699999999</v>
      </c>
      <c r="K3380">
        <v>3363</v>
      </c>
      <c r="L3380">
        <v>-1.5491777E-2</v>
      </c>
      <c r="M3380">
        <v>1526.2293</v>
      </c>
      <c r="N3380">
        <v>-0.58784678899999998</v>
      </c>
      <c r="O3380">
        <v>7004</v>
      </c>
      <c r="P3380">
        <v>0.44900000000000001</v>
      </c>
      <c r="Q3380" t="s">
        <v>149</v>
      </c>
      <c r="R3380">
        <v>15</v>
      </c>
      <c r="S3380">
        <v>1.7969999999999999</v>
      </c>
      <c r="T3380">
        <v>0.3669</v>
      </c>
      <c r="U3380">
        <v>3.22024152671246</v>
      </c>
      <c r="V3380">
        <v>0</v>
      </c>
    </row>
    <row r="3381" spans="1:22" x14ac:dyDescent="0.2">
      <c r="A3381">
        <v>3379</v>
      </c>
      <c r="B3381">
        <v>20190410</v>
      </c>
      <c r="C3381">
        <v>3.3</v>
      </c>
      <c r="D3381">
        <v>2.8400000000000002E-2</v>
      </c>
      <c r="E3381">
        <v>3.09E-2</v>
      </c>
      <c r="F3381">
        <v>3.09E-2</v>
      </c>
      <c r="G3381">
        <v>8.0906148999999997E-2</v>
      </c>
      <c r="H3381">
        <v>3.32E-2</v>
      </c>
      <c r="I3381">
        <v>2.4500000000000001E-2</v>
      </c>
      <c r="J3381">
        <v>-0.19858469000000001</v>
      </c>
      <c r="K3381">
        <v>16753</v>
      </c>
      <c r="L3381">
        <v>-3.2036995999999998E-2</v>
      </c>
      <c r="M3381">
        <v>467.58690000000001</v>
      </c>
      <c r="N3381">
        <v>-0.30805462900000002</v>
      </c>
      <c r="O3381">
        <v>20234</v>
      </c>
      <c r="P3381">
        <v>-0.33600000000000002</v>
      </c>
      <c r="Q3381" t="s">
        <v>153</v>
      </c>
      <c r="R3381">
        <v>42</v>
      </c>
      <c r="S3381">
        <v>2.278</v>
      </c>
      <c r="T3381">
        <v>9.4200000000000006E-2</v>
      </c>
      <c r="U3381">
        <v>-0.74166255038405604</v>
      </c>
      <c r="V3381">
        <v>0.12934494018554599</v>
      </c>
    </row>
    <row r="3382" spans="1:22" x14ac:dyDescent="0.2">
      <c r="A3382">
        <v>3380</v>
      </c>
      <c r="B3382">
        <v>20190410</v>
      </c>
      <c r="C3382">
        <v>3.2</v>
      </c>
      <c r="D3382">
        <v>4.1500000000000002E-2</v>
      </c>
      <c r="E3382">
        <v>4.7500000000000001E-2</v>
      </c>
      <c r="F3382">
        <v>4.7500000000000001E-2</v>
      </c>
      <c r="G3382">
        <v>0.12631578900000001</v>
      </c>
      <c r="H3382">
        <v>5.1700000000000003E-2</v>
      </c>
      <c r="I3382">
        <v>3.7499999999999999E-2</v>
      </c>
      <c r="J3382">
        <v>-0.277084724</v>
      </c>
      <c r="K3382">
        <v>12108</v>
      </c>
      <c r="L3382">
        <v>-3.1259859000000001E-2</v>
      </c>
      <c r="M3382">
        <v>517.31190000000004</v>
      </c>
      <c r="N3382">
        <v>-0.35018206499999999</v>
      </c>
      <c r="O3382">
        <v>18242</v>
      </c>
      <c r="P3382">
        <v>-0.23599999999999999</v>
      </c>
      <c r="Q3382" t="s">
        <v>152</v>
      </c>
      <c r="R3382">
        <v>42</v>
      </c>
      <c r="S3382">
        <v>2.278</v>
      </c>
      <c r="T3382">
        <v>1.5E-3</v>
      </c>
      <c r="U3382">
        <v>-0.76736640618792595</v>
      </c>
      <c r="V3382">
        <v>3.1852722167968701E-2</v>
      </c>
    </row>
    <row r="3383" spans="1:22" x14ac:dyDescent="0.2">
      <c r="A3383">
        <v>3381</v>
      </c>
      <c r="B3383">
        <v>20190410</v>
      </c>
      <c r="C3383">
        <v>3</v>
      </c>
      <c r="D3383">
        <v>4.6399999999999997E-2</v>
      </c>
      <c r="E3383">
        <v>5.62E-2</v>
      </c>
      <c r="F3383">
        <v>5.62E-2</v>
      </c>
      <c r="G3383">
        <v>0.174377224</v>
      </c>
      <c r="H3383">
        <v>6.5799999999999997E-2</v>
      </c>
      <c r="I3383">
        <v>4.0399999999999998E-2</v>
      </c>
      <c r="J3383">
        <v>2.4707037719999998</v>
      </c>
      <c r="K3383">
        <v>174700</v>
      </c>
      <c r="L3383">
        <v>9.8699217000000006E-2</v>
      </c>
      <c r="M3383">
        <v>8832.7160000000003</v>
      </c>
      <c r="N3383">
        <v>3.1382319019999998</v>
      </c>
      <c r="O3383">
        <v>183192</v>
      </c>
      <c r="P3383">
        <v>-3.5999999999999997E-2</v>
      </c>
      <c r="Q3383" t="s">
        <v>148</v>
      </c>
      <c r="R3383">
        <v>14</v>
      </c>
      <c r="S3383">
        <v>2.278</v>
      </c>
      <c r="T3383">
        <v>0.1366</v>
      </c>
      <c r="U3383">
        <v>0.41690593319642599</v>
      </c>
      <c r="V3383">
        <v>0.39307403564453097</v>
      </c>
    </row>
    <row r="3384" spans="1:22" x14ac:dyDescent="0.2">
      <c r="A3384">
        <v>3382</v>
      </c>
      <c r="B3384">
        <v>20190410</v>
      </c>
      <c r="C3384">
        <v>3.1</v>
      </c>
      <c r="D3384">
        <v>6.5100000000000005E-2</v>
      </c>
      <c r="E3384">
        <v>7.1800000000000003E-2</v>
      </c>
      <c r="F3384">
        <v>7.1800000000000003E-2</v>
      </c>
      <c r="G3384">
        <v>9.3314762999999995E-2</v>
      </c>
      <c r="H3384">
        <v>7.8899999999999998E-2</v>
      </c>
      <c r="I3384">
        <v>5.7799999999999997E-2</v>
      </c>
      <c r="J3384">
        <v>-0.239262748</v>
      </c>
      <c r="K3384">
        <v>14346</v>
      </c>
      <c r="L3384">
        <v>-2.4620217999999999E-2</v>
      </c>
      <c r="M3384">
        <v>942.14790000000005</v>
      </c>
      <c r="N3384">
        <v>-0.35293134599999998</v>
      </c>
      <c r="O3384">
        <v>18112</v>
      </c>
      <c r="P3384">
        <v>-0.13600000000000001</v>
      </c>
      <c r="Q3384" t="s">
        <v>151</v>
      </c>
      <c r="R3384">
        <v>42</v>
      </c>
      <c r="S3384">
        <v>2.278</v>
      </c>
      <c r="T3384">
        <v>0.1996</v>
      </c>
      <c r="U3384">
        <v>-2.4843707792667201E-4</v>
      </c>
      <c r="V3384">
        <v>0.30640983581542902</v>
      </c>
    </row>
    <row r="3385" spans="1:22" x14ac:dyDescent="0.2">
      <c r="A3385">
        <v>3383</v>
      </c>
      <c r="B3385">
        <v>20190410</v>
      </c>
      <c r="C3385">
        <v>3</v>
      </c>
      <c r="D3385">
        <v>9.8599999999999993E-2</v>
      </c>
      <c r="E3385">
        <v>0.1081</v>
      </c>
      <c r="F3385">
        <v>0.1081</v>
      </c>
      <c r="G3385">
        <v>8.7881590999999995E-2</v>
      </c>
      <c r="H3385">
        <v>0.1181</v>
      </c>
      <c r="I3385">
        <v>8.8999999999999996E-2</v>
      </c>
      <c r="J3385">
        <v>-0.10732523099999999</v>
      </c>
      <c r="K3385">
        <v>22153</v>
      </c>
      <c r="L3385">
        <v>-4.3382489999999998E-3</v>
      </c>
      <c r="M3385">
        <v>2239.8854000000001</v>
      </c>
      <c r="N3385">
        <v>-0.29257406499999999</v>
      </c>
      <c r="O3385">
        <v>20966</v>
      </c>
      <c r="P3385">
        <v>-3.5999999999999997E-2</v>
      </c>
      <c r="Q3385" t="s">
        <v>150</v>
      </c>
      <c r="R3385">
        <v>42</v>
      </c>
      <c r="S3385">
        <v>2.278</v>
      </c>
      <c r="T3385">
        <v>0.27439999999999998</v>
      </c>
      <c r="U3385">
        <v>0.414811513479031</v>
      </c>
      <c r="V3385">
        <v>0.45553207397460899</v>
      </c>
    </row>
    <row r="3386" spans="1:22" x14ac:dyDescent="0.2">
      <c r="A3386">
        <v>3384</v>
      </c>
      <c r="B3386">
        <v>20190410</v>
      </c>
      <c r="C3386">
        <v>2.5</v>
      </c>
      <c r="D3386">
        <v>0.44440000000000002</v>
      </c>
      <c r="E3386">
        <v>0.46400000000000002</v>
      </c>
      <c r="F3386">
        <v>0.46339999999999998</v>
      </c>
      <c r="G3386">
        <v>4.1001295E-2</v>
      </c>
      <c r="H3386">
        <v>0.48409999999999997</v>
      </c>
      <c r="I3386">
        <v>0.42570000000000002</v>
      </c>
      <c r="J3386">
        <v>-0.332364296</v>
      </c>
      <c r="K3386">
        <v>8837</v>
      </c>
      <c r="L3386">
        <v>2.2185567E-2</v>
      </c>
      <c r="M3386">
        <v>3937.0061999999998</v>
      </c>
      <c r="N3386">
        <v>-0.52846232999999998</v>
      </c>
      <c r="O3386">
        <v>9812</v>
      </c>
      <c r="P3386">
        <v>0.46400000000000002</v>
      </c>
      <c r="Q3386" t="s">
        <v>149</v>
      </c>
      <c r="R3386">
        <v>14</v>
      </c>
      <c r="S3386">
        <v>2.278</v>
      </c>
      <c r="T3386">
        <v>0.3579</v>
      </c>
      <c r="U3386">
        <v>3.37685023186358</v>
      </c>
      <c r="V3386">
        <v>0</v>
      </c>
    </row>
    <row r="3387" spans="1:22" x14ac:dyDescent="0.2">
      <c r="A3387">
        <v>3385</v>
      </c>
      <c r="B3387">
        <v>20190411</v>
      </c>
      <c r="C3387">
        <v>3.3</v>
      </c>
      <c r="D3387">
        <v>2.9700000000000001E-2</v>
      </c>
      <c r="E3387">
        <v>2.35E-2</v>
      </c>
      <c r="F3387">
        <v>2.35E-2</v>
      </c>
      <c r="G3387">
        <v>-0.26382978699999998</v>
      </c>
      <c r="H3387">
        <v>3.5099999999999999E-2</v>
      </c>
      <c r="I3387">
        <v>2.3099999999999999E-2</v>
      </c>
      <c r="J3387">
        <v>-4.3034420000000002E-3</v>
      </c>
      <c r="K3387">
        <v>28249</v>
      </c>
      <c r="L3387">
        <v>-2.7040517999999999E-2</v>
      </c>
      <c r="M3387">
        <v>787.28549999999996</v>
      </c>
      <c r="N3387">
        <v>-9.9426536999999995E-2</v>
      </c>
      <c r="O3387">
        <v>30099</v>
      </c>
      <c r="P3387">
        <v>-0.38800000000000001</v>
      </c>
      <c r="Q3387" t="s">
        <v>153</v>
      </c>
      <c r="R3387">
        <v>41</v>
      </c>
      <c r="S3387">
        <v>2.7349999999999999</v>
      </c>
      <c r="T3387">
        <v>0.1236</v>
      </c>
      <c r="U3387">
        <v>-0.81110994202680298</v>
      </c>
      <c r="V3387">
        <v>0.14062690734863201</v>
      </c>
    </row>
    <row r="3388" spans="1:22" x14ac:dyDescent="0.2">
      <c r="A3388">
        <v>3386</v>
      </c>
      <c r="B3388">
        <v>20190411</v>
      </c>
      <c r="C3388">
        <v>3</v>
      </c>
      <c r="D3388">
        <v>5.5E-2</v>
      </c>
      <c r="E3388">
        <v>3.2199999999999999E-2</v>
      </c>
      <c r="F3388">
        <v>3.2199999999999999E-2</v>
      </c>
      <c r="G3388">
        <v>-0.70807453399999998</v>
      </c>
      <c r="H3388">
        <v>6.5000000000000002E-2</v>
      </c>
      <c r="I3388">
        <v>3.04E-2</v>
      </c>
      <c r="J3388">
        <v>3.8780936210000001</v>
      </c>
      <c r="K3388">
        <v>257978</v>
      </c>
      <c r="L3388">
        <v>0.14122163700000001</v>
      </c>
      <c r="M3388">
        <v>11553.5041</v>
      </c>
      <c r="N3388">
        <v>3.8681235740000002</v>
      </c>
      <c r="O3388">
        <v>217705</v>
      </c>
      <c r="P3388">
        <v>-8.7999999999999995E-2</v>
      </c>
      <c r="Q3388" t="s">
        <v>148</v>
      </c>
      <c r="R3388">
        <v>13</v>
      </c>
      <c r="S3388">
        <v>2.7349999999999999</v>
      </c>
      <c r="T3388">
        <v>1.8E-3</v>
      </c>
      <c r="U3388">
        <v>-1.09191605194113</v>
      </c>
      <c r="V3388">
        <v>4.78363037109375E-2</v>
      </c>
    </row>
    <row r="3389" spans="1:22" x14ac:dyDescent="0.2">
      <c r="A3389">
        <v>3387</v>
      </c>
      <c r="B3389">
        <v>20190411</v>
      </c>
      <c r="C3389">
        <v>3.2</v>
      </c>
      <c r="D3389">
        <v>4.5499999999999999E-2</v>
      </c>
      <c r="E3389">
        <v>3.5999999999999997E-2</v>
      </c>
      <c r="F3389">
        <v>3.5999999999999997E-2</v>
      </c>
      <c r="G3389">
        <v>-0.26388888900000002</v>
      </c>
      <c r="H3389">
        <v>5.21E-2</v>
      </c>
      <c r="I3389">
        <v>3.4200000000000001E-2</v>
      </c>
      <c r="J3389">
        <v>-0.218526571</v>
      </c>
      <c r="K3389">
        <v>15573</v>
      </c>
      <c r="L3389">
        <v>-2.9331158E-2</v>
      </c>
      <c r="M3389">
        <v>640.71939999999995</v>
      </c>
      <c r="N3389">
        <v>-0.28212679899999998</v>
      </c>
      <c r="O3389">
        <v>21460</v>
      </c>
      <c r="P3389">
        <v>-0.28799999999999998</v>
      </c>
      <c r="Q3389" t="s">
        <v>152</v>
      </c>
      <c r="R3389">
        <v>41</v>
      </c>
      <c r="S3389">
        <v>2.7349999999999999</v>
      </c>
      <c r="T3389">
        <v>0.16300000000000001</v>
      </c>
      <c r="U3389">
        <v>-0.45059509164617401</v>
      </c>
      <c r="V3389">
        <v>0.20290756225585899</v>
      </c>
    </row>
    <row r="3390" spans="1:22" x14ac:dyDescent="0.2">
      <c r="A3390">
        <v>3388</v>
      </c>
      <c r="B3390">
        <v>20190411</v>
      </c>
      <c r="C3390">
        <v>3.1</v>
      </c>
      <c r="D3390">
        <v>7.0099999999999996E-2</v>
      </c>
      <c r="E3390">
        <v>5.5399999999999998E-2</v>
      </c>
      <c r="F3390">
        <v>5.5399999999999998E-2</v>
      </c>
      <c r="G3390">
        <v>-0.26534296000000002</v>
      </c>
      <c r="H3390">
        <v>8.0600000000000005E-2</v>
      </c>
      <c r="I3390">
        <v>5.2200000000000003E-2</v>
      </c>
      <c r="J3390">
        <v>-0.15366475600000001</v>
      </c>
      <c r="K3390">
        <v>19411</v>
      </c>
      <c r="L3390">
        <v>-2.0289317000000001E-2</v>
      </c>
      <c r="M3390">
        <v>1219.2597000000001</v>
      </c>
      <c r="N3390">
        <v>-0.27675512800000002</v>
      </c>
      <c r="O3390">
        <v>21714</v>
      </c>
      <c r="P3390">
        <v>-0.188</v>
      </c>
      <c r="Q3390" t="s">
        <v>151</v>
      </c>
      <c r="R3390">
        <v>41</v>
      </c>
      <c r="S3390">
        <v>2.7349999999999999</v>
      </c>
      <c r="T3390">
        <v>0.2324</v>
      </c>
      <c r="U3390">
        <v>-4.5565033363532698E-3</v>
      </c>
      <c r="V3390">
        <v>0.31009292602539001</v>
      </c>
    </row>
    <row r="3391" spans="1:22" x14ac:dyDescent="0.2">
      <c r="A3391">
        <v>3389</v>
      </c>
      <c r="B3391">
        <v>20190411</v>
      </c>
      <c r="C3391">
        <v>3</v>
      </c>
      <c r="D3391">
        <v>0.1087</v>
      </c>
      <c r="E3391">
        <v>8.4400000000000003E-2</v>
      </c>
      <c r="F3391">
        <v>8.4400000000000003E-2</v>
      </c>
      <c r="G3391">
        <v>-0.28791469200000003</v>
      </c>
      <c r="H3391">
        <v>0.1188</v>
      </c>
      <c r="I3391">
        <v>7.9899999999999999E-2</v>
      </c>
      <c r="J3391">
        <v>4.9269239999999999E-2</v>
      </c>
      <c r="K3391">
        <v>31419</v>
      </c>
      <c r="L3391">
        <v>8.0097759999999997E-3</v>
      </c>
      <c r="M3391">
        <v>3029.9712</v>
      </c>
      <c r="N3391">
        <v>-0.121441929</v>
      </c>
      <c r="O3391">
        <v>29058</v>
      </c>
      <c r="P3391">
        <v>-8.7999999999999995E-2</v>
      </c>
      <c r="Q3391" t="s">
        <v>150</v>
      </c>
      <c r="R3391">
        <v>41</v>
      </c>
      <c r="S3391">
        <v>2.7349999999999999</v>
      </c>
      <c r="T3391">
        <v>0.31190000000000001</v>
      </c>
      <c r="U3391">
        <v>0.46662483892282502</v>
      </c>
      <c r="V3391">
        <v>0.45598220825195301</v>
      </c>
    </row>
    <row r="3392" spans="1:22" x14ac:dyDescent="0.2">
      <c r="A3392">
        <v>3390</v>
      </c>
      <c r="B3392">
        <v>20190411</v>
      </c>
      <c r="C3392">
        <v>2.5</v>
      </c>
      <c r="D3392">
        <v>0.4637</v>
      </c>
      <c r="E3392">
        <v>0.41199999999999998</v>
      </c>
      <c r="F3392">
        <v>0.4103</v>
      </c>
      <c r="G3392">
        <v>-0.13014867199999999</v>
      </c>
      <c r="H3392">
        <v>0.48730000000000001</v>
      </c>
      <c r="I3392">
        <v>0.40029999999999999</v>
      </c>
      <c r="J3392">
        <v>-0.38370619099999997</v>
      </c>
      <c r="K3392">
        <v>5799</v>
      </c>
      <c r="L3392">
        <v>-2.8803999999999999E-4</v>
      </c>
      <c r="M3392">
        <v>2499.0372000000002</v>
      </c>
      <c r="N3392">
        <v>-0.55223303199999996</v>
      </c>
      <c r="O3392">
        <v>8688</v>
      </c>
      <c r="P3392">
        <v>0.41199999999999998</v>
      </c>
      <c r="Q3392" t="s">
        <v>149</v>
      </c>
      <c r="R3392">
        <v>13</v>
      </c>
      <c r="S3392">
        <v>2.7349999999999999</v>
      </c>
      <c r="T3392">
        <v>0.40100000000000002</v>
      </c>
      <c r="U3392">
        <v>4.1870803835219403</v>
      </c>
      <c r="V3392">
        <v>0</v>
      </c>
    </row>
    <row r="3393" spans="1:22" x14ac:dyDescent="0.2">
      <c r="A3393">
        <v>3391</v>
      </c>
      <c r="B3393">
        <v>20190412</v>
      </c>
      <c r="C3393">
        <v>3.3</v>
      </c>
      <c r="D3393">
        <v>2.3400000000000001E-2</v>
      </c>
      <c r="E3393">
        <v>1.78E-2</v>
      </c>
      <c r="F3393">
        <v>1.78E-2</v>
      </c>
      <c r="G3393">
        <v>-0.31460674199999999</v>
      </c>
      <c r="H3393">
        <v>2.4500000000000001E-2</v>
      </c>
      <c r="I3393">
        <v>1.6E-2</v>
      </c>
      <c r="J3393">
        <v>-9.1506925000000003E-2</v>
      </c>
      <c r="K3393">
        <v>23089</v>
      </c>
      <c r="L3393">
        <v>-3.2628989999999997E-2</v>
      </c>
      <c r="M3393">
        <v>429.70830000000001</v>
      </c>
      <c r="N3393">
        <v>3.1354620999999999E-2</v>
      </c>
      <c r="O3393">
        <v>36283</v>
      </c>
      <c r="P3393">
        <v>-0.39400000000000002</v>
      </c>
      <c r="Q3393" t="s">
        <v>153</v>
      </c>
      <c r="R3393">
        <v>40</v>
      </c>
      <c r="S3393">
        <v>2.6520000000000001</v>
      </c>
      <c r="T3393">
        <v>0.1139</v>
      </c>
      <c r="U3393">
        <v>-0.86320352873388995</v>
      </c>
      <c r="V3393">
        <v>0.122440338134765</v>
      </c>
    </row>
    <row r="3394" spans="1:22" x14ac:dyDescent="0.2">
      <c r="A3394">
        <v>3392</v>
      </c>
      <c r="B3394">
        <v>20190412</v>
      </c>
      <c r="C3394">
        <v>3</v>
      </c>
      <c r="D3394">
        <v>3.0300000000000001E-2</v>
      </c>
      <c r="E3394">
        <v>2.6200000000000001E-2</v>
      </c>
      <c r="F3394">
        <v>2.6200000000000001E-2</v>
      </c>
      <c r="G3394">
        <v>-0.15648855</v>
      </c>
      <c r="H3394">
        <v>3.5299999999999998E-2</v>
      </c>
      <c r="I3394">
        <v>2.3E-2</v>
      </c>
      <c r="J3394">
        <v>2.5169925970000002</v>
      </c>
      <c r="K3394">
        <v>177439</v>
      </c>
      <c r="L3394">
        <v>3.9488363999999998E-2</v>
      </c>
      <c r="M3394">
        <v>5044.1220000000003</v>
      </c>
      <c r="N3394">
        <v>4.076603628</v>
      </c>
      <c r="O3394">
        <v>227563</v>
      </c>
      <c r="P3394">
        <v>-9.4E-2</v>
      </c>
      <c r="Q3394" t="s">
        <v>148</v>
      </c>
      <c r="R3394">
        <v>12</v>
      </c>
      <c r="S3394">
        <v>2.6520000000000001</v>
      </c>
      <c r="T3394">
        <v>1.1000000000000001E-3</v>
      </c>
      <c r="U3394">
        <v>-1.19543372383484</v>
      </c>
      <c r="V3394">
        <v>3.76129150390625E-2</v>
      </c>
    </row>
    <row r="3395" spans="1:22" x14ac:dyDescent="0.2">
      <c r="A3395">
        <v>3393</v>
      </c>
      <c r="B3395">
        <v>20190412</v>
      </c>
      <c r="C3395">
        <v>3.2</v>
      </c>
      <c r="D3395">
        <v>3.4200000000000001E-2</v>
      </c>
      <c r="E3395">
        <v>2.9499999999999998E-2</v>
      </c>
      <c r="F3395">
        <v>2.9499999999999998E-2</v>
      </c>
      <c r="G3395">
        <v>-0.159322034</v>
      </c>
      <c r="H3395">
        <v>3.73E-2</v>
      </c>
      <c r="I3395">
        <v>2.6100000000000002E-2</v>
      </c>
      <c r="J3395">
        <v>-0.18814055199999999</v>
      </c>
      <c r="K3395">
        <v>17371</v>
      </c>
      <c r="L3395">
        <v>-3.1257103000000001E-2</v>
      </c>
      <c r="M3395">
        <v>517.48820000000001</v>
      </c>
      <c r="N3395">
        <v>-0.12569274</v>
      </c>
      <c r="O3395">
        <v>28857</v>
      </c>
      <c r="P3395">
        <v>-0.29399999999999998</v>
      </c>
      <c r="Q3395" t="s">
        <v>152</v>
      </c>
      <c r="R3395">
        <v>40</v>
      </c>
      <c r="S3395">
        <v>2.6520000000000001</v>
      </c>
      <c r="T3395">
        <v>0.15079999999999999</v>
      </c>
      <c r="U3395">
        <v>-0.49921855531495601</v>
      </c>
      <c r="V3395">
        <v>0.181648254394531</v>
      </c>
    </row>
    <row r="3396" spans="1:22" x14ac:dyDescent="0.2">
      <c r="A3396">
        <v>3394</v>
      </c>
      <c r="B3396">
        <v>20190412</v>
      </c>
      <c r="C3396">
        <v>3.1</v>
      </c>
      <c r="D3396">
        <v>5.3100000000000001E-2</v>
      </c>
      <c r="E3396">
        <v>4.6199999999999998E-2</v>
      </c>
      <c r="F3396">
        <v>4.6199999999999998E-2</v>
      </c>
      <c r="G3396">
        <v>-0.149350649</v>
      </c>
      <c r="H3396">
        <v>5.7799999999999997E-2</v>
      </c>
      <c r="I3396">
        <v>4.2000000000000003E-2</v>
      </c>
      <c r="J3396">
        <v>-0.128838803</v>
      </c>
      <c r="K3396">
        <v>20880</v>
      </c>
      <c r="L3396">
        <v>-2.3842782999999999E-2</v>
      </c>
      <c r="M3396">
        <v>991.89189999999996</v>
      </c>
      <c r="N3396">
        <v>-0.174122373</v>
      </c>
      <c r="O3396">
        <v>26567</v>
      </c>
      <c r="P3396">
        <v>-0.19400000000000001</v>
      </c>
      <c r="Q3396" t="s">
        <v>151</v>
      </c>
      <c r="R3396">
        <v>40</v>
      </c>
      <c r="S3396">
        <v>2.6520000000000001</v>
      </c>
      <c r="T3396">
        <v>0.22359999999999999</v>
      </c>
      <c r="U3396">
        <v>-2.3844370054673599E-2</v>
      </c>
      <c r="V3396">
        <v>0.28650665283203097</v>
      </c>
    </row>
    <row r="3397" spans="1:22" x14ac:dyDescent="0.2">
      <c r="A3397">
        <v>3395</v>
      </c>
      <c r="B3397">
        <v>20190412</v>
      </c>
      <c r="C3397">
        <v>3</v>
      </c>
      <c r="D3397">
        <v>8.1199999999999994E-2</v>
      </c>
      <c r="E3397">
        <v>7.3999999999999996E-2</v>
      </c>
      <c r="F3397">
        <v>7.3999999999999996E-2</v>
      </c>
      <c r="G3397">
        <v>-9.7297297000000005E-2</v>
      </c>
      <c r="H3397">
        <v>8.7599999999999997E-2</v>
      </c>
      <c r="I3397">
        <v>6.88E-2</v>
      </c>
      <c r="J3397">
        <v>-4.2953512999999999E-2</v>
      </c>
      <c r="K3397">
        <v>25962</v>
      </c>
      <c r="L3397">
        <v>-8.2851120000000007E-3</v>
      </c>
      <c r="M3397">
        <v>1987.3462</v>
      </c>
      <c r="N3397">
        <v>-1.1449561E-2</v>
      </c>
      <c r="O3397">
        <v>34259</v>
      </c>
      <c r="P3397">
        <v>-9.4E-2</v>
      </c>
      <c r="Q3397" t="s">
        <v>150</v>
      </c>
      <c r="R3397">
        <v>40</v>
      </c>
      <c r="S3397">
        <v>2.6520000000000001</v>
      </c>
      <c r="T3397">
        <v>0.30630000000000002</v>
      </c>
      <c r="U3397">
        <v>0.47369274736714201</v>
      </c>
      <c r="V3397">
        <v>0.43450164794921797</v>
      </c>
    </row>
    <row r="3398" spans="1:22" x14ac:dyDescent="0.2">
      <c r="A3398">
        <v>3396</v>
      </c>
      <c r="B3398">
        <v>20190412</v>
      </c>
      <c r="C3398">
        <v>2.5</v>
      </c>
      <c r="D3398">
        <v>0.40620000000000001</v>
      </c>
      <c r="E3398">
        <v>0.41120000000000001</v>
      </c>
      <c r="F3398">
        <v>0.41120000000000001</v>
      </c>
      <c r="G3398">
        <v>1.2159533E-2</v>
      </c>
      <c r="H3398">
        <v>0.42159999999999997</v>
      </c>
      <c r="I3398">
        <v>0.39460000000000001</v>
      </c>
      <c r="J3398">
        <v>-0.40939403899999999</v>
      </c>
      <c r="K3398">
        <v>4279</v>
      </c>
      <c r="L3398">
        <v>-1.2284992999999999E-2</v>
      </c>
      <c r="M3398">
        <v>1731.4147</v>
      </c>
      <c r="N3398">
        <v>-0.56726948200000005</v>
      </c>
      <c r="O3398">
        <v>7977</v>
      </c>
      <c r="P3398">
        <v>0.40600000000000003</v>
      </c>
      <c r="Q3398" t="s">
        <v>149</v>
      </c>
      <c r="R3398">
        <v>12</v>
      </c>
      <c r="S3398">
        <v>2.6520000000000001</v>
      </c>
      <c r="T3398">
        <v>0.39550000000000002</v>
      </c>
      <c r="U3398">
        <v>4.41324289377709</v>
      </c>
      <c r="V3398">
        <v>0</v>
      </c>
    </row>
    <row r="3399" spans="1:22" x14ac:dyDescent="0.2">
      <c r="A3399">
        <v>3397</v>
      </c>
      <c r="B3399">
        <v>20190415</v>
      </c>
      <c r="C3399">
        <v>3.3</v>
      </c>
      <c r="D3399">
        <v>2.3E-2</v>
      </c>
      <c r="E3399">
        <v>1.5900000000000001E-2</v>
      </c>
      <c r="F3399">
        <v>1.5900000000000001E-2</v>
      </c>
      <c r="G3399">
        <v>-0.446540881</v>
      </c>
      <c r="H3399">
        <v>0.03</v>
      </c>
      <c r="I3399">
        <v>1.5699999999999999E-2</v>
      </c>
      <c r="J3399">
        <v>0.12915506600000001</v>
      </c>
      <c r="K3399">
        <v>36146</v>
      </c>
      <c r="L3399">
        <v>-2.5895148999999999E-2</v>
      </c>
      <c r="M3399">
        <v>860.57169999999996</v>
      </c>
      <c r="N3399">
        <v>0.25102213200000001</v>
      </c>
      <c r="O3399">
        <v>46670</v>
      </c>
      <c r="P3399">
        <v>-0.39400000000000002</v>
      </c>
      <c r="Q3399" t="s">
        <v>153</v>
      </c>
      <c r="R3399">
        <v>37</v>
      </c>
      <c r="S3399">
        <v>2.7970000000000002</v>
      </c>
      <c r="T3399">
        <v>0.1142</v>
      </c>
      <c r="U3399">
        <v>-0.92711834974983598</v>
      </c>
      <c r="V3399">
        <v>0.122810363769531</v>
      </c>
    </row>
    <row r="3400" spans="1:22" x14ac:dyDescent="0.2">
      <c r="A3400">
        <v>3398</v>
      </c>
      <c r="B3400">
        <v>20190415</v>
      </c>
      <c r="C3400">
        <v>3</v>
      </c>
      <c r="D3400">
        <v>4.36E-2</v>
      </c>
      <c r="E3400">
        <v>1.95E-2</v>
      </c>
      <c r="F3400">
        <v>1.95E-2</v>
      </c>
      <c r="G3400">
        <v>-1.2358974359999999</v>
      </c>
      <c r="H3400">
        <v>5.4800000000000001E-2</v>
      </c>
      <c r="I3400">
        <v>1.7100000000000001E-2</v>
      </c>
      <c r="J3400">
        <v>5.1782367069999999</v>
      </c>
      <c r="K3400">
        <v>334910</v>
      </c>
      <c r="L3400">
        <v>0.169526383</v>
      </c>
      <c r="M3400">
        <v>13364.577300000001</v>
      </c>
      <c r="N3400">
        <v>3.836866369</v>
      </c>
      <c r="O3400">
        <v>216227</v>
      </c>
      <c r="P3400">
        <v>-9.4E-2</v>
      </c>
      <c r="Q3400" t="s">
        <v>148</v>
      </c>
      <c r="R3400">
        <v>9</v>
      </c>
      <c r="S3400">
        <v>2.7970000000000002</v>
      </c>
      <c r="T3400">
        <v>8.9999999999999998E-4</v>
      </c>
      <c r="U3400">
        <v>-1.51394547644859</v>
      </c>
      <c r="V3400">
        <v>3.3149719238281201E-2</v>
      </c>
    </row>
    <row r="3401" spans="1:22" x14ac:dyDescent="0.2">
      <c r="A3401">
        <v>3399</v>
      </c>
      <c r="B3401">
        <v>20190415</v>
      </c>
      <c r="C3401">
        <v>3.2</v>
      </c>
      <c r="D3401">
        <v>3.9E-2</v>
      </c>
      <c r="E3401">
        <v>2.5600000000000001E-2</v>
      </c>
      <c r="F3401">
        <v>2.5600000000000001E-2</v>
      </c>
      <c r="G3401">
        <v>-0.5234375</v>
      </c>
      <c r="H3401">
        <v>4.7E-2</v>
      </c>
      <c r="I3401">
        <v>2.52E-2</v>
      </c>
      <c r="J3401">
        <v>-5.9971712000000003E-2</v>
      </c>
      <c r="K3401">
        <v>24955</v>
      </c>
      <c r="L3401">
        <v>-2.4793809E-2</v>
      </c>
      <c r="M3401">
        <v>931.04070000000002</v>
      </c>
      <c r="N3401">
        <v>-3.2576724000000001E-2</v>
      </c>
      <c r="O3401">
        <v>33260</v>
      </c>
      <c r="P3401">
        <v>-0.29399999999999998</v>
      </c>
      <c r="Q3401" t="s">
        <v>152</v>
      </c>
      <c r="R3401">
        <v>37</v>
      </c>
      <c r="S3401">
        <v>2.7970000000000002</v>
      </c>
      <c r="T3401">
        <v>0.14949999999999999</v>
      </c>
      <c r="U3401">
        <v>-0.53206454914193202</v>
      </c>
      <c r="V3401">
        <v>0.17919921875</v>
      </c>
    </row>
    <row r="3402" spans="1:22" x14ac:dyDescent="0.2">
      <c r="A3402">
        <v>3400</v>
      </c>
      <c r="B3402">
        <v>20190415</v>
      </c>
      <c r="C3402">
        <v>3.1</v>
      </c>
      <c r="D3402">
        <v>6.3500000000000001E-2</v>
      </c>
      <c r="E3402">
        <v>4.2000000000000003E-2</v>
      </c>
      <c r="F3402">
        <v>4.2000000000000003E-2</v>
      </c>
      <c r="G3402">
        <v>-0.51190476200000001</v>
      </c>
      <c r="H3402">
        <v>7.2999999999999995E-2</v>
      </c>
      <c r="I3402">
        <v>4.0800000000000003E-2</v>
      </c>
      <c r="J3402">
        <v>0.18751042000000001</v>
      </c>
      <c r="K3402">
        <v>39599</v>
      </c>
      <c r="L3402">
        <v>-3.0710400000000001E-3</v>
      </c>
      <c r="M3402">
        <v>2320.9675000000002</v>
      </c>
      <c r="N3402">
        <v>-2.0141517000000001E-2</v>
      </c>
      <c r="O3402">
        <v>33848</v>
      </c>
      <c r="P3402">
        <v>-0.19400000000000001</v>
      </c>
      <c r="Q3402" t="s">
        <v>151</v>
      </c>
      <c r="R3402">
        <v>37</v>
      </c>
      <c r="S3402">
        <v>2.7970000000000002</v>
      </c>
      <c r="T3402">
        <v>0.22239999999999999</v>
      </c>
      <c r="U3402">
        <v>-1.63587504846637E-2</v>
      </c>
      <c r="V3402">
        <v>0.28700637817382801</v>
      </c>
    </row>
    <row r="3403" spans="1:22" x14ac:dyDescent="0.2">
      <c r="A3403">
        <v>3401</v>
      </c>
      <c r="B3403">
        <v>20190415</v>
      </c>
      <c r="C3403">
        <v>3</v>
      </c>
      <c r="D3403">
        <v>9.4E-2</v>
      </c>
      <c r="E3403">
        <v>6.8000000000000005E-2</v>
      </c>
      <c r="F3403">
        <v>6.8000000000000005E-2</v>
      </c>
      <c r="G3403">
        <v>-0.382352941</v>
      </c>
      <c r="H3403">
        <v>0.11</v>
      </c>
      <c r="I3403">
        <v>6.7000000000000004E-2</v>
      </c>
      <c r="J3403">
        <v>0.44198911000000002</v>
      </c>
      <c r="K3403">
        <v>54657</v>
      </c>
      <c r="L3403">
        <v>3.9838608999999997E-2</v>
      </c>
      <c r="M3403">
        <v>5066.5324000000001</v>
      </c>
      <c r="N3403">
        <v>0.142573591</v>
      </c>
      <c r="O3403">
        <v>41542</v>
      </c>
      <c r="P3403">
        <v>-9.4E-2</v>
      </c>
      <c r="Q3403" t="s">
        <v>150</v>
      </c>
      <c r="R3403">
        <v>37</v>
      </c>
      <c r="S3403">
        <v>2.7970000000000002</v>
      </c>
      <c r="T3403">
        <v>0.30590000000000001</v>
      </c>
      <c r="U3403">
        <v>0.53138281037073098</v>
      </c>
      <c r="V3403">
        <v>0.43780708312988198</v>
      </c>
    </row>
    <row r="3404" spans="1:22" x14ac:dyDescent="0.2">
      <c r="A3404">
        <v>3402</v>
      </c>
      <c r="B3404">
        <v>20190415</v>
      </c>
      <c r="C3404">
        <v>2.5</v>
      </c>
      <c r="D3404">
        <v>0.45760000000000001</v>
      </c>
      <c r="E3404">
        <v>0.4088</v>
      </c>
      <c r="F3404">
        <v>0.4088</v>
      </c>
      <c r="G3404">
        <v>-0.119373777</v>
      </c>
      <c r="H3404">
        <v>0.4839</v>
      </c>
      <c r="I3404">
        <v>0.4042</v>
      </c>
      <c r="J3404">
        <v>-0.37804472500000003</v>
      </c>
      <c r="K3404">
        <v>6134</v>
      </c>
      <c r="L3404">
        <v>3.8078840000000001E-3</v>
      </c>
      <c r="M3404">
        <v>2761.114</v>
      </c>
      <c r="N3404">
        <v>-0.59241482400000001</v>
      </c>
      <c r="O3404">
        <v>6788</v>
      </c>
      <c r="P3404">
        <v>0.40600000000000003</v>
      </c>
      <c r="Q3404" t="s">
        <v>149</v>
      </c>
      <c r="R3404">
        <v>9</v>
      </c>
      <c r="S3404">
        <v>2.7970000000000002</v>
      </c>
      <c r="T3404">
        <v>0.39789999999999998</v>
      </c>
      <c r="U3404">
        <v>5.9544877991469098</v>
      </c>
      <c r="V3404">
        <v>0</v>
      </c>
    </row>
    <row r="3405" spans="1:22" x14ac:dyDescent="0.2">
      <c r="A3405">
        <v>3403</v>
      </c>
      <c r="B3405">
        <v>20190416</v>
      </c>
      <c r="C3405">
        <v>3.3</v>
      </c>
      <c r="D3405">
        <v>1.49E-2</v>
      </c>
      <c r="E3405">
        <v>2.6200000000000001E-2</v>
      </c>
      <c r="F3405">
        <v>2.6200000000000001E-2</v>
      </c>
      <c r="G3405">
        <v>0.43129771</v>
      </c>
      <c r="H3405">
        <v>2.6599999999999999E-2</v>
      </c>
      <c r="I3405">
        <v>1.3100000000000001E-2</v>
      </c>
      <c r="J3405">
        <v>0.30697581099999999</v>
      </c>
      <c r="K3405">
        <v>46668</v>
      </c>
      <c r="L3405">
        <v>-2.4931638999999998E-2</v>
      </c>
      <c r="M3405">
        <v>922.22170000000006</v>
      </c>
      <c r="N3405">
        <v>0.34688742700000003</v>
      </c>
      <c r="O3405">
        <v>51203</v>
      </c>
      <c r="P3405">
        <v>-0.29199999999999998</v>
      </c>
      <c r="Q3405" t="s">
        <v>153</v>
      </c>
      <c r="R3405">
        <v>36</v>
      </c>
      <c r="S3405">
        <v>2.883</v>
      </c>
      <c r="T3405">
        <v>4.2900000000000001E-2</v>
      </c>
      <c r="U3405">
        <v>-0.85892223294595305</v>
      </c>
      <c r="V3405">
        <v>8.2429885864257799E-2</v>
      </c>
    </row>
    <row r="3406" spans="1:22" x14ac:dyDescent="0.2">
      <c r="A3406">
        <v>3404</v>
      </c>
      <c r="B3406">
        <v>20190416</v>
      </c>
      <c r="C3406">
        <v>3.2</v>
      </c>
      <c r="D3406">
        <v>2.4199999999999999E-2</v>
      </c>
      <c r="E3406">
        <v>4.3499999999999997E-2</v>
      </c>
      <c r="F3406">
        <v>4.3499999999999997E-2</v>
      </c>
      <c r="G3406">
        <v>0.44367816100000002</v>
      </c>
      <c r="H3406">
        <v>4.3499999999999997E-2</v>
      </c>
      <c r="I3406">
        <v>2.1600000000000001E-2</v>
      </c>
      <c r="J3406">
        <v>0.27697848899999999</v>
      </c>
      <c r="K3406">
        <v>44893</v>
      </c>
      <c r="L3406">
        <v>-1.6473498999999999E-2</v>
      </c>
      <c r="M3406">
        <v>1463.414</v>
      </c>
      <c r="N3406">
        <v>-1.9337881000000001E-2</v>
      </c>
      <c r="O3406">
        <v>33886</v>
      </c>
      <c r="P3406">
        <v>-0.192</v>
      </c>
      <c r="Q3406" t="s">
        <v>152</v>
      </c>
      <c r="R3406">
        <v>36</v>
      </c>
      <c r="S3406">
        <v>2.883</v>
      </c>
      <c r="T3406">
        <v>5.0000000000000001E-4</v>
      </c>
      <c r="U3406">
        <v>-0.73423471296742604</v>
      </c>
      <c r="V3406">
        <v>2.5482177734375E-2</v>
      </c>
    </row>
    <row r="3407" spans="1:22" x14ac:dyDescent="0.2">
      <c r="A3407">
        <v>3405</v>
      </c>
      <c r="B3407">
        <v>20190416</v>
      </c>
      <c r="C3407">
        <v>3</v>
      </c>
      <c r="D3407">
        <v>1.6E-2</v>
      </c>
      <c r="E3407">
        <v>5.5E-2</v>
      </c>
      <c r="F3407">
        <v>5.5E-2</v>
      </c>
      <c r="G3407">
        <v>0.70909090900000005</v>
      </c>
      <c r="H3407">
        <v>5.5E-2</v>
      </c>
      <c r="I3407">
        <v>1.5599999999999999E-2</v>
      </c>
      <c r="J3407">
        <v>6.4331725610000001</v>
      </c>
      <c r="K3407">
        <v>409167</v>
      </c>
      <c r="L3407">
        <v>0.190441315</v>
      </c>
      <c r="M3407">
        <v>14702.8148</v>
      </c>
      <c r="N3407">
        <v>3.029381543</v>
      </c>
      <c r="O3407">
        <v>178045</v>
      </c>
      <c r="P3407">
        <v>8.0000000000000002E-3</v>
      </c>
      <c r="Q3407" t="s">
        <v>148</v>
      </c>
      <c r="R3407">
        <v>8</v>
      </c>
      <c r="S3407">
        <v>2.883</v>
      </c>
      <c r="T3407">
        <v>9.1999999999999998E-2</v>
      </c>
      <c r="U3407">
        <v>0.716902023576103</v>
      </c>
      <c r="V3407">
        <v>0.40915298461914001</v>
      </c>
    </row>
    <row r="3408" spans="1:22" x14ac:dyDescent="0.2">
      <c r="A3408">
        <v>3406</v>
      </c>
      <c r="B3408">
        <v>20190416</v>
      </c>
      <c r="C3408">
        <v>3.1</v>
      </c>
      <c r="D3408">
        <v>4.02E-2</v>
      </c>
      <c r="E3408">
        <v>7.1900000000000006E-2</v>
      </c>
      <c r="F3408">
        <v>7.1900000000000006E-2</v>
      </c>
      <c r="G3408">
        <v>0.44089012500000002</v>
      </c>
      <c r="H3408">
        <v>7.1900000000000006E-2</v>
      </c>
      <c r="I3408">
        <v>3.5999999999999997E-2</v>
      </c>
      <c r="J3408">
        <v>0.60885871899999999</v>
      </c>
      <c r="K3408">
        <v>64531</v>
      </c>
      <c r="L3408">
        <v>1.6989384999999999E-2</v>
      </c>
      <c r="M3408">
        <v>3604.5295999999998</v>
      </c>
      <c r="N3408">
        <v>-4.5763599999999998E-3</v>
      </c>
      <c r="O3408">
        <v>34584</v>
      </c>
      <c r="P3408">
        <v>-9.1999999999999998E-2</v>
      </c>
      <c r="Q3408" t="s">
        <v>151</v>
      </c>
      <c r="R3408">
        <v>36</v>
      </c>
      <c r="S3408">
        <v>2.883</v>
      </c>
      <c r="T3408">
        <v>0.14860000000000001</v>
      </c>
      <c r="U3408">
        <v>-2.1877624670744798E-2</v>
      </c>
      <c r="V3408">
        <v>0.27685928344726501</v>
      </c>
    </row>
    <row r="3409" spans="1:22" x14ac:dyDescent="0.2">
      <c r="A3409">
        <v>3407</v>
      </c>
      <c r="B3409">
        <v>20190416</v>
      </c>
      <c r="C3409">
        <v>3</v>
      </c>
      <c r="D3409">
        <v>6.6199999999999995E-2</v>
      </c>
      <c r="E3409">
        <v>0.115</v>
      </c>
      <c r="F3409">
        <v>0.115</v>
      </c>
      <c r="G3409">
        <v>0.42434782599999998</v>
      </c>
      <c r="H3409">
        <v>0.115</v>
      </c>
      <c r="I3409">
        <v>6.0199999999999997E-2</v>
      </c>
      <c r="J3409">
        <v>0.85870683699999995</v>
      </c>
      <c r="K3409">
        <v>79315</v>
      </c>
      <c r="L3409">
        <v>7.2785223999999996E-2</v>
      </c>
      <c r="M3409">
        <v>7174.6145999999999</v>
      </c>
      <c r="N3409">
        <v>9.1902236999999998E-2</v>
      </c>
      <c r="O3409">
        <v>39146</v>
      </c>
      <c r="P3409">
        <v>8.0000000000000002E-3</v>
      </c>
      <c r="Q3409" t="s">
        <v>150</v>
      </c>
      <c r="R3409">
        <v>36</v>
      </c>
      <c r="S3409">
        <v>2.883</v>
      </c>
      <c r="T3409">
        <v>0.22</v>
      </c>
      <c r="U3409">
        <v>0.41809823697184001</v>
      </c>
      <c r="V3409">
        <v>0.44066810607910101</v>
      </c>
    </row>
    <row r="3410" spans="1:22" x14ac:dyDescent="0.2">
      <c r="A3410">
        <v>3408</v>
      </c>
      <c r="B3410">
        <v>20190416</v>
      </c>
      <c r="C3410">
        <v>2.5</v>
      </c>
      <c r="D3410">
        <v>0.4042</v>
      </c>
      <c r="E3410">
        <v>0.50949999999999995</v>
      </c>
      <c r="F3410">
        <v>0.50949999999999995</v>
      </c>
      <c r="G3410">
        <v>0.206673209</v>
      </c>
      <c r="H3410">
        <v>0.50949999999999995</v>
      </c>
      <c r="I3410">
        <v>0.39050000000000001</v>
      </c>
      <c r="J3410">
        <v>-0.40332697499999998</v>
      </c>
      <c r="K3410">
        <v>4638</v>
      </c>
      <c r="L3410">
        <v>-6.4722989999999999E-3</v>
      </c>
      <c r="M3410">
        <v>2103.3386999999998</v>
      </c>
      <c r="N3410">
        <v>-0.584188131</v>
      </c>
      <c r="O3410">
        <v>7177</v>
      </c>
      <c r="P3410">
        <v>0.50800000000000001</v>
      </c>
      <c r="Q3410" t="s">
        <v>149</v>
      </c>
      <c r="R3410">
        <v>8</v>
      </c>
      <c r="S3410">
        <v>2.883</v>
      </c>
      <c r="T3410">
        <v>0.3039</v>
      </c>
      <c r="U3410">
        <v>4.8606851815668399</v>
      </c>
      <c r="V3410">
        <v>0</v>
      </c>
    </row>
    <row r="3411" spans="1:22" x14ac:dyDescent="0.2">
      <c r="A3411">
        <v>3409</v>
      </c>
      <c r="B3411">
        <v>20190417</v>
      </c>
      <c r="C3411">
        <v>3.4</v>
      </c>
      <c r="D3411">
        <v>1.4999999999999999E-2</v>
      </c>
      <c r="E3411">
        <v>1.4999999999999999E-2</v>
      </c>
      <c r="F3411">
        <v>1.4999999999999999E-2</v>
      </c>
      <c r="G3411">
        <v>0</v>
      </c>
      <c r="H3411">
        <v>1.9099999999999999E-2</v>
      </c>
      <c r="I3411">
        <v>1.3100000000000001E-2</v>
      </c>
      <c r="J3411">
        <v>0.111190472</v>
      </c>
      <c r="K3411">
        <v>35083</v>
      </c>
      <c r="L3411">
        <v>-3.0753993E-2</v>
      </c>
      <c r="M3411">
        <v>549.67960000000005</v>
      </c>
      <c r="N3411">
        <v>-0.30278869899999999</v>
      </c>
      <c r="O3411">
        <v>20483</v>
      </c>
      <c r="P3411">
        <v>-0.40300000000000002</v>
      </c>
      <c r="Q3411" t="s">
        <v>154</v>
      </c>
      <c r="R3411">
        <v>35</v>
      </c>
      <c r="S3411">
        <v>2.9980000000000002</v>
      </c>
      <c r="T3411">
        <v>4.6300000000000001E-2</v>
      </c>
      <c r="U3411">
        <v>-1.1889987701872999</v>
      </c>
      <c r="V3411">
        <v>6.6930770874023396E-2</v>
      </c>
    </row>
    <row r="3412" spans="1:22" x14ac:dyDescent="0.2">
      <c r="A3412">
        <v>3410</v>
      </c>
      <c r="B3412">
        <v>20190417</v>
      </c>
      <c r="C3412">
        <v>3.3</v>
      </c>
      <c r="D3412">
        <v>2.7099999999999999E-2</v>
      </c>
      <c r="E3412">
        <v>2.58E-2</v>
      </c>
      <c r="F3412">
        <v>2.58E-2</v>
      </c>
      <c r="G3412">
        <v>-5.0387596999999999E-2</v>
      </c>
      <c r="H3412">
        <v>3.1E-2</v>
      </c>
      <c r="I3412">
        <v>2.35E-2</v>
      </c>
      <c r="J3412">
        <v>0.28176116000000001</v>
      </c>
      <c r="K3412">
        <v>45176</v>
      </c>
      <c r="L3412">
        <v>-2.0497933999999999E-2</v>
      </c>
      <c r="M3412">
        <v>1205.9114</v>
      </c>
      <c r="N3412">
        <v>0.56976948100000002</v>
      </c>
      <c r="O3412">
        <v>61742</v>
      </c>
      <c r="P3412">
        <v>-0.30299999999999999</v>
      </c>
      <c r="Q3412" t="s">
        <v>153</v>
      </c>
      <c r="R3412">
        <v>35</v>
      </c>
      <c r="S3412">
        <v>2.9980000000000002</v>
      </c>
      <c r="T3412">
        <v>5.0000000000000001E-4</v>
      </c>
      <c r="U3412">
        <v>-1.05427868509599</v>
      </c>
      <c r="V3412">
        <v>1.6532897949218701E-2</v>
      </c>
    </row>
    <row r="3413" spans="1:22" x14ac:dyDescent="0.2">
      <c r="A3413">
        <v>3411</v>
      </c>
      <c r="B3413">
        <v>20190417</v>
      </c>
      <c r="C3413">
        <v>3.2</v>
      </c>
      <c r="D3413">
        <v>4.3499999999999997E-2</v>
      </c>
      <c r="E3413">
        <v>4.3299999999999998E-2</v>
      </c>
      <c r="F3413">
        <v>4.3299999999999998E-2</v>
      </c>
      <c r="G3413">
        <v>-4.6189380000000004E-3</v>
      </c>
      <c r="H3413">
        <v>0.05</v>
      </c>
      <c r="I3413">
        <v>3.8199999999999998E-2</v>
      </c>
      <c r="J3413">
        <v>0.38961632000000002</v>
      </c>
      <c r="K3413">
        <v>51558</v>
      </c>
      <c r="L3413">
        <v>-4.1550500000000004E-3</v>
      </c>
      <c r="M3413">
        <v>2251.6073999999999</v>
      </c>
      <c r="N3413">
        <v>0.27777474600000002</v>
      </c>
      <c r="O3413">
        <v>47935</v>
      </c>
      <c r="P3413">
        <v>-0.20300000000000001</v>
      </c>
      <c r="Q3413" t="s">
        <v>152</v>
      </c>
      <c r="R3413">
        <v>35</v>
      </c>
      <c r="S3413">
        <v>2.9980000000000002</v>
      </c>
      <c r="T3413">
        <v>9.8500000000000004E-2</v>
      </c>
      <c r="U3413">
        <v>-0.47150885357754302</v>
      </c>
      <c r="V3413">
        <v>0.17232131958007799</v>
      </c>
    </row>
    <row r="3414" spans="1:22" x14ac:dyDescent="0.2">
      <c r="A3414">
        <v>3412</v>
      </c>
      <c r="B3414">
        <v>20190417</v>
      </c>
      <c r="C3414">
        <v>3</v>
      </c>
      <c r="D3414">
        <v>5.6599999999999998E-2</v>
      </c>
      <c r="E3414">
        <v>4.4900000000000002E-2</v>
      </c>
      <c r="F3414">
        <v>4.4900000000000002E-2</v>
      </c>
      <c r="G3414">
        <v>-0.260579065</v>
      </c>
      <c r="H3414">
        <v>6.2600000000000003E-2</v>
      </c>
      <c r="I3414">
        <v>3.8899999999999997E-2</v>
      </c>
      <c r="J3414">
        <v>6.3122199779999999</v>
      </c>
      <c r="K3414">
        <v>402010</v>
      </c>
      <c r="L3414">
        <v>0.268263643</v>
      </c>
      <c r="M3414">
        <v>19682.2601</v>
      </c>
      <c r="N3414">
        <v>3.3913137450000002</v>
      </c>
      <c r="O3414">
        <v>195159</v>
      </c>
      <c r="P3414">
        <v>-3.0000000000000001E-3</v>
      </c>
      <c r="Q3414" t="s">
        <v>148</v>
      </c>
      <c r="R3414">
        <v>7</v>
      </c>
      <c r="S3414">
        <v>2.9980000000000002</v>
      </c>
      <c r="T3414">
        <v>0.15890000000000001</v>
      </c>
      <c r="U3414">
        <v>1.9990531256645301</v>
      </c>
      <c r="V3414">
        <v>0.55858612060546797</v>
      </c>
    </row>
    <row r="3415" spans="1:22" x14ac:dyDescent="0.2">
      <c r="A3415">
        <v>3413</v>
      </c>
      <c r="B3415">
        <v>20190417</v>
      </c>
      <c r="C3415">
        <v>3.1</v>
      </c>
      <c r="D3415">
        <v>7.22E-2</v>
      </c>
      <c r="E3415">
        <v>6.9599999999999995E-2</v>
      </c>
      <c r="F3415">
        <v>6.9599999999999995E-2</v>
      </c>
      <c r="G3415">
        <v>-3.7356321999999997E-2</v>
      </c>
      <c r="H3415">
        <v>8.0399999999999999E-2</v>
      </c>
      <c r="I3415">
        <v>6.3799999999999996E-2</v>
      </c>
      <c r="J3415">
        <v>0.775339632</v>
      </c>
      <c r="K3415">
        <v>74382</v>
      </c>
      <c r="L3415">
        <v>4.4180533000000001E-2</v>
      </c>
      <c r="M3415">
        <v>5344.3495000000003</v>
      </c>
      <c r="N3415">
        <v>0.392250555</v>
      </c>
      <c r="O3415">
        <v>53348</v>
      </c>
      <c r="P3415">
        <v>-0.10299999999999999</v>
      </c>
      <c r="Q3415" t="s">
        <v>151</v>
      </c>
      <c r="R3415">
        <v>35</v>
      </c>
      <c r="S3415">
        <v>2.9980000000000002</v>
      </c>
      <c r="T3415">
        <v>0.2303</v>
      </c>
      <c r="U3415">
        <v>0.23435645642053801</v>
      </c>
      <c r="V3415">
        <v>0.36326217651367099</v>
      </c>
    </row>
    <row r="3416" spans="1:22" x14ac:dyDescent="0.2">
      <c r="A3416">
        <v>3414</v>
      </c>
      <c r="B3416">
        <v>20190417</v>
      </c>
      <c r="C3416">
        <v>3</v>
      </c>
      <c r="D3416">
        <v>0.11899999999999999</v>
      </c>
      <c r="E3416">
        <v>0.10970000000000001</v>
      </c>
      <c r="F3416">
        <v>0.10970000000000001</v>
      </c>
      <c r="G3416">
        <v>-8.4776664000000002E-2</v>
      </c>
      <c r="H3416">
        <v>0.126</v>
      </c>
      <c r="I3416">
        <v>0.1018</v>
      </c>
      <c r="J3416">
        <v>0.87875011800000002</v>
      </c>
      <c r="K3416">
        <v>80501</v>
      </c>
      <c r="L3416">
        <v>0.10324030300000001</v>
      </c>
      <c r="M3416">
        <v>9123.2764000000006</v>
      </c>
      <c r="N3416">
        <v>0.40845016200000001</v>
      </c>
      <c r="O3416">
        <v>54114</v>
      </c>
      <c r="P3416">
        <v>-3.0000000000000001E-3</v>
      </c>
      <c r="Q3416" t="s">
        <v>150</v>
      </c>
      <c r="R3416">
        <v>35</v>
      </c>
      <c r="S3416">
        <v>2.9980000000000002</v>
      </c>
      <c r="T3416">
        <v>0.31359999999999999</v>
      </c>
      <c r="U3416">
        <v>0.75576854164333995</v>
      </c>
      <c r="V3416">
        <v>0.54693984985351496</v>
      </c>
    </row>
    <row r="3417" spans="1:22" x14ac:dyDescent="0.2">
      <c r="A3417">
        <v>3415</v>
      </c>
      <c r="B3417">
        <v>20190417</v>
      </c>
      <c r="C3417">
        <v>2.5</v>
      </c>
      <c r="D3417">
        <v>0.51049999999999995</v>
      </c>
      <c r="E3417">
        <v>0.497</v>
      </c>
      <c r="F3417">
        <v>0.4995</v>
      </c>
      <c r="G3417">
        <v>-2.2022021999999999E-2</v>
      </c>
      <c r="H3417">
        <v>0.5242</v>
      </c>
      <c r="I3417">
        <v>0.48060000000000003</v>
      </c>
      <c r="J3417">
        <v>-0.43836046699999998</v>
      </c>
      <c r="K3417">
        <v>2565</v>
      </c>
      <c r="L3417">
        <v>-1.9268997999999999E-2</v>
      </c>
      <c r="M3417">
        <v>1284.5445999999999</v>
      </c>
      <c r="N3417">
        <v>-0.60243912399999999</v>
      </c>
      <c r="O3417">
        <v>6314</v>
      </c>
      <c r="P3417">
        <v>0.497</v>
      </c>
      <c r="Q3417" t="s">
        <v>149</v>
      </c>
      <c r="R3417">
        <v>7</v>
      </c>
      <c r="S3417">
        <v>2.9980000000000002</v>
      </c>
      <c r="T3417">
        <v>0.40389999999999998</v>
      </c>
      <c r="U3417">
        <v>7.5769842963350804</v>
      </c>
      <c r="V3417">
        <v>0</v>
      </c>
    </row>
    <row r="3418" spans="1:22" x14ac:dyDescent="0.2">
      <c r="A3418">
        <v>3416</v>
      </c>
      <c r="B3418">
        <v>20190418</v>
      </c>
      <c r="C3418">
        <v>3.4</v>
      </c>
      <c r="D3418">
        <v>1.5100000000000001E-2</v>
      </c>
      <c r="E3418">
        <v>1.35E-2</v>
      </c>
      <c r="F3418">
        <v>1.35E-2</v>
      </c>
      <c r="G3418">
        <v>-0.118518519</v>
      </c>
      <c r="H3418">
        <v>1.54E-2</v>
      </c>
      <c r="I3418">
        <v>1.34E-2</v>
      </c>
      <c r="J3418">
        <v>-0.15417175299999999</v>
      </c>
      <c r="K3418">
        <v>19381</v>
      </c>
      <c r="L3418">
        <v>-3.4953602E-2</v>
      </c>
      <c r="M3418">
        <v>280.96850000000001</v>
      </c>
      <c r="N3418">
        <v>-0.117592936</v>
      </c>
      <c r="O3418">
        <v>29240</v>
      </c>
      <c r="P3418">
        <v>-0.41299999999999998</v>
      </c>
      <c r="Q3418" t="s">
        <v>154</v>
      </c>
      <c r="R3418">
        <v>34</v>
      </c>
      <c r="S3418">
        <v>2.8119999999999998</v>
      </c>
      <c r="T3418">
        <v>4.7199999999999999E-2</v>
      </c>
      <c r="U3418">
        <v>-1.25494540879307</v>
      </c>
      <c r="V3418">
        <v>6.5914154052734306E-2</v>
      </c>
    </row>
    <row r="3419" spans="1:22" x14ac:dyDescent="0.2">
      <c r="A3419">
        <v>3417</v>
      </c>
      <c r="B3419">
        <v>20190418</v>
      </c>
      <c r="C3419">
        <v>3.3</v>
      </c>
      <c r="D3419">
        <v>2.4E-2</v>
      </c>
      <c r="E3419">
        <v>2.3300000000000001E-2</v>
      </c>
      <c r="F3419">
        <v>2.3300000000000001E-2</v>
      </c>
      <c r="G3419">
        <v>-3.0042917999999998E-2</v>
      </c>
      <c r="H3419">
        <v>2.7099999999999999E-2</v>
      </c>
      <c r="I3419">
        <v>2.3199999999999998E-2</v>
      </c>
      <c r="J3419">
        <v>-0.114879486</v>
      </c>
      <c r="K3419">
        <v>21706</v>
      </c>
      <c r="L3419">
        <v>-3.0833375999999999E-2</v>
      </c>
      <c r="M3419">
        <v>544.60029999999995</v>
      </c>
      <c r="N3419">
        <v>0.67794309399999997</v>
      </c>
      <c r="O3419">
        <v>66857</v>
      </c>
      <c r="P3419">
        <v>-0.313</v>
      </c>
      <c r="Q3419" t="s">
        <v>153</v>
      </c>
      <c r="R3419">
        <v>34</v>
      </c>
      <c r="S3419">
        <v>2.8119999999999998</v>
      </c>
      <c r="T3419">
        <v>4.0000000000000002E-4</v>
      </c>
      <c r="U3419">
        <v>-1.1161166927919299</v>
      </c>
      <c r="V3419">
        <v>1.483154296875E-2</v>
      </c>
    </row>
    <row r="3420" spans="1:22" x14ac:dyDescent="0.2">
      <c r="A3420">
        <v>3418</v>
      </c>
      <c r="B3420">
        <v>20190418</v>
      </c>
      <c r="C3420">
        <v>3</v>
      </c>
      <c r="D3420">
        <v>4.3499999999999997E-2</v>
      </c>
      <c r="E3420">
        <v>3.1899999999999998E-2</v>
      </c>
      <c r="F3420">
        <v>3.1899999999999998E-2</v>
      </c>
      <c r="G3420">
        <v>-0.36363636399999999</v>
      </c>
      <c r="H3420">
        <v>4.5199999999999997E-2</v>
      </c>
      <c r="I3420">
        <v>3.0800000000000001E-2</v>
      </c>
      <c r="J3420">
        <v>4.1359015919999997</v>
      </c>
      <c r="K3420">
        <v>273233</v>
      </c>
      <c r="L3420">
        <v>0.12335052000000001</v>
      </c>
      <c r="M3420">
        <v>10410.0244</v>
      </c>
      <c r="N3420">
        <v>3.504626397</v>
      </c>
      <c r="O3420">
        <v>200517</v>
      </c>
      <c r="P3420">
        <v>-1.2999999999999999E-2</v>
      </c>
      <c r="Q3420" t="s">
        <v>148</v>
      </c>
      <c r="R3420">
        <v>6</v>
      </c>
      <c r="S3420">
        <v>2.8119999999999998</v>
      </c>
      <c r="T3420">
        <v>0.10340000000000001</v>
      </c>
      <c r="U3420">
        <v>1.2320409405853401</v>
      </c>
      <c r="V3420">
        <v>0.40331268310546797</v>
      </c>
    </row>
    <row r="3421" spans="1:22" x14ac:dyDescent="0.2">
      <c r="A3421">
        <v>3419</v>
      </c>
      <c r="B3421">
        <v>20190418</v>
      </c>
      <c r="C3421">
        <v>3.2</v>
      </c>
      <c r="D3421">
        <v>4.1500000000000002E-2</v>
      </c>
      <c r="E3421">
        <v>3.8300000000000001E-2</v>
      </c>
      <c r="F3421">
        <v>3.8300000000000001E-2</v>
      </c>
      <c r="G3421">
        <v>-8.3550914000000004E-2</v>
      </c>
      <c r="H3421">
        <v>4.4499999999999998E-2</v>
      </c>
      <c r="I3421">
        <v>3.8300000000000001E-2</v>
      </c>
      <c r="J3421">
        <v>0.103501018</v>
      </c>
      <c r="K3421">
        <v>34628</v>
      </c>
      <c r="L3421">
        <v>-1.6806076999999999E-2</v>
      </c>
      <c r="M3421">
        <v>1442.1341</v>
      </c>
      <c r="N3421">
        <v>0.51156932799999999</v>
      </c>
      <c r="O3421">
        <v>58990</v>
      </c>
      <c r="P3421">
        <v>-0.21299999999999999</v>
      </c>
      <c r="Q3421" t="s">
        <v>152</v>
      </c>
      <c r="R3421">
        <v>34</v>
      </c>
      <c r="S3421">
        <v>2.8119999999999998</v>
      </c>
      <c r="T3421">
        <v>0.1653</v>
      </c>
      <c r="U3421">
        <v>-0.27543485320482802</v>
      </c>
      <c r="V3421">
        <v>0.22990036010742099</v>
      </c>
    </row>
    <row r="3422" spans="1:22" x14ac:dyDescent="0.2">
      <c r="A3422">
        <v>3420</v>
      </c>
      <c r="B3422">
        <v>20190418</v>
      </c>
      <c r="C3422">
        <v>3.1</v>
      </c>
      <c r="D3422">
        <v>6.9400000000000003E-2</v>
      </c>
      <c r="E3422">
        <v>6.3500000000000001E-2</v>
      </c>
      <c r="F3422">
        <v>6.3500000000000001E-2</v>
      </c>
      <c r="G3422">
        <v>-9.2913386000000001E-2</v>
      </c>
      <c r="H3422">
        <v>7.2900000000000006E-2</v>
      </c>
      <c r="I3422">
        <v>6.3200000000000006E-2</v>
      </c>
      <c r="J3422">
        <v>0.45738491799999997</v>
      </c>
      <c r="K3422">
        <v>55568</v>
      </c>
      <c r="L3422">
        <v>2.0057157999999999E-2</v>
      </c>
      <c r="M3422">
        <v>3800.8204000000001</v>
      </c>
      <c r="N3422">
        <v>0.71734239799999999</v>
      </c>
      <c r="O3422">
        <v>68720</v>
      </c>
      <c r="P3422">
        <v>-0.113</v>
      </c>
      <c r="Q3422" t="s">
        <v>151</v>
      </c>
      <c r="R3422">
        <v>34</v>
      </c>
      <c r="S3422">
        <v>2.8119999999999998</v>
      </c>
      <c r="T3422">
        <v>0.24049999999999999</v>
      </c>
      <c r="U3422">
        <v>0.26234145769669298</v>
      </c>
      <c r="V3422">
        <v>0.36613845825195301</v>
      </c>
    </row>
    <row r="3423" spans="1:22" x14ac:dyDescent="0.2">
      <c r="A3423">
        <v>3421</v>
      </c>
      <c r="B3423">
        <v>20190418</v>
      </c>
      <c r="C3423">
        <v>3</v>
      </c>
      <c r="D3423">
        <v>0.10920000000000001</v>
      </c>
      <c r="E3423">
        <v>0.10100000000000001</v>
      </c>
      <c r="F3423">
        <v>0.10100000000000001</v>
      </c>
      <c r="G3423">
        <v>-8.1188119000000003E-2</v>
      </c>
      <c r="H3423">
        <v>0.1143</v>
      </c>
      <c r="I3423">
        <v>0.1</v>
      </c>
      <c r="J3423">
        <v>1.167620104</v>
      </c>
      <c r="K3423">
        <v>97594</v>
      </c>
      <c r="L3423">
        <v>0.12485112</v>
      </c>
      <c r="M3423">
        <v>10506.04</v>
      </c>
      <c r="N3423">
        <v>0.75479605800000005</v>
      </c>
      <c r="O3423">
        <v>70491</v>
      </c>
      <c r="P3423">
        <v>-1.2999999999999999E-2</v>
      </c>
      <c r="Q3423" t="s">
        <v>150</v>
      </c>
      <c r="R3423">
        <v>34</v>
      </c>
      <c r="S3423">
        <v>2.8119999999999998</v>
      </c>
      <c r="T3423">
        <v>0.32450000000000001</v>
      </c>
      <c r="U3423">
        <v>0.81490487411841905</v>
      </c>
      <c r="V3423">
        <v>0.54967117309570301</v>
      </c>
    </row>
    <row r="3424" spans="1:22" x14ac:dyDescent="0.2">
      <c r="A3424">
        <v>3422</v>
      </c>
      <c r="B3424">
        <v>20190418</v>
      </c>
      <c r="C3424">
        <v>2.5</v>
      </c>
      <c r="D3424">
        <v>0.48580000000000001</v>
      </c>
      <c r="E3424">
        <v>0.48699999999999999</v>
      </c>
      <c r="F3424">
        <v>0.48599999999999999</v>
      </c>
      <c r="G3424">
        <v>4.1152300000000001E-4</v>
      </c>
      <c r="H3424">
        <v>0.501</v>
      </c>
      <c r="I3424">
        <v>0.47870000000000001</v>
      </c>
      <c r="J3424">
        <v>-0.44175734700000002</v>
      </c>
      <c r="K3424">
        <v>2364</v>
      </c>
      <c r="L3424">
        <v>-2.1225082999999999E-2</v>
      </c>
      <c r="M3424">
        <v>1159.3849</v>
      </c>
      <c r="N3424">
        <v>-0.61385921200000004</v>
      </c>
      <c r="O3424">
        <v>5774</v>
      </c>
      <c r="P3424">
        <v>0.48699999999999999</v>
      </c>
      <c r="Q3424" t="s">
        <v>149</v>
      </c>
      <c r="R3424">
        <v>6</v>
      </c>
      <c r="S3424">
        <v>2.8119999999999998</v>
      </c>
      <c r="T3424">
        <v>0.41489999999999999</v>
      </c>
      <c r="U3424">
        <v>9.1247651549030397</v>
      </c>
      <c r="V3424">
        <v>0</v>
      </c>
    </row>
    <row r="3425" spans="1:22" x14ac:dyDescent="0.2">
      <c r="A3425">
        <v>3423</v>
      </c>
      <c r="B3425">
        <v>20190419</v>
      </c>
      <c r="C3425">
        <v>3.4</v>
      </c>
      <c r="D3425">
        <v>1.3299999999999999E-2</v>
      </c>
      <c r="E3425">
        <v>1.5599999999999999E-2</v>
      </c>
      <c r="F3425">
        <v>1.5599999999999999E-2</v>
      </c>
      <c r="G3425">
        <v>0.14743589700000001</v>
      </c>
      <c r="H3425">
        <v>1.6299999999999999E-2</v>
      </c>
      <c r="I3425">
        <v>1.32E-2</v>
      </c>
      <c r="J3425">
        <v>0.35654321700000002</v>
      </c>
      <c r="K3425">
        <v>49601</v>
      </c>
      <c r="L3425">
        <v>-2.7721317999999998E-2</v>
      </c>
      <c r="M3425">
        <v>743.72469999999998</v>
      </c>
      <c r="N3425">
        <v>0.17340782900000001</v>
      </c>
      <c r="O3425">
        <v>43000</v>
      </c>
      <c r="P3425">
        <v>-0.376</v>
      </c>
      <c r="Q3425" t="s">
        <v>154</v>
      </c>
      <c r="R3425">
        <v>33</v>
      </c>
      <c r="S3425">
        <v>2.661</v>
      </c>
      <c r="T3425">
        <v>2.76E-2</v>
      </c>
      <c r="U3425">
        <v>-1.2304365825774899</v>
      </c>
      <c r="V3425">
        <v>5.18341064453125E-2</v>
      </c>
    </row>
    <row r="3426" spans="1:22" x14ac:dyDescent="0.2">
      <c r="A3426">
        <v>3424</v>
      </c>
      <c r="B3426">
        <v>20190419</v>
      </c>
      <c r="C3426">
        <v>3.3</v>
      </c>
      <c r="D3426">
        <v>2.2499999999999999E-2</v>
      </c>
      <c r="E3426">
        <v>2.5600000000000001E-2</v>
      </c>
      <c r="F3426">
        <v>2.5600000000000001E-2</v>
      </c>
      <c r="G3426">
        <v>0.12109375</v>
      </c>
      <c r="H3426">
        <v>2.87E-2</v>
      </c>
      <c r="I3426">
        <v>2.2499999999999999E-2</v>
      </c>
      <c r="J3426">
        <v>0.20878739299999999</v>
      </c>
      <c r="K3426">
        <v>40858</v>
      </c>
      <c r="L3426">
        <v>-2.3203504999999999E-2</v>
      </c>
      <c r="M3426">
        <v>1032.796</v>
      </c>
      <c r="N3426">
        <v>0.74014027800000004</v>
      </c>
      <c r="O3426">
        <v>69798</v>
      </c>
      <c r="P3426">
        <v>-0.27600000000000002</v>
      </c>
      <c r="Q3426" t="s">
        <v>153</v>
      </c>
      <c r="R3426">
        <v>33</v>
      </c>
      <c r="S3426">
        <v>2.661</v>
      </c>
      <c r="T3426">
        <v>2.0000000000000001E-4</v>
      </c>
      <c r="U3426">
        <v>-1.0244562492138201</v>
      </c>
      <c r="V3426">
        <v>1.41754150390625E-2</v>
      </c>
    </row>
    <row r="3427" spans="1:22" x14ac:dyDescent="0.2">
      <c r="A3427">
        <v>3425</v>
      </c>
      <c r="B3427">
        <v>20190419</v>
      </c>
      <c r="C3427">
        <v>3.2</v>
      </c>
      <c r="D3427">
        <v>3.8899999999999997E-2</v>
      </c>
      <c r="E3427">
        <v>4.2200000000000001E-2</v>
      </c>
      <c r="F3427">
        <v>4.2200000000000001E-2</v>
      </c>
      <c r="G3427">
        <v>7.8199052000000005E-2</v>
      </c>
      <c r="H3427">
        <v>4.9000000000000002E-2</v>
      </c>
      <c r="I3427">
        <v>3.6400000000000002E-2</v>
      </c>
      <c r="J3427">
        <v>0.938068766</v>
      </c>
      <c r="K3427">
        <v>84011</v>
      </c>
      <c r="L3427">
        <v>1.5613825E-2</v>
      </c>
      <c r="M3427">
        <v>3516.5147000000002</v>
      </c>
      <c r="N3427">
        <v>0.66815142599999999</v>
      </c>
      <c r="O3427">
        <v>66394</v>
      </c>
      <c r="P3427">
        <v>-0.17599999999999999</v>
      </c>
      <c r="Q3427" t="s">
        <v>152</v>
      </c>
      <c r="R3427">
        <v>33</v>
      </c>
      <c r="S3427">
        <v>2.661</v>
      </c>
      <c r="T3427">
        <v>8.3500000000000005E-2</v>
      </c>
      <c r="U3427">
        <v>-0.45506388218003302</v>
      </c>
      <c r="V3427">
        <v>0.159393310546875</v>
      </c>
    </row>
    <row r="3428" spans="1:22" x14ac:dyDescent="0.2">
      <c r="A3428">
        <v>3426</v>
      </c>
      <c r="B3428">
        <v>20190419</v>
      </c>
      <c r="C3428">
        <v>3</v>
      </c>
      <c r="D3428">
        <v>3.7900000000000003E-2</v>
      </c>
      <c r="E3428">
        <v>4.4600000000000001E-2</v>
      </c>
      <c r="F3428">
        <v>4.4600000000000001E-2</v>
      </c>
      <c r="G3428">
        <v>0.15022421499999999</v>
      </c>
      <c r="H3428">
        <v>5.6899999999999999E-2</v>
      </c>
      <c r="I3428">
        <v>2.8199999999999999E-2</v>
      </c>
      <c r="J3428">
        <v>7.7211477180000001</v>
      </c>
      <c r="K3428">
        <v>485379</v>
      </c>
      <c r="L3428">
        <v>0.267122413</v>
      </c>
      <c r="M3428">
        <v>19609.238700000002</v>
      </c>
      <c r="N3428">
        <v>2.7128970630000002</v>
      </c>
      <c r="O3428">
        <v>163080</v>
      </c>
      <c r="P3428">
        <v>2.4E-2</v>
      </c>
      <c r="Q3428" t="s">
        <v>148</v>
      </c>
      <c r="R3428">
        <v>5</v>
      </c>
      <c r="S3428">
        <v>2.661</v>
      </c>
      <c r="T3428">
        <v>0.1394</v>
      </c>
      <c r="U3428">
        <v>2.9531887986115599</v>
      </c>
      <c r="V3428">
        <v>0.60669708251953103</v>
      </c>
    </row>
    <row r="3429" spans="1:22" x14ac:dyDescent="0.2">
      <c r="A3429">
        <v>3427</v>
      </c>
      <c r="B3429">
        <v>20190419</v>
      </c>
      <c r="C3429">
        <v>3.1</v>
      </c>
      <c r="D3429">
        <v>6.6600000000000006E-2</v>
      </c>
      <c r="E3429">
        <v>6.9800000000000001E-2</v>
      </c>
      <c r="F3429">
        <v>6.9800000000000001E-2</v>
      </c>
      <c r="G3429">
        <v>4.5845271999999999E-2</v>
      </c>
      <c r="H3429">
        <v>8.1600000000000006E-2</v>
      </c>
      <c r="I3429">
        <v>0.06</v>
      </c>
      <c r="J3429">
        <v>1.901937647</v>
      </c>
      <c r="K3429">
        <v>141045</v>
      </c>
      <c r="L3429">
        <v>0.11391951</v>
      </c>
      <c r="M3429">
        <v>9806.5831999999991</v>
      </c>
      <c r="N3429">
        <v>0.99772671099999999</v>
      </c>
      <c r="O3429">
        <v>81978</v>
      </c>
      <c r="P3429">
        <v>-7.5999999999999998E-2</v>
      </c>
      <c r="Q3429" t="s">
        <v>151</v>
      </c>
      <c r="R3429">
        <v>33</v>
      </c>
      <c r="S3429">
        <v>2.661</v>
      </c>
      <c r="T3429">
        <v>0.21160000000000001</v>
      </c>
      <c r="U3429">
        <v>0.27121476352192098</v>
      </c>
      <c r="V3429">
        <v>0.354598999023437</v>
      </c>
    </row>
    <row r="3430" spans="1:22" x14ac:dyDescent="0.2">
      <c r="A3430">
        <v>3428</v>
      </c>
      <c r="B3430">
        <v>20190419</v>
      </c>
      <c r="C3430">
        <v>3</v>
      </c>
      <c r="D3430">
        <v>0.1018</v>
      </c>
      <c r="E3430">
        <v>0.113</v>
      </c>
      <c r="F3430">
        <v>0.113</v>
      </c>
      <c r="G3430">
        <v>9.9115043999999999E-2</v>
      </c>
      <c r="H3430">
        <v>0.1288</v>
      </c>
      <c r="I3430">
        <v>9.5000000000000001E-2</v>
      </c>
      <c r="J3430">
        <v>2.6603206469999998</v>
      </c>
      <c r="K3430">
        <v>185920</v>
      </c>
      <c r="L3430">
        <v>0.28170426399999998</v>
      </c>
      <c r="M3430">
        <v>20542.255399999998</v>
      </c>
      <c r="N3430">
        <v>0.86447120099999997</v>
      </c>
      <c r="O3430">
        <v>75677</v>
      </c>
      <c r="P3430">
        <v>2.4E-2</v>
      </c>
      <c r="Q3430" t="s">
        <v>150</v>
      </c>
      <c r="R3430">
        <v>33</v>
      </c>
      <c r="S3430">
        <v>2.661</v>
      </c>
      <c r="T3430">
        <v>0.29499999999999998</v>
      </c>
      <c r="U3430">
        <v>0.80869024005538903</v>
      </c>
      <c r="V3430">
        <v>0.547515869140625</v>
      </c>
    </row>
    <row r="3431" spans="1:22" x14ac:dyDescent="0.2">
      <c r="A3431">
        <v>3429</v>
      </c>
      <c r="B3431">
        <v>20190419</v>
      </c>
      <c r="C3431">
        <v>2.5</v>
      </c>
      <c r="D3431">
        <v>0.49249999999999999</v>
      </c>
      <c r="E3431">
        <v>0.52400000000000002</v>
      </c>
      <c r="F3431">
        <v>0.51880000000000004</v>
      </c>
      <c r="G3431">
        <v>5.0693909000000002E-2</v>
      </c>
      <c r="H3431">
        <v>0.54010000000000002</v>
      </c>
      <c r="I3431">
        <v>0.46829999999999999</v>
      </c>
      <c r="J3431">
        <v>-0.401569385</v>
      </c>
      <c r="K3431">
        <v>4742</v>
      </c>
      <c r="L3431">
        <v>-2.019547E-3</v>
      </c>
      <c r="M3431">
        <v>2388.2471</v>
      </c>
      <c r="N3431">
        <v>-0.64027345300000005</v>
      </c>
      <c r="O3431">
        <v>4525</v>
      </c>
      <c r="P3431">
        <v>0.52400000000000002</v>
      </c>
      <c r="Q3431" t="s">
        <v>149</v>
      </c>
      <c r="R3431">
        <v>5</v>
      </c>
      <c r="S3431">
        <v>2.661</v>
      </c>
      <c r="T3431">
        <v>0.38619999999999999</v>
      </c>
      <c r="U3431">
        <v>9.9995908393069595</v>
      </c>
      <c r="V3431">
        <v>0</v>
      </c>
    </row>
    <row r="3432" spans="1:22" x14ac:dyDescent="0.2">
      <c r="A3432">
        <v>3430</v>
      </c>
      <c r="B3432">
        <v>20190422</v>
      </c>
      <c r="C3432">
        <v>3</v>
      </c>
      <c r="D3432">
        <v>4.7699999999999999E-2</v>
      </c>
      <c r="E3432">
        <v>1.03E-2</v>
      </c>
      <c r="F3432">
        <v>1.03E-2</v>
      </c>
      <c r="G3432">
        <v>-3.6310679609999998</v>
      </c>
      <c r="H3432">
        <v>5.3600000000000002E-2</v>
      </c>
      <c r="I3432">
        <v>7.0000000000000001E-3</v>
      </c>
      <c r="J3432">
        <v>6.7185780670000002</v>
      </c>
      <c r="K3432">
        <v>426055</v>
      </c>
      <c r="L3432">
        <v>0.138966326</v>
      </c>
      <c r="M3432">
        <v>11409.1985</v>
      </c>
      <c r="N3432">
        <v>2.7849070629999999</v>
      </c>
      <c r="O3432">
        <v>166485</v>
      </c>
      <c r="P3432">
        <v>-4.2000000000000003E-2</v>
      </c>
      <c r="Q3432" t="s">
        <v>148</v>
      </c>
      <c r="R3432">
        <v>2</v>
      </c>
      <c r="S3432">
        <v>2.5569999999999999</v>
      </c>
      <c r="T3432">
        <v>5.2499999999999998E-2</v>
      </c>
      <c r="U3432">
        <v>3.8274678039597797E-2</v>
      </c>
      <c r="V3432">
        <v>0.297470092773437</v>
      </c>
    </row>
    <row r="3433" spans="1:22" x14ac:dyDescent="0.2">
      <c r="A3433">
        <v>3431</v>
      </c>
      <c r="B3433">
        <v>20190422</v>
      </c>
      <c r="C3433">
        <v>3.4</v>
      </c>
      <c r="D3433">
        <v>1.6E-2</v>
      </c>
      <c r="E3433">
        <v>1.06E-2</v>
      </c>
      <c r="F3433">
        <v>1.06E-2</v>
      </c>
      <c r="G3433">
        <v>-0.50943396200000002</v>
      </c>
      <c r="H3433">
        <v>1.7999999999999999E-2</v>
      </c>
      <c r="I3433">
        <v>9.4999999999999998E-3</v>
      </c>
      <c r="J3433">
        <v>0.490965019</v>
      </c>
      <c r="K3433">
        <v>57555</v>
      </c>
      <c r="L3433">
        <v>-2.7613321999999999E-2</v>
      </c>
      <c r="M3433">
        <v>750.63480000000004</v>
      </c>
      <c r="N3433">
        <v>0.544349211</v>
      </c>
      <c r="O3433">
        <v>60540</v>
      </c>
      <c r="P3433">
        <v>-0.442</v>
      </c>
      <c r="Q3433" t="s">
        <v>154</v>
      </c>
      <c r="R3433">
        <v>30</v>
      </c>
      <c r="S3433">
        <v>2.5569999999999999</v>
      </c>
      <c r="T3433">
        <v>1E-4</v>
      </c>
      <c r="U3433">
        <v>-1.7063795887801601</v>
      </c>
      <c r="V3433">
        <v>6.1798095703125E-3</v>
      </c>
    </row>
    <row r="3434" spans="1:22" x14ac:dyDescent="0.2">
      <c r="A3434">
        <v>3432</v>
      </c>
      <c r="B3434">
        <v>20190422</v>
      </c>
      <c r="C3434">
        <v>3.3</v>
      </c>
      <c r="D3434">
        <v>2.69E-2</v>
      </c>
      <c r="E3434">
        <v>1.7899999999999999E-2</v>
      </c>
      <c r="F3434">
        <v>1.7899999999999999E-2</v>
      </c>
      <c r="G3434">
        <v>-0.502793296</v>
      </c>
      <c r="H3434">
        <v>2.9000000000000001E-2</v>
      </c>
      <c r="I3434">
        <v>1.6199999999999999E-2</v>
      </c>
      <c r="J3434">
        <v>0.62993289399999997</v>
      </c>
      <c r="K3434">
        <v>65778</v>
      </c>
      <c r="L3434">
        <v>-1.7300958000000002E-2</v>
      </c>
      <c r="M3434">
        <v>1410.4692</v>
      </c>
      <c r="N3434">
        <v>1.1592152170000001</v>
      </c>
      <c r="O3434">
        <v>89614</v>
      </c>
      <c r="P3434">
        <v>-0.34200000000000003</v>
      </c>
      <c r="Q3434" t="s">
        <v>153</v>
      </c>
      <c r="R3434">
        <v>30</v>
      </c>
      <c r="S3434">
        <v>2.5569999999999999</v>
      </c>
      <c r="T3434">
        <v>0.115</v>
      </c>
      <c r="U3434">
        <v>-0.941430608555483</v>
      </c>
      <c r="V3434">
        <v>0.14245986938476499</v>
      </c>
    </row>
    <row r="3435" spans="1:22" x14ac:dyDescent="0.2">
      <c r="A3435">
        <v>3433</v>
      </c>
      <c r="B3435">
        <v>20190422</v>
      </c>
      <c r="C3435">
        <v>3.2</v>
      </c>
      <c r="D3435">
        <v>4.3299999999999998E-2</v>
      </c>
      <c r="E3435">
        <v>0.03</v>
      </c>
      <c r="F3435">
        <v>0.03</v>
      </c>
      <c r="G3435">
        <v>-0.443333333</v>
      </c>
      <c r="H3435">
        <v>4.8599999999999997E-2</v>
      </c>
      <c r="I3435">
        <v>2.7099999999999999E-2</v>
      </c>
      <c r="J3435">
        <v>1.19528524</v>
      </c>
      <c r="K3435">
        <v>99231</v>
      </c>
      <c r="L3435">
        <v>1.7739723999999998E-2</v>
      </c>
      <c r="M3435">
        <v>3652.5399000000002</v>
      </c>
      <c r="N3435">
        <v>1.214814128</v>
      </c>
      <c r="O3435">
        <v>92243</v>
      </c>
      <c r="P3435">
        <v>-0.24199999999999999</v>
      </c>
      <c r="Q3435" t="s">
        <v>152</v>
      </c>
      <c r="R3435">
        <v>30</v>
      </c>
      <c r="S3435">
        <v>2.5569999999999999</v>
      </c>
      <c r="T3435">
        <v>0.18149999999999999</v>
      </c>
      <c r="U3435">
        <v>-0.33981619782610301</v>
      </c>
      <c r="V3435">
        <v>0.23892593383788999</v>
      </c>
    </row>
    <row r="3436" spans="1:22" x14ac:dyDescent="0.2">
      <c r="A3436">
        <v>3434</v>
      </c>
      <c r="B3436">
        <v>20190422</v>
      </c>
      <c r="C3436">
        <v>3.1</v>
      </c>
      <c r="D3436">
        <v>7.6399999999999996E-2</v>
      </c>
      <c r="E3436">
        <v>5.1200000000000002E-2</v>
      </c>
      <c r="F3436">
        <v>5.1200000000000002E-2</v>
      </c>
      <c r="G3436">
        <v>-0.4921875</v>
      </c>
      <c r="H3436">
        <v>0.08</v>
      </c>
      <c r="I3436">
        <v>4.6399999999999997E-2</v>
      </c>
      <c r="J3436">
        <v>2.7466960340000002</v>
      </c>
      <c r="K3436">
        <v>191031</v>
      </c>
      <c r="L3436">
        <v>0.14661289</v>
      </c>
      <c r="M3436">
        <v>11898.462299999999</v>
      </c>
      <c r="N3436">
        <v>2.1208923820000001</v>
      </c>
      <c r="O3436">
        <v>135087</v>
      </c>
      <c r="P3436">
        <v>-0.14199999999999999</v>
      </c>
      <c r="Q3436" t="s">
        <v>151</v>
      </c>
      <c r="R3436">
        <v>30</v>
      </c>
      <c r="S3436">
        <v>2.5569999999999999</v>
      </c>
      <c r="T3436">
        <v>0.2636</v>
      </c>
      <c r="U3436">
        <v>0.32051944127795001</v>
      </c>
      <c r="V3436">
        <v>0.383438110351562</v>
      </c>
    </row>
    <row r="3437" spans="1:22" x14ac:dyDescent="0.2">
      <c r="A3437">
        <v>3435</v>
      </c>
      <c r="B3437">
        <v>20190422</v>
      </c>
      <c r="C3437">
        <v>3</v>
      </c>
      <c r="D3437">
        <v>0.1242</v>
      </c>
      <c r="E3437">
        <v>8.3699999999999997E-2</v>
      </c>
      <c r="F3437">
        <v>8.3699999999999997E-2</v>
      </c>
      <c r="G3437">
        <v>-0.48387096800000001</v>
      </c>
      <c r="H3437">
        <v>0.129</v>
      </c>
      <c r="I3437">
        <v>7.6399999999999996E-2</v>
      </c>
      <c r="J3437">
        <v>3.4457941860000001</v>
      </c>
      <c r="K3437">
        <v>232398</v>
      </c>
      <c r="L3437">
        <v>0.32551544100000002</v>
      </c>
      <c r="M3437">
        <v>23345.504300000001</v>
      </c>
      <c r="N3437">
        <v>1.906765729</v>
      </c>
      <c r="O3437">
        <v>124962</v>
      </c>
      <c r="P3437">
        <v>-4.2000000000000003E-2</v>
      </c>
      <c r="Q3437" t="s">
        <v>150</v>
      </c>
      <c r="R3437">
        <v>30</v>
      </c>
      <c r="S3437">
        <v>2.5569999999999999</v>
      </c>
      <c r="T3437">
        <v>0.35299999999999998</v>
      </c>
      <c r="U3437">
        <v>1.0008850404432901</v>
      </c>
      <c r="V3437">
        <v>0.57767105102538996</v>
      </c>
    </row>
    <row r="3438" spans="1:22" x14ac:dyDescent="0.2">
      <c r="A3438">
        <v>3436</v>
      </c>
      <c r="B3438">
        <v>20190422</v>
      </c>
      <c r="C3438">
        <v>2.5</v>
      </c>
      <c r="D3438">
        <v>0.51680000000000004</v>
      </c>
      <c r="E3438">
        <v>0.45800000000000002</v>
      </c>
      <c r="F3438">
        <v>0.45329999999999998</v>
      </c>
      <c r="G3438">
        <v>-0.14008382999999999</v>
      </c>
      <c r="H3438">
        <v>0.53210000000000002</v>
      </c>
      <c r="I3438">
        <v>0.44240000000000002</v>
      </c>
      <c r="J3438">
        <v>-0.40718015200000002</v>
      </c>
      <c r="K3438">
        <v>4410</v>
      </c>
      <c r="L3438">
        <v>-6.2462359999999996E-3</v>
      </c>
      <c r="M3438">
        <v>2117.8033</v>
      </c>
      <c r="N3438">
        <v>-0.65865133499999995</v>
      </c>
      <c r="O3438">
        <v>3656</v>
      </c>
      <c r="P3438">
        <v>0.45800000000000002</v>
      </c>
      <c r="Q3438" t="s">
        <v>149</v>
      </c>
      <c r="R3438">
        <v>2</v>
      </c>
      <c r="S3438">
        <v>2.5569999999999999</v>
      </c>
      <c r="T3438">
        <v>0.44440000000000002</v>
      </c>
      <c r="U3438">
        <v>29.7359527200875</v>
      </c>
      <c r="V3438">
        <v>0</v>
      </c>
    </row>
    <row r="3439" spans="1:22" x14ac:dyDescent="0.2">
      <c r="A3439">
        <v>3437</v>
      </c>
      <c r="B3439">
        <v>20190423</v>
      </c>
      <c r="C3439">
        <v>3</v>
      </c>
      <c r="D3439">
        <v>9.7000000000000003E-3</v>
      </c>
      <c r="E3439">
        <v>2.7000000000000001E-3</v>
      </c>
      <c r="F3439">
        <v>2.7000000000000001E-3</v>
      </c>
      <c r="G3439">
        <v>-2.592592593</v>
      </c>
      <c r="H3439">
        <v>1.46E-2</v>
      </c>
      <c r="I3439">
        <v>2E-3</v>
      </c>
      <c r="J3439">
        <v>4.2511251080000001</v>
      </c>
      <c r="K3439">
        <v>280051</v>
      </c>
      <c r="L3439">
        <v>-1.476904E-3</v>
      </c>
      <c r="M3439">
        <v>2422.9679999999998</v>
      </c>
      <c r="N3439">
        <v>1.658167328</v>
      </c>
      <c r="O3439">
        <v>113207</v>
      </c>
      <c r="P3439">
        <v>-3.6999999999999998E-2</v>
      </c>
      <c r="Q3439" t="s">
        <v>148</v>
      </c>
      <c r="R3439">
        <v>1</v>
      </c>
      <c r="S3439">
        <v>2.8279999999999998</v>
      </c>
      <c r="T3439">
        <v>4.3700000000000003E-2</v>
      </c>
      <c r="U3439">
        <v>0.52174860226311504</v>
      </c>
      <c r="V3439">
        <v>0.24365234375</v>
      </c>
    </row>
    <row r="3440" spans="1:22" x14ac:dyDescent="0.2">
      <c r="A3440">
        <v>3438</v>
      </c>
      <c r="B3440">
        <v>20190423</v>
      </c>
      <c r="C3440">
        <v>3.4</v>
      </c>
      <c r="D3440">
        <v>1.01E-2</v>
      </c>
      <c r="E3440">
        <v>8.3000000000000001E-3</v>
      </c>
      <c r="F3440">
        <v>8.3000000000000001E-3</v>
      </c>
      <c r="G3440">
        <v>-0.21686747000000001</v>
      </c>
      <c r="H3440">
        <v>1.0800000000000001E-2</v>
      </c>
      <c r="I3440">
        <v>8.0000000000000002E-3</v>
      </c>
      <c r="J3440">
        <v>0.32308141499999998</v>
      </c>
      <c r="K3440">
        <v>47621</v>
      </c>
      <c r="L3440">
        <v>-3.2657605999999999E-2</v>
      </c>
      <c r="M3440">
        <v>427.87729999999999</v>
      </c>
      <c r="N3440">
        <v>0.78097766700000004</v>
      </c>
      <c r="O3440">
        <v>71729</v>
      </c>
      <c r="P3440">
        <v>-0.437</v>
      </c>
      <c r="Q3440" t="s">
        <v>154</v>
      </c>
      <c r="R3440">
        <v>29</v>
      </c>
      <c r="S3440">
        <v>2.8279999999999998</v>
      </c>
      <c r="T3440">
        <v>1E-4</v>
      </c>
      <c r="U3440">
        <v>-1.73363083403851</v>
      </c>
      <c r="V3440">
        <v>5.1727294921875E-3</v>
      </c>
    </row>
    <row r="3441" spans="1:22" x14ac:dyDescent="0.2">
      <c r="A3441">
        <v>3439</v>
      </c>
      <c r="B3441">
        <v>20190423</v>
      </c>
      <c r="C3441">
        <v>3.3</v>
      </c>
      <c r="D3441">
        <v>1.72E-2</v>
      </c>
      <c r="E3441">
        <v>1.3899999999999999E-2</v>
      </c>
      <c r="F3441">
        <v>1.3899999999999999E-2</v>
      </c>
      <c r="G3441">
        <v>-0.237410072</v>
      </c>
      <c r="H3441">
        <v>1.8599999999999998E-2</v>
      </c>
      <c r="I3441">
        <v>1.38E-2</v>
      </c>
      <c r="J3441">
        <v>0.37121232999999998</v>
      </c>
      <c r="K3441">
        <v>50469</v>
      </c>
      <c r="L3441">
        <v>-2.6757987E-2</v>
      </c>
      <c r="M3441">
        <v>805.36320000000001</v>
      </c>
      <c r="N3441">
        <v>1.41705543</v>
      </c>
      <c r="O3441">
        <v>101806</v>
      </c>
      <c r="P3441">
        <v>-0.33700000000000002</v>
      </c>
      <c r="Q3441" t="s">
        <v>153</v>
      </c>
      <c r="R3441">
        <v>29</v>
      </c>
      <c r="S3441">
        <v>2.8279999999999998</v>
      </c>
      <c r="T3441">
        <v>0.1041</v>
      </c>
      <c r="U3441">
        <v>-0.97790098919412705</v>
      </c>
      <c r="V3441">
        <v>0.124492645263671</v>
      </c>
    </row>
    <row r="3442" spans="1:22" x14ac:dyDescent="0.2">
      <c r="A3442">
        <v>3440</v>
      </c>
      <c r="B3442">
        <v>20190423</v>
      </c>
      <c r="C3442">
        <v>3.2</v>
      </c>
      <c r="D3442">
        <v>2.93E-2</v>
      </c>
      <c r="E3442">
        <v>2.5000000000000001E-2</v>
      </c>
      <c r="F3442">
        <v>2.5000000000000001E-2</v>
      </c>
      <c r="G3442">
        <v>-0.17199999999999999</v>
      </c>
      <c r="H3442">
        <v>3.2599999999999997E-2</v>
      </c>
      <c r="I3442">
        <v>2.4500000000000001E-2</v>
      </c>
      <c r="J3442">
        <v>0.58232587700000005</v>
      </c>
      <c r="K3442">
        <v>62961</v>
      </c>
      <c r="L3442">
        <v>-1.1988897E-2</v>
      </c>
      <c r="M3442">
        <v>1750.3603000000001</v>
      </c>
      <c r="N3442">
        <v>1.5117364200000001</v>
      </c>
      <c r="O3442">
        <v>106283</v>
      </c>
      <c r="P3442">
        <v>-0.23699999999999999</v>
      </c>
      <c r="Q3442" t="s">
        <v>152</v>
      </c>
      <c r="R3442">
        <v>29</v>
      </c>
      <c r="S3442">
        <v>2.8279999999999998</v>
      </c>
      <c r="T3442">
        <v>0.17</v>
      </c>
      <c r="U3442">
        <v>-0.35522868718674599</v>
      </c>
      <c r="V3442">
        <v>0.21853256225585899</v>
      </c>
    </row>
    <row r="3443" spans="1:22" x14ac:dyDescent="0.2">
      <c r="A3443">
        <v>3441</v>
      </c>
      <c r="B3443">
        <v>20190423</v>
      </c>
      <c r="C3443">
        <v>3.1</v>
      </c>
      <c r="D3443">
        <v>4.9000000000000002E-2</v>
      </c>
      <c r="E3443">
        <v>4.48E-2</v>
      </c>
      <c r="F3443">
        <v>4.48E-2</v>
      </c>
      <c r="G3443">
        <v>-9.375E-2</v>
      </c>
      <c r="H3443">
        <v>5.5899999999999998E-2</v>
      </c>
      <c r="I3443">
        <v>4.4499999999999998E-2</v>
      </c>
      <c r="J3443">
        <v>1.5578049890000001</v>
      </c>
      <c r="K3443">
        <v>120682</v>
      </c>
      <c r="L3443">
        <v>5.5626865999999997E-2</v>
      </c>
      <c r="M3443">
        <v>6076.7407000000003</v>
      </c>
      <c r="N3443">
        <v>2.5078430350000001</v>
      </c>
      <c r="O3443">
        <v>153384</v>
      </c>
      <c r="P3443">
        <v>-0.13700000000000001</v>
      </c>
      <c r="Q3443" t="s">
        <v>151</v>
      </c>
      <c r="R3443">
        <v>29</v>
      </c>
      <c r="S3443">
        <v>2.8279999999999998</v>
      </c>
      <c r="T3443">
        <v>0.25140000000000001</v>
      </c>
      <c r="U3443">
        <v>0.32947571358504801</v>
      </c>
      <c r="V3443">
        <v>0.36044692993164001</v>
      </c>
    </row>
    <row r="3444" spans="1:22" x14ac:dyDescent="0.2">
      <c r="A3444">
        <v>3442</v>
      </c>
      <c r="B3444">
        <v>20190423</v>
      </c>
      <c r="C3444">
        <v>3</v>
      </c>
      <c r="D3444">
        <v>8.2299999999999998E-2</v>
      </c>
      <c r="E3444">
        <v>7.8200000000000006E-2</v>
      </c>
      <c r="F3444">
        <v>7.8200000000000006E-2</v>
      </c>
      <c r="G3444">
        <v>-5.2429667999999999E-2</v>
      </c>
      <c r="H3444">
        <v>9.5000000000000001E-2</v>
      </c>
      <c r="I3444">
        <v>7.6100000000000001E-2</v>
      </c>
      <c r="J3444">
        <v>2.562520927</v>
      </c>
      <c r="K3444">
        <v>180133</v>
      </c>
      <c r="L3444">
        <v>0.20092190900000001</v>
      </c>
      <c r="M3444">
        <v>15373.413399999999</v>
      </c>
      <c r="N3444">
        <v>2.138868446</v>
      </c>
      <c r="O3444">
        <v>135937</v>
      </c>
      <c r="P3444">
        <v>-3.6999999999999998E-2</v>
      </c>
      <c r="Q3444" t="s">
        <v>150</v>
      </c>
      <c r="R3444">
        <v>29</v>
      </c>
      <c r="S3444">
        <v>2.8279999999999998</v>
      </c>
      <c r="T3444">
        <v>0.34010000000000001</v>
      </c>
      <c r="U3444">
        <v>1.02451856611835</v>
      </c>
      <c r="V3444">
        <v>0.55891036987304599</v>
      </c>
    </row>
    <row r="3445" spans="1:22" x14ac:dyDescent="0.2">
      <c r="A3445">
        <v>3443</v>
      </c>
      <c r="B3445">
        <v>20190423</v>
      </c>
      <c r="C3445">
        <v>2.5</v>
      </c>
      <c r="D3445">
        <v>0.45779999999999998</v>
      </c>
      <c r="E3445">
        <v>0.46300000000000002</v>
      </c>
      <c r="F3445">
        <v>0.4592</v>
      </c>
      <c r="G3445">
        <v>3.0487800000000001E-3</v>
      </c>
      <c r="H3445">
        <v>0.48980000000000001</v>
      </c>
      <c r="I3445">
        <v>0.44990000000000002</v>
      </c>
      <c r="J3445">
        <v>-0.43126250900000002</v>
      </c>
      <c r="K3445">
        <v>2985</v>
      </c>
      <c r="L3445">
        <v>-1.7570293000000001E-2</v>
      </c>
      <c r="M3445">
        <v>1393.2358999999999</v>
      </c>
      <c r="N3445">
        <v>-0.68466375800000001</v>
      </c>
      <c r="O3445">
        <v>2426</v>
      </c>
      <c r="P3445">
        <v>0.46300000000000002</v>
      </c>
      <c r="Q3445" t="s">
        <v>149</v>
      </c>
      <c r="R3445">
        <v>1</v>
      </c>
      <c r="S3445">
        <v>2.8279999999999998</v>
      </c>
      <c r="T3445">
        <v>0.43990000000000001</v>
      </c>
      <c r="U3445">
        <v>58.688618067813501</v>
      </c>
      <c r="V3445">
        <v>0</v>
      </c>
    </row>
    <row r="3446" spans="1:22" x14ac:dyDescent="0.2">
      <c r="A3446">
        <v>3444</v>
      </c>
      <c r="B3446">
        <v>20190424</v>
      </c>
      <c r="C3446">
        <v>3</v>
      </c>
      <c r="D3446">
        <v>4.7000000000000002E-3</v>
      </c>
      <c r="E3446">
        <v>0</v>
      </c>
      <c r="F3446">
        <v>1E-4</v>
      </c>
      <c r="G3446">
        <v>-46</v>
      </c>
      <c r="H3446">
        <v>6.4999999999999997E-3</v>
      </c>
      <c r="I3446">
        <v>1E-4</v>
      </c>
      <c r="J3446">
        <v>1.7582884990000001</v>
      </c>
      <c r="K3446">
        <v>132545</v>
      </c>
      <c r="L3446">
        <v>-3.3792464000000001E-2</v>
      </c>
      <c r="M3446">
        <v>355.26369999999997</v>
      </c>
      <c r="N3446">
        <v>1.0417363470000001</v>
      </c>
      <c r="O3446">
        <v>84059</v>
      </c>
      <c r="P3446">
        <v>-4.2000000000000003E-2</v>
      </c>
      <c r="Q3446" t="s">
        <v>148</v>
      </c>
      <c r="R3446">
        <v>0</v>
      </c>
      <c r="S3446">
        <v>2.7519999999999998</v>
      </c>
      <c r="T3446">
        <v>4.2000000000000003E-2</v>
      </c>
      <c r="U3446">
        <v>0</v>
      </c>
      <c r="V3446">
        <v>0.5</v>
      </c>
    </row>
    <row r="3447" spans="1:22" x14ac:dyDescent="0.2">
      <c r="A3447">
        <v>3445</v>
      </c>
      <c r="B3447">
        <v>20190424</v>
      </c>
      <c r="C3447">
        <v>3.4</v>
      </c>
      <c r="D3447">
        <v>8.8000000000000005E-3</v>
      </c>
      <c r="E3447">
        <v>7.9000000000000008E-3</v>
      </c>
      <c r="F3447">
        <v>7.9000000000000008E-3</v>
      </c>
      <c r="G3447">
        <v>-0.113924051</v>
      </c>
      <c r="H3447">
        <v>1.03E-2</v>
      </c>
      <c r="I3447">
        <v>6.6E-3</v>
      </c>
      <c r="J3447">
        <v>0.17997306399999999</v>
      </c>
      <c r="K3447">
        <v>39153</v>
      </c>
      <c r="L3447">
        <v>-3.4793168999999999E-2</v>
      </c>
      <c r="M3447">
        <v>291.23379999999997</v>
      </c>
      <c r="N3447">
        <v>1.009612062</v>
      </c>
      <c r="O3447">
        <v>82540</v>
      </c>
      <c r="P3447">
        <v>-0.442</v>
      </c>
      <c r="Q3447" t="s">
        <v>154</v>
      </c>
      <c r="R3447">
        <v>28</v>
      </c>
      <c r="S3447">
        <v>2.7519999999999998</v>
      </c>
      <c r="T3447">
        <v>0</v>
      </c>
      <c r="U3447">
        <v>-1.81817811455168</v>
      </c>
      <c r="V3447">
        <v>9.765625E-4</v>
      </c>
    </row>
    <row r="3448" spans="1:22" x14ac:dyDescent="0.2">
      <c r="A3448">
        <v>3446</v>
      </c>
      <c r="B3448">
        <v>20190424</v>
      </c>
      <c r="C3448">
        <v>3.3</v>
      </c>
      <c r="D3448">
        <v>1.41E-2</v>
      </c>
      <c r="E3448">
        <v>1.24E-2</v>
      </c>
      <c r="F3448">
        <v>1.24E-2</v>
      </c>
      <c r="G3448">
        <v>-0.137096774</v>
      </c>
      <c r="H3448">
        <v>1.4999999999999999E-2</v>
      </c>
      <c r="I3448">
        <v>1.0800000000000001E-2</v>
      </c>
      <c r="J3448">
        <v>0.53689894599999999</v>
      </c>
      <c r="K3448">
        <v>60273</v>
      </c>
      <c r="L3448">
        <v>-2.7633307999999999E-2</v>
      </c>
      <c r="M3448">
        <v>749.35599999999999</v>
      </c>
      <c r="N3448">
        <v>1.673478705</v>
      </c>
      <c r="O3448">
        <v>113931</v>
      </c>
      <c r="P3448">
        <v>-0.34200000000000003</v>
      </c>
      <c r="Q3448" t="s">
        <v>153</v>
      </c>
      <c r="R3448">
        <v>28</v>
      </c>
      <c r="S3448">
        <v>2.7519999999999998</v>
      </c>
      <c r="T3448">
        <v>0.1046</v>
      </c>
      <c r="U3448">
        <v>-1.0285193115312601</v>
      </c>
      <c r="V3448">
        <v>0.122501373291015</v>
      </c>
    </row>
    <row r="3449" spans="1:22" x14ac:dyDescent="0.2">
      <c r="A3449">
        <v>3447</v>
      </c>
      <c r="B3449">
        <v>20190424</v>
      </c>
      <c r="C3449">
        <v>3.2</v>
      </c>
      <c r="D3449">
        <v>2.5000000000000001E-2</v>
      </c>
      <c r="E3449">
        <v>2.2100000000000002E-2</v>
      </c>
      <c r="F3449">
        <v>2.2100000000000002E-2</v>
      </c>
      <c r="G3449">
        <v>-0.13122171899999999</v>
      </c>
      <c r="H3449">
        <v>2.69E-2</v>
      </c>
      <c r="I3449">
        <v>1.9E-2</v>
      </c>
      <c r="J3449">
        <v>0.98665597800000004</v>
      </c>
      <c r="K3449">
        <v>86886</v>
      </c>
      <c r="L3449">
        <v>-9.0271899999999992E-3</v>
      </c>
      <c r="M3449">
        <v>1939.8644999999999</v>
      </c>
      <c r="N3449">
        <v>1.9180166299999999</v>
      </c>
      <c r="O3449">
        <v>125494</v>
      </c>
      <c r="P3449">
        <v>-0.24199999999999999</v>
      </c>
      <c r="Q3449" t="s">
        <v>152</v>
      </c>
      <c r="R3449">
        <v>28</v>
      </c>
      <c r="S3449">
        <v>2.7519999999999998</v>
      </c>
      <c r="T3449">
        <v>0.1719</v>
      </c>
      <c r="U3449">
        <v>-0.37124253316469202</v>
      </c>
      <c r="V3449">
        <v>0.215225219726562</v>
      </c>
    </row>
    <row r="3450" spans="1:22" x14ac:dyDescent="0.2">
      <c r="A3450">
        <v>3448</v>
      </c>
      <c r="B3450">
        <v>20190424</v>
      </c>
      <c r="C3450">
        <v>3.1</v>
      </c>
      <c r="D3450">
        <v>4.6699999999999998E-2</v>
      </c>
      <c r="E3450">
        <v>3.9899999999999998E-2</v>
      </c>
      <c r="F3450">
        <v>3.9899999999999998E-2</v>
      </c>
      <c r="G3450">
        <v>-0.17042606499999999</v>
      </c>
      <c r="H3450">
        <v>4.9799999999999997E-2</v>
      </c>
      <c r="I3450">
        <v>3.3799999999999997E-2</v>
      </c>
      <c r="J3450">
        <v>1.986166747</v>
      </c>
      <c r="K3450">
        <v>146029</v>
      </c>
      <c r="L3450">
        <v>5.4795494E-2</v>
      </c>
      <c r="M3450">
        <v>6023.5455000000002</v>
      </c>
      <c r="N3450">
        <v>2.9595709669999999</v>
      </c>
      <c r="O3450">
        <v>174744</v>
      </c>
      <c r="P3450">
        <v>-0.14199999999999999</v>
      </c>
      <c r="Q3450" t="s">
        <v>151</v>
      </c>
      <c r="R3450">
        <v>28</v>
      </c>
      <c r="S3450">
        <v>2.7519999999999998</v>
      </c>
      <c r="T3450">
        <v>0.255</v>
      </c>
      <c r="U3450">
        <v>0.35576857196952499</v>
      </c>
      <c r="V3450">
        <v>0.35617828369140597</v>
      </c>
    </row>
    <row r="3451" spans="1:22" x14ac:dyDescent="0.2">
      <c r="A3451">
        <v>3449</v>
      </c>
      <c r="B3451">
        <v>20190424</v>
      </c>
      <c r="C3451">
        <v>3</v>
      </c>
      <c r="D3451">
        <v>8.2600000000000007E-2</v>
      </c>
      <c r="E3451">
        <v>7.2300000000000003E-2</v>
      </c>
      <c r="F3451">
        <v>7.2300000000000003E-2</v>
      </c>
      <c r="G3451">
        <v>-0.142461964</v>
      </c>
      <c r="H3451">
        <v>8.6699999999999999E-2</v>
      </c>
      <c r="I3451">
        <v>5.9499999999999997E-2</v>
      </c>
      <c r="J3451">
        <v>3.6195420550000001</v>
      </c>
      <c r="K3451">
        <v>242679</v>
      </c>
      <c r="L3451">
        <v>0.237649324</v>
      </c>
      <c r="M3451">
        <v>17723.409299999999</v>
      </c>
      <c r="N3451">
        <v>2.923386206</v>
      </c>
      <c r="O3451">
        <v>173033</v>
      </c>
      <c r="P3451">
        <v>-4.2000000000000003E-2</v>
      </c>
      <c r="Q3451" t="s">
        <v>150</v>
      </c>
      <c r="R3451">
        <v>28</v>
      </c>
      <c r="S3451">
        <v>2.7519999999999998</v>
      </c>
      <c r="T3451">
        <v>0.34370000000000001</v>
      </c>
      <c r="U3451">
        <v>1.08256467232829</v>
      </c>
      <c r="V3451">
        <v>0.55717849731445301</v>
      </c>
    </row>
    <row r="3452" spans="1:22" x14ac:dyDescent="0.2">
      <c r="A3452">
        <v>3450</v>
      </c>
      <c r="B3452">
        <v>20190424</v>
      </c>
      <c r="C3452">
        <v>2.5</v>
      </c>
      <c r="D3452">
        <v>0.46629999999999999</v>
      </c>
      <c r="E3452">
        <v>0.45800000000000002</v>
      </c>
      <c r="F3452">
        <v>0.45700000000000002</v>
      </c>
      <c r="G3452">
        <v>-2.0350109000000002E-2</v>
      </c>
      <c r="H3452">
        <v>0.4793</v>
      </c>
      <c r="I3452">
        <v>0.4163</v>
      </c>
      <c r="J3452">
        <v>-0.442585442</v>
      </c>
      <c r="K3452">
        <v>2315</v>
      </c>
      <c r="L3452">
        <v>-2.2783602999999999E-2</v>
      </c>
      <c r="M3452">
        <v>1059.6632999999999</v>
      </c>
      <c r="N3452">
        <v>-0.69481494799999999</v>
      </c>
      <c r="O3452">
        <v>1946</v>
      </c>
      <c r="P3452">
        <v>0.45800000000000002</v>
      </c>
      <c r="Q3452" t="s">
        <v>149</v>
      </c>
      <c r="R3452">
        <v>0</v>
      </c>
      <c r="S3452">
        <v>2.7519999999999998</v>
      </c>
      <c r="T3452">
        <v>0.442</v>
      </c>
      <c r="U3452">
        <v>0</v>
      </c>
      <c r="V3452">
        <v>0.25</v>
      </c>
    </row>
    <row r="3453" spans="1:22" x14ac:dyDescent="0.2">
      <c r="A3453">
        <v>3451</v>
      </c>
      <c r="B3453">
        <v>20190425</v>
      </c>
      <c r="C3453">
        <v>3.4</v>
      </c>
      <c r="D3453">
        <v>7.4999999999999997E-3</v>
      </c>
      <c r="E3453">
        <v>5.1999999999999998E-3</v>
      </c>
      <c r="F3453">
        <v>5.1999999999999998E-3</v>
      </c>
      <c r="G3453">
        <v>-0.44230769199999997</v>
      </c>
      <c r="H3453">
        <v>8.0000000000000002E-3</v>
      </c>
      <c r="I3453">
        <v>5.1000000000000004E-3</v>
      </c>
      <c r="J3453">
        <v>0.28987311199999999</v>
      </c>
      <c r="K3453">
        <v>45656</v>
      </c>
      <c r="L3453">
        <v>-3.5067098999999997E-2</v>
      </c>
      <c r="M3453">
        <v>273.70639999999997</v>
      </c>
      <c r="N3453">
        <v>1.4834399789999999</v>
      </c>
      <c r="O3453">
        <v>104945</v>
      </c>
      <c r="P3453">
        <v>-0.48699999999999999</v>
      </c>
      <c r="Q3453" t="s">
        <v>154</v>
      </c>
      <c r="R3453">
        <v>27</v>
      </c>
      <c r="S3453">
        <v>2.7850000000000001</v>
      </c>
      <c r="T3453">
        <v>0.12859999999999999</v>
      </c>
      <c r="U3453">
        <v>-1.56118630917141</v>
      </c>
      <c r="V3453">
        <v>0.110210418701171</v>
      </c>
    </row>
    <row r="3454" spans="1:22" x14ac:dyDescent="0.2">
      <c r="A3454">
        <v>3452</v>
      </c>
      <c r="B3454">
        <v>20190425</v>
      </c>
      <c r="C3454">
        <v>3.3</v>
      </c>
      <c r="D3454">
        <v>1.0999999999999999E-2</v>
      </c>
      <c r="E3454">
        <v>8.6E-3</v>
      </c>
      <c r="F3454">
        <v>8.6E-3</v>
      </c>
      <c r="G3454">
        <v>-0.27906976700000002</v>
      </c>
      <c r="H3454">
        <v>1.1299999999999999E-2</v>
      </c>
      <c r="I3454">
        <v>8.0000000000000002E-3</v>
      </c>
      <c r="J3454">
        <v>0.62476152500000004</v>
      </c>
      <c r="K3454">
        <v>65472</v>
      </c>
      <c r="L3454">
        <v>-2.9661762000000001E-2</v>
      </c>
      <c r="M3454">
        <v>619.56579999999997</v>
      </c>
      <c r="N3454">
        <v>2.009736857</v>
      </c>
      <c r="O3454">
        <v>129831</v>
      </c>
      <c r="P3454">
        <v>-0.38700000000000001</v>
      </c>
      <c r="Q3454" t="s">
        <v>153</v>
      </c>
      <c r="R3454">
        <v>27</v>
      </c>
      <c r="S3454">
        <v>2.7850000000000001</v>
      </c>
      <c r="T3454">
        <v>0.20119999999999999</v>
      </c>
      <c r="U3454">
        <v>-0.84375724391617501</v>
      </c>
      <c r="V3454">
        <v>0.18218994140625</v>
      </c>
    </row>
    <row r="3455" spans="1:22" x14ac:dyDescent="0.2">
      <c r="A3455">
        <v>3453</v>
      </c>
      <c r="B3455">
        <v>20190425</v>
      </c>
      <c r="C3455">
        <v>3.2</v>
      </c>
      <c r="D3455">
        <v>0.02</v>
      </c>
      <c r="E3455">
        <v>1.5599999999999999E-2</v>
      </c>
      <c r="F3455">
        <v>1.5599999999999999E-2</v>
      </c>
      <c r="G3455">
        <v>-0.28205128200000001</v>
      </c>
      <c r="H3455">
        <v>2.0400000000000001E-2</v>
      </c>
      <c r="I3455">
        <v>1.46E-2</v>
      </c>
      <c r="J3455">
        <v>0.78184609299999996</v>
      </c>
      <c r="K3455">
        <v>74767</v>
      </c>
      <c r="L3455">
        <v>-1.8538671E-2</v>
      </c>
      <c r="M3455">
        <v>1331.2744</v>
      </c>
      <c r="N3455">
        <v>2.3852674230000002</v>
      </c>
      <c r="O3455">
        <v>147588</v>
      </c>
      <c r="P3455">
        <v>-0.28699999999999998</v>
      </c>
      <c r="Q3455" t="s">
        <v>152</v>
      </c>
      <c r="R3455">
        <v>27</v>
      </c>
      <c r="S3455">
        <v>2.7850000000000001</v>
      </c>
      <c r="T3455">
        <v>0.28699999999999998</v>
      </c>
      <c r="U3455">
        <v>-4.1768782481262701E-2</v>
      </c>
      <c r="V3455">
        <v>0.289459228515625</v>
      </c>
    </row>
    <row r="3456" spans="1:22" x14ac:dyDescent="0.2">
      <c r="A3456">
        <v>3454</v>
      </c>
      <c r="B3456">
        <v>20190425</v>
      </c>
      <c r="C3456">
        <v>3.1</v>
      </c>
      <c r="D3456">
        <v>3.8100000000000002E-2</v>
      </c>
      <c r="E3456">
        <v>2.98E-2</v>
      </c>
      <c r="F3456">
        <v>2.98E-2</v>
      </c>
      <c r="G3456">
        <v>-0.27852348999999998</v>
      </c>
      <c r="H3456">
        <v>3.9E-2</v>
      </c>
      <c r="I3456">
        <v>2.8899999999999999E-2</v>
      </c>
      <c r="J3456">
        <v>1.9604619999999999</v>
      </c>
      <c r="K3456">
        <v>144508</v>
      </c>
      <c r="L3456">
        <v>3.9026246000000001E-2</v>
      </c>
      <c r="M3456">
        <v>5014.5535</v>
      </c>
      <c r="N3456">
        <v>3.558110477</v>
      </c>
      <c r="O3456">
        <v>203046</v>
      </c>
      <c r="P3456">
        <v>-0.187</v>
      </c>
      <c r="Q3456" t="s">
        <v>151</v>
      </c>
      <c r="R3456">
        <v>27</v>
      </c>
      <c r="S3456">
        <v>2.7850000000000001</v>
      </c>
      <c r="T3456">
        <v>0.38700000000000001</v>
      </c>
      <c r="U3456">
        <v>0.84535252723977505</v>
      </c>
      <c r="V3456">
        <v>0.451568603515625</v>
      </c>
    </row>
    <row r="3457" spans="1:22" x14ac:dyDescent="0.2">
      <c r="A3457">
        <v>3455</v>
      </c>
      <c r="B3457">
        <v>20190425</v>
      </c>
      <c r="C3457">
        <v>3</v>
      </c>
      <c r="D3457">
        <v>6.8400000000000002E-2</v>
      </c>
      <c r="E3457">
        <v>5.57E-2</v>
      </c>
      <c r="F3457">
        <v>5.57E-2</v>
      </c>
      <c r="G3457">
        <v>-0.228007181</v>
      </c>
      <c r="H3457">
        <v>7.2900000000000006E-2</v>
      </c>
      <c r="I3457">
        <v>5.4100000000000002E-2</v>
      </c>
      <c r="J3457">
        <v>3.3599088959999999</v>
      </c>
      <c r="K3457">
        <v>227316</v>
      </c>
      <c r="L3457">
        <v>0.19003598999999999</v>
      </c>
      <c r="M3457">
        <v>14676.8802</v>
      </c>
      <c r="N3457">
        <v>3.7847569299999999</v>
      </c>
      <c r="O3457">
        <v>213763</v>
      </c>
      <c r="P3457">
        <v>-8.6999999999999994E-2</v>
      </c>
      <c r="Q3457" t="s">
        <v>150</v>
      </c>
      <c r="R3457">
        <v>27</v>
      </c>
      <c r="S3457">
        <v>2.7850000000000001</v>
      </c>
      <c r="T3457">
        <v>0.48699999999999999</v>
      </c>
      <c r="U3457">
        <v>1.73293897508934</v>
      </c>
      <c r="V3457">
        <v>0.673583984375</v>
      </c>
    </row>
    <row r="3458" spans="1:22" x14ac:dyDescent="0.2">
      <c r="A3458">
        <v>3456</v>
      </c>
      <c r="B3458">
        <v>20190426</v>
      </c>
      <c r="C3458">
        <v>3.4</v>
      </c>
      <c r="D3458">
        <v>5.1000000000000004E-3</v>
      </c>
      <c r="E3458">
        <v>3.8999999999999998E-3</v>
      </c>
      <c r="F3458">
        <v>3.8999999999999998E-3</v>
      </c>
      <c r="G3458">
        <v>-0.30769230800000003</v>
      </c>
      <c r="H3458">
        <v>5.1000000000000004E-3</v>
      </c>
      <c r="I3458">
        <v>3.8E-3</v>
      </c>
      <c r="J3458">
        <v>0.15938898600000001</v>
      </c>
      <c r="K3458">
        <v>37935</v>
      </c>
      <c r="L3458">
        <v>-3.6730402000000002E-2</v>
      </c>
      <c r="M3458">
        <v>167.28030000000001</v>
      </c>
      <c r="N3458">
        <v>1.5074221640000001</v>
      </c>
      <c r="O3458">
        <v>106079</v>
      </c>
      <c r="P3458">
        <v>-0.52</v>
      </c>
      <c r="Q3458" t="s">
        <v>154</v>
      </c>
      <c r="R3458">
        <v>26</v>
      </c>
      <c r="S3458">
        <v>2.496</v>
      </c>
      <c r="T3458">
        <v>0.14949999999999999</v>
      </c>
      <c r="U3458">
        <v>-1.68966980234431</v>
      </c>
      <c r="V3458">
        <v>0.118003845214843</v>
      </c>
    </row>
    <row r="3459" spans="1:22" x14ac:dyDescent="0.2">
      <c r="A3459">
        <v>3457</v>
      </c>
      <c r="B3459">
        <v>20190426</v>
      </c>
      <c r="C3459">
        <v>3.3</v>
      </c>
      <c r="D3459">
        <v>8.3000000000000001E-3</v>
      </c>
      <c r="E3459">
        <v>6.4999999999999997E-3</v>
      </c>
      <c r="F3459">
        <v>6.4999999999999997E-3</v>
      </c>
      <c r="G3459">
        <v>-0.27692307700000002</v>
      </c>
      <c r="H3459">
        <v>8.5000000000000006E-3</v>
      </c>
      <c r="I3459">
        <v>6.1999999999999998E-3</v>
      </c>
      <c r="J3459">
        <v>0.35831770600000001</v>
      </c>
      <c r="K3459">
        <v>49706</v>
      </c>
      <c r="L3459">
        <v>-3.3905680000000001E-2</v>
      </c>
      <c r="M3459">
        <v>348.01960000000003</v>
      </c>
      <c r="N3459">
        <v>2.0515470680000001</v>
      </c>
      <c r="O3459">
        <v>131808</v>
      </c>
      <c r="P3459">
        <v>-0.42</v>
      </c>
      <c r="Q3459" t="s">
        <v>153</v>
      </c>
      <c r="R3459">
        <v>26</v>
      </c>
      <c r="S3459">
        <v>2.496</v>
      </c>
      <c r="T3459">
        <v>0.22800000000000001</v>
      </c>
      <c r="U3459">
        <v>-0.90893634198625395</v>
      </c>
      <c r="V3459">
        <v>0.1917724609375</v>
      </c>
    </row>
    <row r="3460" spans="1:22" x14ac:dyDescent="0.2">
      <c r="A3460">
        <v>3458</v>
      </c>
      <c r="B3460">
        <v>20190426</v>
      </c>
      <c r="C3460">
        <v>3.2</v>
      </c>
      <c r="D3460">
        <v>1.44E-2</v>
      </c>
      <c r="E3460">
        <v>1.09E-2</v>
      </c>
      <c r="F3460">
        <v>1.09E-2</v>
      </c>
      <c r="G3460">
        <v>-0.32110091699999999</v>
      </c>
      <c r="H3460">
        <v>1.55E-2</v>
      </c>
      <c r="I3460">
        <v>1.0500000000000001E-2</v>
      </c>
      <c r="J3460">
        <v>0.90600965600000005</v>
      </c>
      <c r="K3460">
        <v>82114</v>
      </c>
      <c r="L3460">
        <v>-2.3379467000000001E-2</v>
      </c>
      <c r="M3460">
        <v>1021.5371</v>
      </c>
      <c r="N3460">
        <v>2.7393324520000002</v>
      </c>
      <c r="O3460">
        <v>164330</v>
      </c>
      <c r="P3460">
        <v>-0.32</v>
      </c>
      <c r="Q3460" t="s">
        <v>152</v>
      </c>
      <c r="R3460">
        <v>26</v>
      </c>
      <c r="S3460">
        <v>2.496</v>
      </c>
      <c r="T3460">
        <v>0.32</v>
      </c>
      <c r="U3460">
        <v>-2.5399991814156499E-2</v>
      </c>
      <c r="V3460">
        <v>0.29345703125</v>
      </c>
    </row>
    <row r="3461" spans="1:22" x14ac:dyDescent="0.2">
      <c r="A3461">
        <v>3459</v>
      </c>
      <c r="B3461">
        <v>20190426</v>
      </c>
      <c r="C3461">
        <v>3.1</v>
      </c>
      <c r="D3461">
        <v>2.8899999999999999E-2</v>
      </c>
      <c r="E3461">
        <v>2.1600000000000001E-2</v>
      </c>
      <c r="F3461">
        <v>2.1600000000000001E-2</v>
      </c>
      <c r="G3461">
        <v>-0.33796296300000001</v>
      </c>
      <c r="H3461">
        <v>2.9600000000000001E-2</v>
      </c>
      <c r="I3461">
        <v>2.1100000000000001E-2</v>
      </c>
      <c r="J3461">
        <v>2.1428795169999999</v>
      </c>
      <c r="K3461">
        <v>155302</v>
      </c>
      <c r="L3461">
        <v>2.1787273999999999E-2</v>
      </c>
      <c r="M3461">
        <v>3911.5214999999998</v>
      </c>
      <c r="N3461">
        <v>3.9372574039999999</v>
      </c>
      <c r="O3461">
        <v>220974</v>
      </c>
      <c r="P3461">
        <v>-0.22</v>
      </c>
      <c r="Q3461" t="s">
        <v>151</v>
      </c>
      <c r="R3461">
        <v>26</v>
      </c>
      <c r="S3461">
        <v>2.496</v>
      </c>
      <c r="T3461">
        <v>0.42</v>
      </c>
      <c r="U3461">
        <v>0.92634948542262496</v>
      </c>
      <c r="V3461">
        <v>0.44983291625976501</v>
      </c>
    </row>
    <row r="3462" spans="1:22" x14ac:dyDescent="0.2">
      <c r="A3462">
        <v>3460</v>
      </c>
      <c r="B3462">
        <v>20190426</v>
      </c>
      <c r="C3462">
        <v>3</v>
      </c>
      <c r="D3462">
        <v>5.3999999999999999E-2</v>
      </c>
      <c r="E3462">
        <v>4.1599999999999998E-2</v>
      </c>
      <c r="F3462">
        <v>4.1599999999999998E-2</v>
      </c>
      <c r="G3462">
        <v>-0.29807692299999999</v>
      </c>
      <c r="H3462">
        <v>5.57E-2</v>
      </c>
      <c r="I3462">
        <v>4.0500000000000001E-2</v>
      </c>
      <c r="J3462">
        <v>2.9971525479999999</v>
      </c>
      <c r="K3462">
        <v>205851</v>
      </c>
      <c r="L3462">
        <v>0.11616576100000001</v>
      </c>
      <c r="M3462">
        <v>9950.3091000000004</v>
      </c>
      <c r="N3462">
        <v>4.343072351</v>
      </c>
      <c r="O3462">
        <v>240163</v>
      </c>
      <c r="P3462">
        <v>-0.12</v>
      </c>
      <c r="Q3462" t="s">
        <v>150</v>
      </c>
      <c r="R3462">
        <v>26</v>
      </c>
      <c r="S3462">
        <v>2.496</v>
      </c>
      <c r="T3462">
        <v>0.52</v>
      </c>
      <c r="U3462">
        <v>1.8953652830255301</v>
      </c>
      <c r="V3462">
        <v>0.66275405883788996</v>
      </c>
    </row>
    <row r="3463" spans="1:22" x14ac:dyDescent="0.2">
      <c r="A3463">
        <v>3461</v>
      </c>
      <c r="B3463">
        <v>20190429</v>
      </c>
      <c r="C3463">
        <v>3.4</v>
      </c>
      <c r="D3463">
        <v>3.8999999999999998E-3</v>
      </c>
      <c r="E3463">
        <v>2.8999999999999998E-3</v>
      </c>
      <c r="F3463">
        <v>2.8999999999999998E-3</v>
      </c>
      <c r="G3463">
        <v>-0.34482758600000002</v>
      </c>
      <c r="H3463">
        <v>4.1999999999999997E-3</v>
      </c>
      <c r="I3463">
        <v>2.5999999999999999E-3</v>
      </c>
      <c r="J3463">
        <v>4.2492380000000003E-2</v>
      </c>
      <c r="K3463">
        <v>31018</v>
      </c>
      <c r="L3463">
        <v>-3.7795601999999998E-2</v>
      </c>
      <c r="M3463">
        <v>99.123699999999999</v>
      </c>
      <c r="N3463">
        <v>1.5019659000000001</v>
      </c>
      <c r="O3463">
        <v>105821</v>
      </c>
      <c r="P3463">
        <v>-0.47899999999999998</v>
      </c>
      <c r="Q3463" t="s">
        <v>154</v>
      </c>
      <c r="R3463">
        <v>23</v>
      </c>
      <c r="S3463">
        <v>1.7</v>
      </c>
      <c r="T3463">
        <v>0.1135</v>
      </c>
      <c r="U3463">
        <v>-1.8674016194177601</v>
      </c>
      <c r="V3463">
        <v>9.3994140625E-2</v>
      </c>
    </row>
    <row r="3464" spans="1:22" x14ac:dyDescent="0.2">
      <c r="A3464">
        <v>3462</v>
      </c>
      <c r="B3464">
        <v>20190429</v>
      </c>
      <c r="C3464">
        <v>3.3</v>
      </c>
      <c r="D3464">
        <v>6.1999999999999998E-3</v>
      </c>
      <c r="E3464">
        <v>4.8999999999999998E-3</v>
      </c>
      <c r="F3464">
        <v>4.8999999999999998E-3</v>
      </c>
      <c r="G3464">
        <v>-0.26530612199999998</v>
      </c>
      <c r="H3464">
        <v>7.0000000000000001E-3</v>
      </c>
      <c r="I3464">
        <v>4.4999999999999997E-3</v>
      </c>
      <c r="J3464">
        <v>0.167585438</v>
      </c>
      <c r="K3464">
        <v>38420</v>
      </c>
      <c r="L3464">
        <v>-3.5887518E-2</v>
      </c>
      <c r="M3464">
        <v>221.21209999999999</v>
      </c>
      <c r="N3464">
        <v>2.0591816089999999</v>
      </c>
      <c r="O3464">
        <v>132169</v>
      </c>
      <c r="P3464">
        <v>-0.379</v>
      </c>
      <c r="Q3464" t="s">
        <v>153</v>
      </c>
      <c r="R3464">
        <v>23</v>
      </c>
      <c r="S3464">
        <v>1.7</v>
      </c>
      <c r="T3464">
        <v>0.18909999999999999</v>
      </c>
      <c r="U3464">
        <v>-1.00653224713136</v>
      </c>
      <c r="V3464">
        <v>0.164276123046875</v>
      </c>
    </row>
    <row r="3465" spans="1:22" x14ac:dyDescent="0.2">
      <c r="A3465">
        <v>3463</v>
      </c>
      <c r="B3465">
        <v>20190429</v>
      </c>
      <c r="C3465">
        <v>3.2</v>
      </c>
      <c r="D3465">
        <v>1.12E-2</v>
      </c>
      <c r="E3465">
        <v>9.1999999999999998E-3</v>
      </c>
      <c r="F3465">
        <v>9.1999999999999998E-3</v>
      </c>
      <c r="G3465">
        <v>-0.21739130400000001</v>
      </c>
      <c r="H3465">
        <v>1.26E-2</v>
      </c>
      <c r="I3465">
        <v>8.3000000000000001E-3</v>
      </c>
      <c r="J3465">
        <v>0.88787606399999996</v>
      </c>
      <c r="K3465">
        <v>81041</v>
      </c>
      <c r="L3465">
        <v>-2.5936878E-2</v>
      </c>
      <c r="M3465">
        <v>857.90170000000001</v>
      </c>
      <c r="N3465">
        <v>2.80410973</v>
      </c>
      <c r="O3465">
        <v>167393</v>
      </c>
      <c r="P3465">
        <v>-0.27900000000000003</v>
      </c>
      <c r="Q3465" t="s">
        <v>152</v>
      </c>
      <c r="R3465">
        <v>23</v>
      </c>
      <c r="S3465">
        <v>1.7</v>
      </c>
      <c r="T3465">
        <v>0.27900000000000003</v>
      </c>
      <c r="U3465">
        <v>-3.13381326396103E-2</v>
      </c>
      <c r="V3465">
        <v>0.26836395263671797</v>
      </c>
    </row>
    <row r="3466" spans="1:22" x14ac:dyDescent="0.2">
      <c r="A3466">
        <v>3464</v>
      </c>
      <c r="B3466">
        <v>20190429</v>
      </c>
      <c r="C3466">
        <v>3.1</v>
      </c>
      <c r="D3466">
        <v>2.2100000000000002E-2</v>
      </c>
      <c r="E3466">
        <v>2.1100000000000001E-2</v>
      </c>
      <c r="F3466">
        <v>2.1100000000000001E-2</v>
      </c>
      <c r="G3466">
        <v>-4.7393365E-2</v>
      </c>
      <c r="H3466">
        <v>2.8500000000000001E-2</v>
      </c>
      <c r="I3466">
        <v>1.9699999999999999E-2</v>
      </c>
      <c r="J3466">
        <v>2.71031055</v>
      </c>
      <c r="K3466">
        <v>188878</v>
      </c>
      <c r="L3466">
        <v>3.0153828000000001E-2</v>
      </c>
      <c r="M3466">
        <v>4446.8536999999997</v>
      </c>
      <c r="N3466">
        <v>3.71287382</v>
      </c>
      <c r="O3466">
        <v>210364</v>
      </c>
      <c r="P3466">
        <v>-0.17899999999999999</v>
      </c>
      <c r="Q3466" t="s">
        <v>151</v>
      </c>
      <c r="R3466">
        <v>23</v>
      </c>
      <c r="S3466">
        <v>1.7</v>
      </c>
      <c r="T3466">
        <v>0.379</v>
      </c>
      <c r="U3466">
        <v>1.02220802661332</v>
      </c>
      <c r="V3466">
        <v>0.437240600585937</v>
      </c>
    </row>
    <row r="3467" spans="1:22" x14ac:dyDescent="0.2">
      <c r="A3467">
        <v>3465</v>
      </c>
      <c r="B3467">
        <v>20190429</v>
      </c>
      <c r="C3467">
        <v>3</v>
      </c>
      <c r="D3467">
        <v>4.4299999999999999E-2</v>
      </c>
      <c r="E3467">
        <v>4.6199999999999998E-2</v>
      </c>
      <c r="F3467">
        <v>4.6199999999999998E-2</v>
      </c>
      <c r="G3467">
        <v>4.1125541000000002E-2</v>
      </c>
      <c r="H3467">
        <v>5.8999999999999997E-2</v>
      </c>
      <c r="I3467">
        <v>4.1599999999999998E-2</v>
      </c>
      <c r="J3467">
        <v>3.6158071779999998</v>
      </c>
      <c r="K3467">
        <v>242458</v>
      </c>
      <c r="L3467">
        <v>0.14782731800000001</v>
      </c>
      <c r="M3467">
        <v>11976.1672</v>
      </c>
      <c r="N3467">
        <v>3.6720364299999999</v>
      </c>
      <c r="O3467">
        <v>208433</v>
      </c>
      <c r="P3467">
        <v>-7.9000000000000001E-2</v>
      </c>
      <c r="Q3467" t="s">
        <v>150</v>
      </c>
      <c r="R3467">
        <v>23</v>
      </c>
      <c r="S3467">
        <v>1.7</v>
      </c>
      <c r="T3467">
        <v>0.47899999999999998</v>
      </c>
      <c r="U3467">
        <v>2.0687907355620601</v>
      </c>
      <c r="V3467">
        <v>0.67982482910156194</v>
      </c>
    </row>
    <row r="3468" spans="1:22" x14ac:dyDescent="0.2">
      <c r="A3468">
        <v>3466</v>
      </c>
      <c r="B3468">
        <v>20190430</v>
      </c>
      <c r="C3468">
        <v>3.4</v>
      </c>
      <c r="D3468">
        <v>2.8999999999999998E-3</v>
      </c>
      <c r="E3468">
        <v>2.7000000000000001E-3</v>
      </c>
      <c r="F3468">
        <v>2.7000000000000001E-3</v>
      </c>
      <c r="G3468">
        <v>-7.4074074000000004E-2</v>
      </c>
      <c r="H3468">
        <v>3.0999999999999999E-3</v>
      </c>
      <c r="I3468">
        <v>2.3999999999999998E-3</v>
      </c>
      <c r="J3468">
        <v>-0.134297471</v>
      </c>
      <c r="K3468">
        <v>20557</v>
      </c>
      <c r="L3468">
        <v>-3.8422779999999997E-2</v>
      </c>
      <c r="M3468">
        <v>58.993899999999996</v>
      </c>
      <c r="N3468">
        <v>1.5620482529999999</v>
      </c>
      <c r="O3468">
        <v>108662</v>
      </c>
      <c r="P3468">
        <v>-0.47199999999999998</v>
      </c>
      <c r="Q3468" t="s">
        <v>154</v>
      </c>
      <c r="R3468">
        <v>22</v>
      </c>
      <c r="S3468">
        <v>2.0859999999999999</v>
      </c>
      <c r="T3468">
        <v>0.108</v>
      </c>
      <c r="U3468">
        <v>-1.93612582946185</v>
      </c>
      <c r="V3468">
        <v>9.1178894042968694E-2</v>
      </c>
    </row>
    <row r="3469" spans="1:22" x14ac:dyDescent="0.2">
      <c r="A3469">
        <v>3467</v>
      </c>
      <c r="B3469">
        <v>20190430</v>
      </c>
      <c r="C3469">
        <v>3.3</v>
      </c>
      <c r="D3469">
        <v>5.0000000000000001E-3</v>
      </c>
      <c r="E3469">
        <v>5.1000000000000004E-3</v>
      </c>
      <c r="F3469">
        <v>5.1000000000000004E-3</v>
      </c>
      <c r="G3469">
        <v>1.9607843E-2</v>
      </c>
      <c r="H3469">
        <v>5.4000000000000003E-3</v>
      </c>
      <c r="I3469">
        <v>4.4999999999999997E-3</v>
      </c>
      <c r="J3469">
        <v>-4.4254805000000001E-2</v>
      </c>
      <c r="K3469">
        <v>25885</v>
      </c>
      <c r="L3469">
        <v>-3.7362631E-2</v>
      </c>
      <c r="M3469">
        <v>126.82729999999999</v>
      </c>
      <c r="N3469">
        <v>1.9947427040000001</v>
      </c>
      <c r="O3469">
        <v>129122</v>
      </c>
      <c r="P3469">
        <v>-0.372</v>
      </c>
      <c r="Q3469" t="s">
        <v>153</v>
      </c>
      <c r="R3469">
        <v>22</v>
      </c>
      <c r="S3469">
        <v>2.0859999999999999</v>
      </c>
      <c r="T3469">
        <v>0.18479999999999999</v>
      </c>
      <c r="U3469">
        <v>-1.03327820406713</v>
      </c>
      <c r="V3469">
        <v>0.166397094726562</v>
      </c>
    </row>
    <row r="3470" spans="1:22" x14ac:dyDescent="0.2">
      <c r="A3470">
        <v>3468</v>
      </c>
      <c r="B3470">
        <v>20190430</v>
      </c>
      <c r="C3470">
        <v>3.2</v>
      </c>
      <c r="D3470">
        <v>9.1000000000000004E-3</v>
      </c>
      <c r="E3470">
        <v>9.4000000000000004E-3</v>
      </c>
      <c r="F3470">
        <v>9.4000000000000004E-3</v>
      </c>
      <c r="G3470">
        <v>3.1914893999999999E-2</v>
      </c>
      <c r="H3470">
        <v>1.0500000000000001E-2</v>
      </c>
      <c r="I3470">
        <v>8.5000000000000006E-3</v>
      </c>
      <c r="J3470">
        <v>0.30158474299999999</v>
      </c>
      <c r="K3470">
        <v>46349</v>
      </c>
      <c r="L3470">
        <v>-3.2475377E-2</v>
      </c>
      <c r="M3470">
        <v>439.53719999999998</v>
      </c>
      <c r="N3470">
        <v>3.0413726360000002</v>
      </c>
      <c r="O3470">
        <v>178612</v>
      </c>
      <c r="P3470">
        <v>-0.27200000000000002</v>
      </c>
      <c r="Q3470" t="s">
        <v>152</v>
      </c>
      <c r="R3470">
        <v>22</v>
      </c>
      <c r="S3470">
        <v>2.0859999999999999</v>
      </c>
      <c r="T3470">
        <v>0.27260000000000001</v>
      </c>
      <c r="U3470">
        <v>-2.7057823717958E-2</v>
      </c>
      <c r="V3470">
        <v>0.27074432373046797</v>
      </c>
    </row>
    <row r="3471" spans="1:22" x14ac:dyDescent="0.2">
      <c r="A3471">
        <v>3469</v>
      </c>
      <c r="B3471">
        <v>20190430</v>
      </c>
      <c r="C3471">
        <v>3.1</v>
      </c>
      <c r="D3471">
        <v>2.1100000000000001E-2</v>
      </c>
      <c r="E3471">
        <v>2.18E-2</v>
      </c>
      <c r="F3471">
        <v>2.18E-2</v>
      </c>
      <c r="G3471">
        <v>3.2110092E-2</v>
      </c>
      <c r="H3471">
        <v>2.4899999999999999E-2</v>
      </c>
      <c r="I3471">
        <v>0.02</v>
      </c>
      <c r="J3471">
        <v>1.214956723</v>
      </c>
      <c r="K3471">
        <v>100395</v>
      </c>
      <c r="L3471">
        <v>-4.6968189999999996E-3</v>
      </c>
      <c r="M3471">
        <v>2216.9423999999999</v>
      </c>
      <c r="N3471">
        <v>3.9470913689999998</v>
      </c>
      <c r="O3471">
        <v>221439</v>
      </c>
      <c r="P3471">
        <v>-0.17199999999999999</v>
      </c>
      <c r="Q3471" t="s">
        <v>151</v>
      </c>
      <c r="R3471">
        <v>22</v>
      </c>
      <c r="S3471">
        <v>2.0859999999999999</v>
      </c>
      <c r="T3471">
        <v>0.372</v>
      </c>
      <c r="U3471">
        <v>1.0652851501529299</v>
      </c>
      <c r="V3471">
        <v>0.444427490234375</v>
      </c>
    </row>
    <row r="3472" spans="1:22" x14ac:dyDescent="0.2">
      <c r="A3472">
        <v>3470</v>
      </c>
      <c r="B3472">
        <v>20190430</v>
      </c>
      <c r="C3472">
        <v>3</v>
      </c>
      <c r="D3472">
        <v>4.5999999999999999E-2</v>
      </c>
      <c r="E3472">
        <v>4.7E-2</v>
      </c>
      <c r="F3472">
        <v>4.7E-2</v>
      </c>
      <c r="G3472">
        <v>2.1276595999999998E-2</v>
      </c>
      <c r="H3472">
        <v>5.2200000000000003E-2</v>
      </c>
      <c r="I3472">
        <v>4.3499999999999997E-2</v>
      </c>
      <c r="J3472">
        <v>2.0725759340000001</v>
      </c>
      <c r="K3472">
        <v>151142</v>
      </c>
      <c r="L3472">
        <v>7.2272456999999998E-2</v>
      </c>
      <c r="M3472">
        <v>7141.8053</v>
      </c>
      <c r="N3472">
        <v>3.9953306670000002</v>
      </c>
      <c r="O3472">
        <v>223720</v>
      </c>
      <c r="P3472">
        <v>-7.1999999999999995E-2</v>
      </c>
      <c r="Q3472" t="s">
        <v>150</v>
      </c>
      <c r="R3472">
        <v>22</v>
      </c>
      <c r="S3472">
        <v>2.0859999999999999</v>
      </c>
      <c r="T3472">
        <v>0.47199999999999998</v>
      </c>
      <c r="U3472">
        <v>2.1557405549433999</v>
      </c>
      <c r="V3472">
        <v>0.69078445434570301</v>
      </c>
    </row>
    <row r="3473" spans="1:22" x14ac:dyDescent="0.2">
      <c r="A3473">
        <v>3471</v>
      </c>
      <c r="B3473">
        <v>20190506</v>
      </c>
      <c r="C3473">
        <v>3.4</v>
      </c>
      <c r="D3473">
        <v>2E-3</v>
      </c>
      <c r="E3473">
        <v>2.3E-3</v>
      </c>
      <c r="F3473">
        <v>2.3E-3</v>
      </c>
      <c r="G3473">
        <v>0.130434783</v>
      </c>
      <c r="H3473">
        <v>2.7000000000000001E-3</v>
      </c>
      <c r="I3473">
        <v>1.6000000000000001E-3</v>
      </c>
      <c r="J3473">
        <v>7.3571295999999994E-2</v>
      </c>
      <c r="K3473">
        <v>32857</v>
      </c>
      <c r="L3473">
        <v>-3.8214189000000003E-2</v>
      </c>
      <c r="M3473">
        <v>72.340500000000006</v>
      </c>
      <c r="N3473">
        <v>1.3891608070000001</v>
      </c>
      <c r="O3473">
        <v>100487</v>
      </c>
      <c r="P3473">
        <v>-0.61299999999999999</v>
      </c>
      <c r="Q3473" t="s">
        <v>154</v>
      </c>
      <c r="R3473">
        <v>16</v>
      </c>
      <c r="S3473">
        <v>1.6419999999999999</v>
      </c>
      <c r="T3473">
        <v>0.22370000000000001</v>
      </c>
      <c r="U3473">
        <v>-2.9817115660567</v>
      </c>
      <c r="V3473">
        <v>0.188079833984375</v>
      </c>
    </row>
    <row r="3474" spans="1:22" x14ac:dyDescent="0.2">
      <c r="A3474">
        <v>3472</v>
      </c>
      <c r="B3474">
        <v>20190506</v>
      </c>
      <c r="C3474">
        <v>3.3</v>
      </c>
      <c r="D3474">
        <v>2.5999999999999999E-3</v>
      </c>
      <c r="E3474">
        <v>3.0999999999999999E-3</v>
      </c>
      <c r="F3474">
        <v>3.0999999999999999E-3</v>
      </c>
      <c r="G3474">
        <v>0.16129032300000001</v>
      </c>
      <c r="H3474">
        <v>4.1000000000000003E-3</v>
      </c>
      <c r="I3474">
        <v>2.5999999999999999E-3</v>
      </c>
      <c r="J3474">
        <v>0.379898878</v>
      </c>
      <c r="K3474">
        <v>50983</v>
      </c>
      <c r="L3474">
        <v>-3.6813437999999997E-2</v>
      </c>
      <c r="M3474">
        <v>161.96729999999999</v>
      </c>
      <c r="N3474">
        <v>1.561921363</v>
      </c>
      <c r="O3474">
        <v>108656</v>
      </c>
      <c r="P3474">
        <v>-0.51300000000000001</v>
      </c>
      <c r="Q3474" t="s">
        <v>153</v>
      </c>
      <c r="R3474">
        <v>16</v>
      </c>
      <c r="S3474">
        <v>1.6419999999999999</v>
      </c>
      <c r="T3474">
        <v>0.31490000000000001</v>
      </c>
      <c r="U3474">
        <v>-1.5720215939003199</v>
      </c>
      <c r="V3474">
        <v>0.274658203125</v>
      </c>
    </row>
    <row r="3475" spans="1:22" x14ac:dyDescent="0.2">
      <c r="A3475">
        <v>3473</v>
      </c>
      <c r="B3475">
        <v>20190506</v>
      </c>
      <c r="C3475">
        <v>3.2</v>
      </c>
      <c r="D3475">
        <v>6.1000000000000004E-3</v>
      </c>
      <c r="E3475">
        <v>4.4000000000000003E-3</v>
      </c>
      <c r="F3475">
        <v>4.4000000000000003E-3</v>
      </c>
      <c r="G3475">
        <v>-0.38636363600000001</v>
      </c>
      <c r="H3475">
        <v>6.1999999999999998E-3</v>
      </c>
      <c r="I3475">
        <v>4.3E-3</v>
      </c>
      <c r="J3475">
        <v>0.90893333899999995</v>
      </c>
      <c r="K3475">
        <v>82287</v>
      </c>
      <c r="L3475">
        <v>-3.2759233999999998E-2</v>
      </c>
      <c r="M3475">
        <v>421.37470000000002</v>
      </c>
      <c r="N3475">
        <v>2.655881215</v>
      </c>
      <c r="O3475">
        <v>160384</v>
      </c>
      <c r="P3475">
        <v>-0.41299999999999998</v>
      </c>
      <c r="Q3475" t="s">
        <v>152</v>
      </c>
      <c r="R3475">
        <v>16</v>
      </c>
      <c r="S3475">
        <v>1.6419999999999999</v>
      </c>
      <c r="T3475">
        <v>0.41649999999999998</v>
      </c>
      <c r="U3475">
        <v>1.1482560855007999E-2</v>
      </c>
      <c r="V3475">
        <v>0.387161254882812</v>
      </c>
    </row>
    <row r="3476" spans="1:22" x14ac:dyDescent="0.2">
      <c r="A3476">
        <v>3474</v>
      </c>
      <c r="B3476">
        <v>20190506</v>
      </c>
      <c r="C3476">
        <v>3.1</v>
      </c>
      <c r="D3476">
        <v>1.35E-2</v>
      </c>
      <c r="E3476">
        <v>7.4999999999999997E-3</v>
      </c>
      <c r="F3476">
        <v>7.4999999999999997E-3</v>
      </c>
      <c r="G3476">
        <v>-0.8</v>
      </c>
      <c r="H3476">
        <v>1.35E-2</v>
      </c>
      <c r="I3476">
        <v>7.3000000000000001E-3</v>
      </c>
      <c r="J3476">
        <v>2.1004607690000001</v>
      </c>
      <c r="K3476">
        <v>152792</v>
      </c>
      <c r="L3476">
        <v>-1.5890482000000001E-2</v>
      </c>
      <c r="M3476">
        <v>1500.7182</v>
      </c>
      <c r="N3476">
        <v>3.993723395</v>
      </c>
      <c r="O3476">
        <v>223644</v>
      </c>
      <c r="P3476">
        <v>-0.313</v>
      </c>
      <c r="Q3476" t="s">
        <v>151</v>
      </c>
      <c r="R3476">
        <v>16</v>
      </c>
      <c r="S3476">
        <v>1.6419999999999999</v>
      </c>
      <c r="T3476">
        <v>0.51300000000000001</v>
      </c>
      <c r="U3476">
        <v>1.65235519347253</v>
      </c>
      <c r="V3476">
        <v>0.53443908691406194</v>
      </c>
    </row>
    <row r="3477" spans="1:22" x14ac:dyDescent="0.2">
      <c r="A3477">
        <v>3475</v>
      </c>
      <c r="B3477">
        <v>20190506</v>
      </c>
      <c r="C3477">
        <v>3</v>
      </c>
      <c r="D3477">
        <v>2.6700000000000002E-2</v>
      </c>
      <c r="E3477">
        <v>1.44E-2</v>
      </c>
      <c r="F3477">
        <v>1.44E-2</v>
      </c>
      <c r="G3477">
        <v>-0.85416666699999999</v>
      </c>
      <c r="H3477">
        <v>2.8799999999999999E-2</v>
      </c>
      <c r="I3477">
        <v>1.4200000000000001E-2</v>
      </c>
      <c r="J3477">
        <v>3.2441276829999999</v>
      </c>
      <c r="K3477">
        <v>220465</v>
      </c>
      <c r="L3477">
        <v>3.0491610999999998E-2</v>
      </c>
      <c r="M3477">
        <v>4468.4666999999999</v>
      </c>
      <c r="N3477">
        <v>4.5174824759999996</v>
      </c>
      <c r="O3477">
        <v>248410</v>
      </c>
      <c r="P3477">
        <v>-0.21299999999999999</v>
      </c>
      <c r="Q3477" t="s">
        <v>150</v>
      </c>
      <c r="R3477">
        <v>16</v>
      </c>
      <c r="S3477">
        <v>1.6419999999999999</v>
      </c>
      <c r="T3477">
        <v>0.61299999999999999</v>
      </c>
      <c r="U3477">
        <v>3.4176120298405999</v>
      </c>
      <c r="V3477">
        <v>0.745147705078125</v>
      </c>
    </row>
    <row r="3478" spans="1:22" x14ac:dyDescent="0.2">
      <c r="A3478">
        <v>3476</v>
      </c>
      <c r="B3478">
        <v>20190507</v>
      </c>
      <c r="C3478">
        <v>3.4</v>
      </c>
      <c r="D3478">
        <v>2.7000000000000001E-3</v>
      </c>
      <c r="E3478">
        <v>2E-3</v>
      </c>
      <c r="F3478">
        <v>2E-3</v>
      </c>
      <c r="G3478">
        <v>-0.35</v>
      </c>
      <c r="H3478">
        <v>3.3999999999999998E-3</v>
      </c>
      <c r="I3478">
        <v>1.2999999999999999E-3</v>
      </c>
      <c r="J3478">
        <v>-0.35676775100000002</v>
      </c>
      <c r="K3478">
        <v>7393</v>
      </c>
      <c r="L3478">
        <v>-3.9126409000000001E-2</v>
      </c>
      <c r="M3478">
        <v>13.972300000000001</v>
      </c>
      <c r="N3478">
        <v>1.234883875</v>
      </c>
      <c r="O3478">
        <v>93192</v>
      </c>
      <c r="P3478">
        <v>-0.61</v>
      </c>
      <c r="Q3478" t="s">
        <v>154</v>
      </c>
      <c r="R3478">
        <v>15</v>
      </c>
      <c r="S3478">
        <v>1.391</v>
      </c>
      <c r="T3478">
        <v>0.21</v>
      </c>
      <c r="U3478">
        <v>-3.2605980126325602</v>
      </c>
      <c r="V3478">
        <v>0.179412841796875</v>
      </c>
    </row>
    <row r="3479" spans="1:22" x14ac:dyDescent="0.2">
      <c r="A3479">
        <v>3477</v>
      </c>
      <c r="B3479">
        <v>20190507</v>
      </c>
      <c r="C3479">
        <v>3.2</v>
      </c>
      <c r="D3479">
        <v>4.7000000000000002E-3</v>
      </c>
      <c r="E3479">
        <v>3.0000000000000001E-3</v>
      </c>
      <c r="F3479">
        <v>3.0000000000000001E-3</v>
      </c>
      <c r="G3479">
        <v>-0.56666666700000001</v>
      </c>
      <c r="H3479">
        <v>5.4999999999999997E-3</v>
      </c>
      <c r="I3479">
        <v>2.0999999999999999E-3</v>
      </c>
      <c r="J3479">
        <v>-0.22604702700000001</v>
      </c>
      <c r="K3479">
        <v>15128</v>
      </c>
      <c r="L3479">
        <v>-3.8628080000000002E-2</v>
      </c>
      <c r="M3479">
        <v>45.857799999999997</v>
      </c>
      <c r="N3479">
        <v>2.33594956</v>
      </c>
      <c r="O3479">
        <v>145256</v>
      </c>
      <c r="P3479">
        <v>-0.41</v>
      </c>
      <c r="Q3479" t="s">
        <v>152</v>
      </c>
      <c r="R3479">
        <v>15</v>
      </c>
      <c r="S3479">
        <v>1.391</v>
      </c>
      <c r="T3479">
        <v>0.31</v>
      </c>
      <c r="U3479">
        <v>-0.86675589607197601</v>
      </c>
      <c r="V3479">
        <v>0.287521362304687</v>
      </c>
    </row>
    <row r="3480" spans="1:22" x14ac:dyDescent="0.2">
      <c r="A3480">
        <v>3478</v>
      </c>
      <c r="B3480">
        <v>20190507</v>
      </c>
      <c r="C3480">
        <v>3.3</v>
      </c>
      <c r="D3480">
        <v>3.8E-3</v>
      </c>
      <c r="E3480">
        <v>3.0000000000000001E-3</v>
      </c>
      <c r="F3480">
        <v>3.0999999999999999E-3</v>
      </c>
      <c r="G3480">
        <v>-0.22580645199999999</v>
      </c>
      <c r="H3480">
        <v>4.7999999999999996E-3</v>
      </c>
      <c r="I3480">
        <v>1.8E-3</v>
      </c>
      <c r="J3480">
        <v>-0.36437270599999999</v>
      </c>
      <c r="K3480">
        <v>6943</v>
      </c>
      <c r="L3480">
        <v>-3.9100474000000003E-2</v>
      </c>
      <c r="M3480">
        <v>15.6318</v>
      </c>
      <c r="N3480">
        <v>1.418239735</v>
      </c>
      <c r="O3480">
        <v>101862</v>
      </c>
      <c r="P3480">
        <v>-0.51</v>
      </c>
      <c r="Q3480" t="s">
        <v>153</v>
      </c>
      <c r="R3480">
        <v>15</v>
      </c>
      <c r="S3480">
        <v>1.391</v>
      </c>
      <c r="T3480">
        <v>0.41</v>
      </c>
      <c r="U3480">
        <v>-0.86627490891659298</v>
      </c>
      <c r="V3480">
        <v>0.35626220703125</v>
      </c>
    </row>
    <row r="3481" spans="1:22" x14ac:dyDescent="0.2">
      <c r="A3481">
        <v>3479</v>
      </c>
      <c r="B3481">
        <v>20190507</v>
      </c>
      <c r="C3481">
        <v>3.1</v>
      </c>
      <c r="D3481">
        <v>7.7999999999999996E-3</v>
      </c>
      <c r="E3481">
        <v>5.4999999999999997E-3</v>
      </c>
      <c r="F3481">
        <v>5.4999999999999997E-3</v>
      </c>
      <c r="G3481">
        <v>-0.41818181799999998</v>
      </c>
      <c r="H3481">
        <v>7.9000000000000008E-3</v>
      </c>
      <c r="I3481">
        <v>3.0000000000000001E-3</v>
      </c>
      <c r="J3481">
        <v>-7.8341903000000004E-2</v>
      </c>
      <c r="K3481">
        <v>23868</v>
      </c>
      <c r="L3481">
        <v>-3.7241357000000003E-2</v>
      </c>
      <c r="M3481">
        <v>134.58699999999999</v>
      </c>
      <c r="N3481">
        <v>3.491006885</v>
      </c>
      <c r="O3481">
        <v>199873</v>
      </c>
      <c r="P3481">
        <v>-0.31</v>
      </c>
      <c r="Q3481" t="s">
        <v>151</v>
      </c>
      <c r="R3481">
        <v>15</v>
      </c>
      <c r="S3481">
        <v>1.391</v>
      </c>
      <c r="T3481">
        <v>0.51</v>
      </c>
      <c r="U3481">
        <v>1.77500022016103</v>
      </c>
      <c r="V3481">
        <v>0.51731872558593694</v>
      </c>
    </row>
    <row r="3482" spans="1:22" x14ac:dyDescent="0.2">
      <c r="A3482">
        <v>3480</v>
      </c>
      <c r="B3482">
        <v>20190507</v>
      </c>
      <c r="C3482">
        <v>3</v>
      </c>
      <c r="D3482">
        <v>1.6899999999999998E-2</v>
      </c>
      <c r="E3482">
        <v>1.0999999999999999E-2</v>
      </c>
      <c r="F3482">
        <v>1.0999999999999999E-2</v>
      </c>
      <c r="G3482">
        <v>-0.53636363600000003</v>
      </c>
      <c r="H3482">
        <v>1.78E-2</v>
      </c>
      <c r="I3482">
        <v>8.0999999999999996E-3</v>
      </c>
      <c r="J3482">
        <v>0.143063683</v>
      </c>
      <c r="K3482">
        <v>36969</v>
      </c>
      <c r="L3482">
        <v>-3.2251257999999998E-2</v>
      </c>
      <c r="M3482">
        <v>453.87740000000002</v>
      </c>
      <c r="N3482">
        <v>3.743158202</v>
      </c>
      <c r="O3482">
        <v>211796</v>
      </c>
      <c r="P3482">
        <v>-0.21</v>
      </c>
      <c r="Q3482" t="s">
        <v>150</v>
      </c>
      <c r="R3482">
        <v>15</v>
      </c>
      <c r="S3482">
        <v>1.391</v>
      </c>
      <c r="T3482">
        <v>0.61</v>
      </c>
      <c r="U3482">
        <v>3.6711842770327601</v>
      </c>
      <c r="V3482">
        <v>0.723480224609375</v>
      </c>
    </row>
    <row r="3483" spans="1:22" x14ac:dyDescent="0.2">
      <c r="A3483">
        <v>3481</v>
      </c>
      <c r="B3483">
        <v>20190508</v>
      </c>
      <c r="C3483">
        <v>3.4</v>
      </c>
      <c r="D3483">
        <v>1.5E-3</v>
      </c>
      <c r="E3483">
        <v>1.5E-3</v>
      </c>
      <c r="F3483">
        <v>1.5E-3</v>
      </c>
      <c r="G3483">
        <v>0</v>
      </c>
      <c r="H3483">
        <v>1.6999999999999999E-3</v>
      </c>
      <c r="I3483">
        <v>1.2999999999999999E-3</v>
      </c>
      <c r="J3483">
        <v>-0.13090059100000001</v>
      </c>
      <c r="K3483">
        <v>20758</v>
      </c>
      <c r="L3483">
        <v>-3.8849244999999998E-2</v>
      </c>
      <c r="M3483">
        <v>31.706600000000002</v>
      </c>
      <c r="N3483">
        <v>1.2301889500000001</v>
      </c>
      <c r="O3483">
        <v>92970</v>
      </c>
      <c r="P3483">
        <v>-0.65500000000000003</v>
      </c>
      <c r="Q3483" t="s">
        <v>154</v>
      </c>
      <c r="R3483">
        <v>14</v>
      </c>
      <c r="S3483">
        <v>1.141</v>
      </c>
      <c r="T3483">
        <v>0.255</v>
      </c>
      <c r="U3483">
        <v>-3.5466720916998198</v>
      </c>
      <c r="V3483">
        <v>0.208953857421875</v>
      </c>
    </row>
    <row r="3484" spans="1:22" x14ac:dyDescent="0.2">
      <c r="A3484">
        <v>3482</v>
      </c>
      <c r="B3484">
        <v>20190508</v>
      </c>
      <c r="C3484">
        <v>3.3</v>
      </c>
      <c r="D3484">
        <v>2.0999999999999999E-3</v>
      </c>
      <c r="E3484">
        <v>2E-3</v>
      </c>
      <c r="F3484">
        <v>2E-3</v>
      </c>
      <c r="G3484">
        <v>-0.05</v>
      </c>
      <c r="H3484">
        <v>2.2000000000000001E-3</v>
      </c>
      <c r="I3484">
        <v>1.6000000000000001E-3</v>
      </c>
      <c r="J3484">
        <v>-0.18058629600000001</v>
      </c>
      <c r="K3484">
        <v>17818</v>
      </c>
      <c r="L3484">
        <v>-3.8827489999999999E-2</v>
      </c>
      <c r="M3484">
        <v>33.098599999999998</v>
      </c>
      <c r="N3484">
        <v>1.3688372799999999</v>
      </c>
      <c r="O3484">
        <v>99526</v>
      </c>
      <c r="P3484">
        <v>-0.55500000000000005</v>
      </c>
      <c r="Q3484" t="s">
        <v>153</v>
      </c>
      <c r="R3484">
        <v>14</v>
      </c>
      <c r="S3484">
        <v>1.141</v>
      </c>
      <c r="T3484">
        <v>0.35499999999999998</v>
      </c>
      <c r="U3484">
        <v>-1.8384671936594901</v>
      </c>
      <c r="V3484">
        <v>0.30291748046875</v>
      </c>
    </row>
    <row r="3485" spans="1:22" x14ac:dyDescent="0.2">
      <c r="A3485">
        <v>3483</v>
      </c>
      <c r="B3485">
        <v>20190508</v>
      </c>
      <c r="C3485">
        <v>3.2</v>
      </c>
      <c r="D3485">
        <v>2.7000000000000001E-3</v>
      </c>
      <c r="E3485">
        <v>2.5000000000000001E-3</v>
      </c>
      <c r="F3485">
        <v>2.5000000000000001E-3</v>
      </c>
      <c r="G3485">
        <v>-0.08</v>
      </c>
      <c r="H3485">
        <v>2.8E-3</v>
      </c>
      <c r="I3485">
        <v>2.0999999999999999E-3</v>
      </c>
      <c r="J3485">
        <v>8.6587810000000008E-3</v>
      </c>
      <c r="K3485">
        <v>29016</v>
      </c>
      <c r="L3485">
        <v>-3.8234374000000002E-2</v>
      </c>
      <c r="M3485">
        <v>71.049000000000007</v>
      </c>
      <c r="N3485">
        <v>2.1614336949999999</v>
      </c>
      <c r="O3485">
        <v>137004</v>
      </c>
      <c r="P3485">
        <v>-0.45500000000000002</v>
      </c>
      <c r="Q3485" t="s">
        <v>152</v>
      </c>
      <c r="R3485">
        <v>14</v>
      </c>
      <c r="S3485">
        <v>1.141</v>
      </c>
      <c r="T3485">
        <v>0.45500000000000002</v>
      </c>
      <c r="U3485">
        <v>-1.04440134311808E-2</v>
      </c>
      <c r="V3485">
        <v>0.4063720703125</v>
      </c>
    </row>
    <row r="3486" spans="1:22" x14ac:dyDescent="0.2">
      <c r="A3486">
        <v>3484</v>
      </c>
      <c r="B3486">
        <v>20190508</v>
      </c>
      <c r="C3486">
        <v>3.1</v>
      </c>
      <c r="D3486">
        <v>4.4999999999999997E-3</v>
      </c>
      <c r="E3486">
        <v>3.5000000000000001E-3</v>
      </c>
      <c r="F3486">
        <v>3.5000000000000001E-3</v>
      </c>
      <c r="G3486">
        <v>-0.28571428599999998</v>
      </c>
      <c r="H3486">
        <v>4.4999999999999997E-3</v>
      </c>
      <c r="I3486">
        <v>3.0999999999999999E-3</v>
      </c>
      <c r="J3486">
        <v>0.35676291500000001</v>
      </c>
      <c r="K3486">
        <v>49614</v>
      </c>
      <c r="L3486">
        <v>-3.6363558999999997E-2</v>
      </c>
      <c r="M3486">
        <v>190.7527</v>
      </c>
      <c r="N3486">
        <v>3.4065405289999999</v>
      </c>
      <c r="O3486">
        <v>195879</v>
      </c>
      <c r="P3486">
        <v>-0.35499999999999998</v>
      </c>
      <c r="Q3486" t="s">
        <v>151</v>
      </c>
      <c r="R3486">
        <v>14</v>
      </c>
      <c r="S3486">
        <v>1.141</v>
      </c>
      <c r="T3486">
        <v>0.55500000000000005</v>
      </c>
      <c r="U3486">
        <v>1.9503644676498999</v>
      </c>
      <c r="V3486">
        <v>0.53485107421875</v>
      </c>
    </row>
    <row r="3487" spans="1:22" x14ac:dyDescent="0.2">
      <c r="A3487">
        <v>3485</v>
      </c>
      <c r="B3487">
        <v>20190508</v>
      </c>
      <c r="C3487">
        <v>3</v>
      </c>
      <c r="D3487">
        <v>7.1000000000000004E-3</v>
      </c>
      <c r="E3487">
        <v>6.6E-3</v>
      </c>
      <c r="F3487">
        <v>6.6E-3</v>
      </c>
      <c r="G3487">
        <v>-7.5757575999999993E-2</v>
      </c>
      <c r="H3487">
        <v>8.5000000000000006E-3</v>
      </c>
      <c r="I3487">
        <v>6.1000000000000004E-3</v>
      </c>
      <c r="J3487">
        <v>0.97633013899999999</v>
      </c>
      <c r="K3487">
        <v>86275</v>
      </c>
      <c r="L3487">
        <v>-2.9389044999999999E-2</v>
      </c>
      <c r="M3487">
        <v>637.01549999999997</v>
      </c>
      <c r="N3487">
        <v>3.9229399969999998</v>
      </c>
      <c r="O3487">
        <v>220297</v>
      </c>
      <c r="P3487">
        <v>-0.255</v>
      </c>
      <c r="Q3487" t="s">
        <v>150</v>
      </c>
      <c r="R3487">
        <v>14</v>
      </c>
      <c r="S3487">
        <v>1.141</v>
      </c>
      <c r="T3487">
        <v>0.65500000000000003</v>
      </c>
      <c r="U3487">
        <v>4.0474191758631504</v>
      </c>
      <c r="V3487">
        <v>0.7236328125</v>
      </c>
    </row>
    <row r="3488" spans="1:22" x14ac:dyDescent="0.2">
      <c r="A3488">
        <v>3486</v>
      </c>
      <c r="B3488">
        <v>20190509</v>
      </c>
      <c r="C3488">
        <v>3.4</v>
      </c>
      <c r="D3488">
        <v>1.5E-3</v>
      </c>
      <c r="E3488">
        <v>1.4E-3</v>
      </c>
      <c r="F3488">
        <v>1.4E-3</v>
      </c>
      <c r="G3488">
        <v>-7.1428570999999996E-2</v>
      </c>
      <c r="H3488">
        <v>2E-3</v>
      </c>
      <c r="I3488">
        <v>1.1999999999999999E-3</v>
      </c>
      <c r="J3488">
        <v>-0.41752288999999998</v>
      </c>
      <c r="K3488">
        <v>3798</v>
      </c>
      <c r="L3488">
        <v>-3.9254319000000003E-2</v>
      </c>
      <c r="M3488">
        <v>5.7880000000000003</v>
      </c>
      <c r="N3488">
        <v>1.1564236400000001</v>
      </c>
      <c r="O3488">
        <v>89482</v>
      </c>
      <c r="P3488">
        <v>-0.71399999999999997</v>
      </c>
      <c r="Q3488" t="s">
        <v>154</v>
      </c>
      <c r="R3488">
        <v>13</v>
      </c>
      <c r="S3488">
        <v>1.5129999999999999</v>
      </c>
      <c r="T3488">
        <v>0.31619999999999998</v>
      </c>
      <c r="U3488">
        <v>-3.87375930143694</v>
      </c>
      <c r="V3488">
        <v>0.259490966796875</v>
      </c>
    </row>
    <row r="3489" spans="1:22" x14ac:dyDescent="0.2">
      <c r="A3489">
        <v>3487</v>
      </c>
      <c r="B3489">
        <v>20190509</v>
      </c>
      <c r="C3489">
        <v>3.3</v>
      </c>
      <c r="D3489">
        <v>2.7000000000000001E-3</v>
      </c>
      <c r="E3489">
        <v>2E-3</v>
      </c>
      <c r="F3489">
        <v>2E-3</v>
      </c>
      <c r="G3489">
        <v>-0.35</v>
      </c>
      <c r="H3489">
        <v>3.0999999999999999E-3</v>
      </c>
      <c r="I3489">
        <v>1.5E-3</v>
      </c>
      <c r="J3489">
        <v>-0.42068317199999999</v>
      </c>
      <c r="K3489">
        <v>3611</v>
      </c>
      <c r="L3489">
        <v>-3.9238830000000002E-2</v>
      </c>
      <c r="M3489">
        <v>6.7790999999999997</v>
      </c>
      <c r="N3489">
        <v>1.292872545</v>
      </c>
      <c r="O3489">
        <v>95934</v>
      </c>
      <c r="P3489">
        <v>-0.61399999999999999</v>
      </c>
      <c r="Q3489" t="s">
        <v>153</v>
      </c>
      <c r="R3489">
        <v>13</v>
      </c>
      <c r="S3489">
        <v>1.5129999999999999</v>
      </c>
      <c r="T3489">
        <v>0.41410000000000002</v>
      </c>
      <c r="U3489">
        <v>-2.0176273128090898</v>
      </c>
      <c r="V3489">
        <v>0.3603515625</v>
      </c>
    </row>
    <row r="3490" spans="1:22" x14ac:dyDescent="0.2">
      <c r="A3490">
        <v>3488</v>
      </c>
      <c r="B3490">
        <v>20190509</v>
      </c>
      <c r="C3490">
        <v>3.2</v>
      </c>
      <c r="D3490">
        <v>2.2000000000000001E-3</v>
      </c>
      <c r="E3490">
        <v>2.8E-3</v>
      </c>
      <c r="F3490">
        <v>2.8E-3</v>
      </c>
      <c r="G3490">
        <v>0.21428571399999999</v>
      </c>
      <c r="H3490">
        <v>3.3E-3</v>
      </c>
      <c r="I3490">
        <v>2E-3</v>
      </c>
      <c r="J3490">
        <v>-0.35443556500000001</v>
      </c>
      <c r="K3490">
        <v>7531</v>
      </c>
      <c r="L3490">
        <v>-3.9043401999999998E-2</v>
      </c>
      <c r="M3490">
        <v>19.2835</v>
      </c>
      <c r="N3490">
        <v>2.0047670040000001</v>
      </c>
      <c r="O3490">
        <v>129596</v>
      </c>
      <c r="P3490">
        <v>-0.51400000000000001</v>
      </c>
      <c r="Q3490" t="s">
        <v>152</v>
      </c>
      <c r="R3490">
        <v>13</v>
      </c>
      <c r="S3490">
        <v>1.5129999999999999</v>
      </c>
      <c r="T3490">
        <v>0.51400000000000001</v>
      </c>
      <c r="U3490">
        <v>-1.1245858972315099E-2</v>
      </c>
      <c r="V3490">
        <v>0.481201171875</v>
      </c>
    </row>
    <row r="3491" spans="1:22" x14ac:dyDescent="0.2">
      <c r="A3491">
        <v>3489</v>
      </c>
      <c r="B3491">
        <v>20190509</v>
      </c>
      <c r="C3491">
        <v>3.1</v>
      </c>
      <c r="D3491">
        <v>3.0999999999999999E-3</v>
      </c>
      <c r="E3491">
        <v>3.5999999999999999E-3</v>
      </c>
      <c r="F3491">
        <v>3.5999999999999999E-3</v>
      </c>
      <c r="G3491">
        <v>0.13888888899999999</v>
      </c>
      <c r="H3491">
        <v>4.7999999999999996E-3</v>
      </c>
      <c r="I3491">
        <v>3.0000000000000001E-3</v>
      </c>
      <c r="J3491">
        <v>-0.325317038</v>
      </c>
      <c r="K3491">
        <v>9254</v>
      </c>
      <c r="L3491">
        <v>-3.8847317999999999E-2</v>
      </c>
      <c r="M3491">
        <v>31.829899999999999</v>
      </c>
      <c r="N3491">
        <v>3.2123567340000001</v>
      </c>
      <c r="O3491">
        <v>186697</v>
      </c>
      <c r="P3491">
        <v>-0.41399999999999998</v>
      </c>
      <c r="Q3491" t="s">
        <v>151</v>
      </c>
      <c r="R3491">
        <v>13</v>
      </c>
      <c r="S3491">
        <v>1.5129999999999999</v>
      </c>
      <c r="T3491">
        <v>0.61399999999999999</v>
      </c>
      <c r="U3491">
        <v>2.1507508737583998</v>
      </c>
      <c r="V3491">
        <v>0.61370849609375</v>
      </c>
    </row>
    <row r="3492" spans="1:22" x14ac:dyDescent="0.2">
      <c r="A3492">
        <v>3490</v>
      </c>
      <c r="B3492">
        <v>20190509</v>
      </c>
      <c r="C3492">
        <v>3</v>
      </c>
      <c r="D3492">
        <v>6.4999999999999997E-3</v>
      </c>
      <c r="E3492">
        <v>5.5999999999999999E-3</v>
      </c>
      <c r="F3492">
        <v>5.5999999999999999E-3</v>
      </c>
      <c r="G3492">
        <v>-0.16071428600000001</v>
      </c>
      <c r="H3492">
        <v>7.6E-3</v>
      </c>
      <c r="I3492">
        <v>4.4999999999999997E-3</v>
      </c>
      <c r="J3492">
        <v>-0.23306048500000001</v>
      </c>
      <c r="K3492">
        <v>14713</v>
      </c>
      <c r="L3492">
        <v>-3.7936829999999998E-2</v>
      </c>
      <c r="M3492">
        <v>90.087299999999999</v>
      </c>
      <c r="N3492">
        <v>3.6134767559999998</v>
      </c>
      <c r="O3492">
        <v>205664</v>
      </c>
      <c r="P3492">
        <v>-0.314</v>
      </c>
      <c r="Q3492" t="s">
        <v>150</v>
      </c>
      <c r="R3492">
        <v>13</v>
      </c>
      <c r="S3492">
        <v>1.5129999999999999</v>
      </c>
      <c r="T3492">
        <v>0.71399999999999997</v>
      </c>
      <c r="U3492">
        <v>4.4785037419233698</v>
      </c>
      <c r="V3492">
        <v>0.7938232421875</v>
      </c>
    </row>
    <row r="3493" spans="1:22" x14ac:dyDescent="0.2">
      <c r="A3493">
        <v>3491</v>
      </c>
      <c r="B3493">
        <v>20190510</v>
      </c>
      <c r="C3493">
        <v>3.4</v>
      </c>
      <c r="D3493">
        <v>1.5E-3</v>
      </c>
      <c r="E3493">
        <v>1.5E-3</v>
      </c>
      <c r="F3493">
        <v>1.5E-3</v>
      </c>
      <c r="G3493">
        <v>0</v>
      </c>
      <c r="H3493">
        <v>2.7000000000000001E-3</v>
      </c>
      <c r="I3493">
        <v>1.4E-3</v>
      </c>
      <c r="J3493">
        <v>-5.6946629999999998E-2</v>
      </c>
      <c r="K3493">
        <v>25134</v>
      </c>
      <c r="L3493">
        <v>-3.8662920000000003E-2</v>
      </c>
      <c r="M3493">
        <v>43.628599999999999</v>
      </c>
      <c r="N3493">
        <v>1.2547209909999999</v>
      </c>
      <c r="O3493">
        <v>94130</v>
      </c>
      <c r="P3493">
        <v>-0.623</v>
      </c>
      <c r="Q3493" t="s">
        <v>154</v>
      </c>
      <c r="R3493">
        <v>12</v>
      </c>
      <c r="S3493">
        <v>1.8260000000000001</v>
      </c>
      <c r="T3493">
        <v>0.23130000000000001</v>
      </c>
      <c r="U3493">
        <v>-4.0082964684642102</v>
      </c>
      <c r="V3493">
        <v>0.207290649414062</v>
      </c>
    </row>
    <row r="3494" spans="1:22" x14ac:dyDescent="0.2">
      <c r="A3494">
        <v>3492</v>
      </c>
      <c r="B3494">
        <v>20190510</v>
      </c>
      <c r="C3494">
        <v>3.3</v>
      </c>
      <c r="D3494">
        <v>2E-3</v>
      </c>
      <c r="E3494">
        <v>2E-3</v>
      </c>
      <c r="F3494">
        <v>2E-3</v>
      </c>
      <c r="G3494">
        <v>0</v>
      </c>
      <c r="H3494">
        <v>3.5000000000000001E-3</v>
      </c>
      <c r="I3494">
        <v>1.6000000000000001E-3</v>
      </c>
      <c r="J3494">
        <v>-0.16434549300000001</v>
      </c>
      <c r="K3494">
        <v>18779</v>
      </c>
      <c r="L3494">
        <v>-3.8673455000000002E-2</v>
      </c>
      <c r="M3494">
        <v>42.954500000000003</v>
      </c>
      <c r="N3494">
        <v>1.2798451850000001</v>
      </c>
      <c r="O3494">
        <v>95318</v>
      </c>
      <c r="P3494">
        <v>-0.52300000000000002</v>
      </c>
      <c r="Q3494" t="s">
        <v>153</v>
      </c>
      <c r="R3494">
        <v>12</v>
      </c>
      <c r="S3494">
        <v>1.8260000000000001</v>
      </c>
      <c r="T3494">
        <v>0.32940000000000003</v>
      </c>
      <c r="U3494">
        <v>-2.0500624014774198</v>
      </c>
      <c r="V3494">
        <v>0.30609130859375</v>
      </c>
    </row>
    <row r="3495" spans="1:22" x14ac:dyDescent="0.2">
      <c r="A3495">
        <v>3493</v>
      </c>
      <c r="B3495">
        <v>20190510</v>
      </c>
      <c r="C3495">
        <v>3.2</v>
      </c>
      <c r="D3495">
        <v>2.8999999999999998E-3</v>
      </c>
      <c r="E3495">
        <v>2.8E-3</v>
      </c>
      <c r="F3495">
        <v>2.8E-3</v>
      </c>
      <c r="G3495">
        <v>-3.5714285999999998E-2</v>
      </c>
      <c r="H3495">
        <v>4.4000000000000003E-3</v>
      </c>
      <c r="I3495">
        <v>2.3E-3</v>
      </c>
      <c r="J3495">
        <v>-7.0750259999999999E-3</v>
      </c>
      <c r="K3495">
        <v>28085</v>
      </c>
      <c r="L3495">
        <v>-3.7989007999999998E-2</v>
      </c>
      <c r="M3495">
        <v>86.748699999999999</v>
      </c>
      <c r="N3495">
        <v>2.049093864</v>
      </c>
      <c r="O3495">
        <v>131692</v>
      </c>
      <c r="P3495">
        <v>-0.42299999999999999</v>
      </c>
      <c r="Q3495" t="s">
        <v>152</v>
      </c>
      <c r="R3495">
        <v>12</v>
      </c>
      <c r="S3495">
        <v>1.8260000000000001</v>
      </c>
      <c r="T3495">
        <v>0.42809999999999998</v>
      </c>
      <c r="U3495">
        <v>4.6262314320246398E-2</v>
      </c>
      <c r="V3495">
        <v>0.423187255859375</v>
      </c>
    </row>
    <row r="3496" spans="1:22" x14ac:dyDescent="0.2">
      <c r="A3496">
        <v>3494</v>
      </c>
      <c r="B3496">
        <v>20190510</v>
      </c>
      <c r="C3496">
        <v>3.1</v>
      </c>
      <c r="D3496">
        <v>4.0000000000000001E-3</v>
      </c>
      <c r="E3496">
        <v>4.1999999999999997E-3</v>
      </c>
      <c r="F3496">
        <v>4.1999999999999997E-3</v>
      </c>
      <c r="G3496">
        <v>4.7619047999999997E-2</v>
      </c>
      <c r="H3496">
        <v>6.0000000000000001E-3</v>
      </c>
      <c r="I3496">
        <v>2.8E-3</v>
      </c>
      <c r="J3496">
        <v>0.49758977999999998</v>
      </c>
      <c r="K3496">
        <v>57947</v>
      </c>
      <c r="L3496">
        <v>-3.5379004999999998E-2</v>
      </c>
      <c r="M3496">
        <v>253.7492</v>
      </c>
      <c r="N3496">
        <v>3.190172155</v>
      </c>
      <c r="O3496">
        <v>185648</v>
      </c>
      <c r="P3496">
        <v>-0.32300000000000001</v>
      </c>
      <c r="Q3496" t="s">
        <v>151</v>
      </c>
      <c r="R3496">
        <v>12</v>
      </c>
      <c r="S3496">
        <v>1.8260000000000001</v>
      </c>
      <c r="T3496">
        <v>0.52449999999999997</v>
      </c>
      <c r="U3496">
        <v>2.2635945867021601</v>
      </c>
      <c r="V3496">
        <v>0.565338134765625</v>
      </c>
    </row>
    <row r="3497" spans="1:22" x14ac:dyDescent="0.2">
      <c r="A3497">
        <v>3495</v>
      </c>
      <c r="B3497">
        <v>20190510</v>
      </c>
      <c r="C3497">
        <v>3</v>
      </c>
      <c r="D3497">
        <v>8.0999999999999996E-3</v>
      </c>
      <c r="E3497">
        <v>8.3000000000000001E-3</v>
      </c>
      <c r="F3497">
        <v>8.3000000000000001E-3</v>
      </c>
      <c r="G3497">
        <v>2.4096386000000001E-2</v>
      </c>
      <c r="H3497">
        <v>1.01E-2</v>
      </c>
      <c r="I3497">
        <v>5.1000000000000004E-3</v>
      </c>
      <c r="J3497">
        <v>1.681241856</v>
      </c>
      <c r="K3497">
        <v>127986</v>
      </c>
      <c r="L3497">
        <v>-2.2960100000000001E-2</v>
      </c>
      <c r="M3497">
        <v>1048.3702000000001</v>
      </c>
      <c r="N3497">
        <v>3.4712332130000001</v>
      </c>
      <c r="O3497">
        <v>198938</v>
      </c>
      <c r="P3497">
        <v>-0.223</v>
      </c>
      <c r="Q3497" t="s">
        <v>150</v>
      </c>
      <c r="R3497">
        <v>12</v>
      </c>
      <c r="S3497">
        <v>1.8260000000000001</v>
      </c>
      <c r="T3497">
        <v>0.62350000000000005</v>
      </c>
      <c r="U3497">
        <v>4.6540905842548597</v>
      </c>
      <c r="V3497">
        <v>0.780181884765625</v>
      </c>
    </row>
    <row r="3498" spans="1:22" x14ac:dyDescent="0.2">
      <c r="A3498">
        <v>3496</v>
      </c>
      <c r="B3498">
        <v>20190513</v>
      </c>
      <c r="C3498">
        <v>3.4</v>
      </c>
      <c r="D3498">
        <v>1.4E-3</v>
      </c>
      <c r="E3498">
        <v>6.9999999999999999E-4</v>
      </c>
      <c r="F3498">
        <v>6.9999999999999999E-4</v>
      </c>
      <c r="G3498">
        <v>-1</v>
      </c>
      <c r="H3498">
        <v>1.4E-3</v>
      </c>
      <c r="I3498">
        <v>5.0000000000000001E-4</v>
      </c>
      <c r="J3498">
        <v>-0.127943109</v>
      </c>
      <c r="K3498">
        <v>20933</v>
      </c>
      <c r="L3498">
        <v>-3.9076310000000003E-2</v>
      </c>
      <c r="M3498">
        <v>17.177900000000001</v>
      </c>
      <c r="N3498">
        <v>0.97247562700000001</v>
      </c>
      <c r="O3498">
        <v>80784</v>
      </c>
      <c r="P3498">
        <v>-0.67500000000000004</v>
      </c>
      <c r="Q3498" t="s">
        <v>154</v>
      </c>
      <c r="R3498">
        <v>9</v>
      </c>
      <c r="S3498">
        <v>2.1560000000000001</v>
      </c>
      <c r="T3498">
        <v>0.2772</v>
      </c>
      <c r="U3498">
        <v>-5.5117859072396103</v>
      </c>
      <c r="V3498">
        <v>0.2501220703125</v>
      </c>
    </row>
    <row r="3499" spans="1:22" x14ac:dyDescent="0.2">
      <c r="A3499">
        <v>3497</v>
      </c>
      <c r="B3499">
        <v>20190513</v>
      </c>
      <c r="C3499">
        <v>3.3</v>
      </c>
      <c r="D3499">
        <v>1.9E-3</v>
      </c>
      <c r="E3499">
        <v>8.9999999999999998E-4</v>
      </c>
      <c r="F3499">
        <v>8.9999999999999998E-4</v>
      </c>
      <c r="G3499">
        <v>-1.111111111</v>
      </c>
      <c r="H3499">
        <v>1.9E-3</v>
      </c>
      <c r="I3499">
        <v>6.9999999999999999E-4</v>
      </c>
      <c r="J3499">
        <v>-0.209197827</v>
      </c>
      <c r="K3499">
        <v>16125</v>
      </c>
      <c r="L3499">
        <v>-3.9060183999999998E-2</v>
      </c>
      <c r="M3499">
        <v>18.209700000000002</v>
      </c>
      <c r="N3499">
        <v>1.0718515420000001</v>
      </c>
      <c r="O3499">
        <v>85483</v>
      </c>
      <c r="P3499">
        <v>-0.57499999999999996</v>
      </c>
      <c r="Q3499" t="s">
        <v>153</v>
      </c>
      <c r="R3499">
        <v>9</v>
      </c>
      <c r="S3499">
        <v>2.1560000000000001</v>
      </c>
      <c r="T3499">
        <v>0.37680000000000002</v>
      </c>
      <c r="U3499">
        <v>-2.8355769362555701</v>
      </c>
      <c r="V3499">
        <v>0.353759765625</v>
      </c>
    </row>
    <row r="3500" spans="1:22" x14ac:dyDescent="0.2">
      <c r="A3500">
        <v>3498</v>
      </c>
      <c r="B3500">
        <v>20190513</v>
      </c>
      <c r="C3500">
        <v>3.2</v>
      </c>
      <c r="D3500">
        <v>2.5000000000000001E-3</v>
      </c>
      <c r="E3500">
        <v>1.1999999999999999E-3</v>
      </c>
      <c r="F3500">
        <v>1.1999999999999999E-3</v>
      </c>
      <c r="G3500">
        <v>-1.0833333329999999</v>
      </c>
      <c r="H3500">
        <v>2.5000000000000001E-3</v>
      </c>
      <c r="I3500">
        <v>1E-3</v>
      </c>
      <c r="J3500">
        <v>-5.0947166000000002E-2</v>
      </c>
      <c r="K3500">
        <v>25489</v>
      </c>
      <c r="L3500">
        <v>-3.8664838999999999E-2</v>
      </c>
      <c r="M3500">
        <v>43.505800000000001</v>
      </c>
      <c r="N3500">
        <v>1.8074109620000001</v>
      </c>
      <c r="O3500">
        <v>120264</v>
      </c>
      <c r="P3500">
        <v>-0.47499999999999998</v>
      </c>
      <c r="Q3500" t="s">
        <v>152</v>
      </c>
      <c r="R3500">
        <v>9</v>
      </c>
      <c r="S3500">
        <v>2.1560000000000001</v>
      </c>
      <c r="T3500">
        <v>0.47499999999999998</v>
      </c>
      <c r="U3500">
        <v>7.4527940853159102E-3</v>
      </c>
      <c r="V3500">
        <v>0.47283935546875</v>
      </c>
    </row>
    <row r="3501" spans="1:22" x14ac:dyDescent="0.2">
      <c r="A3501">
        <v>3499</v>
      </c>
      <c r="B3501">
        <v>20190513</v>
      </c>
      <c r="C3501">
        <v>3.1</v>
      </c>
      <c r="D3501">
        <v>3.3E-3</v>
      </c>
      <c r="E3501">
        <v>1.6999999999999999E-3</v>
      </c>
      <c r="F3501">
        <v>1.6999999999999999E-3</v>
      </c>
      <c r="G3501">
        <v>-0.94117647100000001</v>
      </c>
      <c r="H3501">
        <v>3.3999999999999998E-3</v>
      </c>
      <c r="I3501">
        <v>1.5E-3</v>
      </c>
      <c r="J3501">
        <v>0.16667284299999999</v>
      </c>
      <c r="K3501">
        <v>38366</v>
      </c>
      <c r="L3501">
        <v>-3.7989532999999999E-2</v>
      </c>
      <c r="M3501">
        <v>86.715100000000007</v>
      </c>
      <c r="N3501">
        <v>2.855500127</v>
      </c>
      <c r="O3501">
        <v>169823</v>
      </c>
      <c r="P3501">
        <v>-0.375</v>
      </c>
      <c r="Q3501" t="s">
        <v>151</v>
      </c>
      <c r="R3501">
        <v>9</v>
      </c>
      <c r="S3501">
        <v>2.1560000000000001</v>
      </c>
      <c r="T3501">
        <v>0.57499999999999996</v>
      </c>
      <c r="U3501">
        <v>3.0906010984630599</v>
      </c>
      <c r="V3501">
        <v>0.61724853515625</v>
      </c>
    </row>
    <row r="3502" spans="1:22" x14ac:dyDescent="0.2">
      <c r="A3502">
        <v>3500</v>
      </c>
      <c r="B3502">
        <v>20190513</v>
      </c>
      <c r="C3502">
        <v>3</v>
      </c>
      <c r="D3502">
        <v>5.7999999999999996E-3</v>
      </c>
      <c r="E3502">
        <v>2.8E-3</v>
      </c>
      <c r="F3502">
        <v>2.8E-3</v>
      </c>
      <c r="G3502">
        <v>-1.071428571</v>
      </c>
      <c r="H3502">
        <v>6.7000000000000002E-3</v>
      </c>
      <c r="I3502">
        <v>2.3999999999999998E-3</v>
      </c>
      <c r="J3502">
        <v>0.55706052699999997</v>
      </c>
      <c r="K3502">
        <v>61466</v>
      </c>
      <c r="L3502">
        <v>-3.5500415E-2</v>
      </c>
      <c r="M3502">
        <v>245.98079999999999</v>
      </c>
      <c r="N3502">
        <v>3.1263254030000001</v>
      </c>
      <c r="O3502">
        <v>182629</v>
      </c>
      <c r="P3502">
        <v>-0.27500000000000002</v>
      </c>
      <c r="Q3502" t="s">
        <v>150</v>
      </c>
      <c r="R3502">
        <v>9</v>
      </c>
      <c r="S3502">
        <v>2.1560000000000001</v>
      </c>
      <c r="T3502">
        <v>0.67500000000000004</v>
      </c>
      <c r="U3502">
        <v>6.4171054250946602</v>
      </c>
      <c r="V3502">
        <v>0.8065185546875</v>
      </c>
    </row>
    <row r="3503" spans="1:22" x14ac:dyDescent="0.2">
      <c r="A3503">
        <v>3501</v>
      </c>
      <c r="B3503">
        <v>20190514</v>
      </c>
      <c r="C3503">
        <v>3.4</v>
      </c>
      <c r="D3503">
        <v>5.9999999999999995E-4</v>
      </c>
      <c r="E3503">
        <v>2.9999999999999997E-4</v>
      </c>
      <c r="F3503">
        <v>2.9999999999999997E-4</v>
      </c>
      <c r="G3503">
        <v>-1</v>
      </c>
      <c r="H3503">
        <v>1E-3</v>
      </c>
      <c r="I3503">
        <v>2.9999999999999997E-4</v>
      </c>
      <c r="J3503">
        <v>-0.322798953</v>
      </c>
      <c r="K3503">
        <v>9403</v>
      </c>
      <c r="L3503">
        <v>-3.9251018999999998E-2</v>
      </c>
      <c r="M3503">
        <v>5.9992000000000001</v>
      </c>
      <c r="N3503">
        <v>0.91321805899999997</v>
      </c>
      <c r="O3503">
        <v>77982</v>
      </c>
      <c r="P3503">
        <v>-0.69199999999999995</v>
      </c>
      <c r="Q3503" t="s">
        <v>154</v>
      </c>
      <c r="R3503">
        <v>8</v>
      </c>
      <c r="S3503">
        <v>2.4123000000000001</v>
      </c>
      <c r="T3503">
        <v>0.29199999999999998</v>
      </c>
      <c r="U3503">
        <v>-6.2637304138781298</v>
      </c>
      <c r="V3503">
        <v>0.2496337890625</v>
      </c>
    </row>
    <row r="3504" spans="1:22" x14ac:dyDescent="0.2">
      <c r="A3504">
        <v>3502</v>
      </c>
      <c r="B3504">
        <v>20190514</v>
      </c>
      <c r="C3504">
        <v>3.3</v>
      </c>
      <c r="D3504">
        <v>8.0000000000000004E-4</v>
      </c>
      <c r="E3504">
        <v>5.0000000000000001E-4</v>
      </c>
      <c r="F3504">
        <v>5.0000000000000001E-4</v>
      </c>
      <c r="G3504">
        <v>-0.6</v>
      </c>
      <c r="H3504">
        <v>1E-3</v>
      </c>
      <c r="I3504">
        <v>5.0000000000000001E-4</v>
      </c>
      <c r="J3504">
        <v>-0.333614888</v>
      </c>
      <c r="K3504">
        <v>8763</v>
      </c>
      <c r="L3504">
        <v>-3.923782E-2</v>
      </c>
      <c r="M3504">
        <v>6.8437000000000001</v>
      </c>
      <c r="N3504">
        <v>0.98097724799999997</v>
      </c>
      <c r="O3504">
        <v>81186</v>
      </c>
      <c r="P3504">
        <v>-0.59199999999999997</v>
      </c>
      <c r="Q3504" t="s">
        <v>153</v>
      </c>
      <c r="R3504">
        <v>8</v>
      </c>
      <c r="S3504">
        <v>2.4123000000000001</v>
      </c>
      <c r="T3504">
        <v>0.39200000000000002</v>
      </c>
      <c r="U3504">
        <v>-3.2314917133199699</v>
      </c>
      <c r="V3504">
        <v>0.361083984375</v>
      </c>
    </row>
    <row r="3505" spans="1:22" x14ac:dyDescent="0.2">
      <c r="A3505">
        <v>3503</v>
      </c>
      <c r="B3505">
        <v>20190514</v>
      </c>
      <c r="C3505">
        <v>3.2</v>
      </c>
      <c r="D3505">
        <v>1.1999999999999999E-3</v>
      </c>
      <c r="E3505">
        <v>5.9999999999999995E-4</v>
      </c>
      <c r="F3505">
        <v>5.9999999999999995E-4</v>
      </c>
      <c r="G3505">
        <v>-1</v>
      </c>
      <c r="H3505">
        <v>1.4E-3</v>
      </c>
      <c r="I3505">
        <v>5.9999999999999995E-4</v>
      </c>
      <c r="J3505">
        <v>-0.18939114400000001</v>
      </c>
      <c r="K3505">
        <v>17297</v>
      </c>
      <c r="L3505">
        <v>-3.9105556E-2</v>
      </c>
      <c r="M3505">
        <v>15.3066</v>
      </c>
      <c r="N3505">
        <v>1.5691963819999999</v>
      </c>
      <c r="O3505">
        <v>109000</v>
      </c>
      <c r="P3505">
        <v>-0.49199999999999999</v>
      </c>
      <c r="Q3505" t="s">
        <v>152</v>
      </c>
      <c r="R3505">
        <v>8</v>
      </c>
      <c r="S3505">
        <v>2.4123000000000001</v>
      </c>
      <c r="T3505">
        <v>0.49199999999999999</v>
      </c>
      <c r="U3505">
        <v>1.8392996647307799E-2</v>
      </c>
      <c r="V3505">
        <v>0.4737548828125</v>
      </c>
    </row>
    <row r="3506" spans="1:22" x14ac:dyDescent="0.2">
      <c r="A3506">
        <v>3504</v>
      </c>
      <c r="B3506">
        <v>20190514</v>
      </c>
      <c r="C3506">
        <v>3.1</v>
      </c>
      <c r="D3506">
        <v>1.5E-3</v>
      </c>
      <c r="E3506">
        <v>8.0000000000000004E-4</v>
      </c>
      <c r="F3506">
        <v>8.0000000000000004E-4</v>
      </c>
      <c r="G3506">
        <v>-0.875</v>
      </c>
      <c r="H3506">
        <v>2E-3</v>
      </c>
      <c r="I3506">
        <v>6.9999999999999999E-4</v>
      </c>
      <c r="J3506">
        <v>1.172125E-3</v>
      </c>
      <c r="K3506">
        <v>28573</v>
      </c>
      <c r="L3506">
        <v>-3.8844889000000001E-2</v>
      </c>
      <c r="M3506">
        <v>31.985299999999999</v>
      </c>
      <c r="N3506">
        <v>2.4740268859999999</v>
      </c>
      <c r="O3506">
        <v>151785</v>
      </c>
      <c r="P3506">
        <v>-0.39200000000000002</v>
      </c>
      <c r="Q3506" t="s">
        <v>151</v>
      </c>
      <c r="R3506">
        <v>8</v>
      </c>
      <c r="S3506">
        <v>2.4123000000000001</v>
      </c>
      <c r="T3506">
        <v>0.59199999999999997</v>
      </c>
      <c r="U3506">
        <v>3.5158242565078699</v>
      </c>
      <c r="V3506">
        <v>0.60931396484375</v>
      </c>
    </row>
    <row r="3507" spans="1:22" x14ac:dyDescent="0.2">
      <c r="A3507">
        <v>3505</v>
      </c>
      <c r="B3507">
        <v>20190514</v>
      </c>
      <c r="C3507">
        <v>3</v>
      </c>
      <c r="D3507">
        <v>2.2000000000000001E-3</v>
      </c>
      <c r="E3507">
        <v>1.1000000000000001E-3</v>
      </c>
      <c r="F3507">
        <v>1.1000000000000001E-3</v>
      </c>
      <c r="G3507">
        <v>-1</v>
      </c>
      <c r="H3507">
        <v>3.2000000000000002E-3</v>
      </c>
      <c r="I3507">
        <v>1.1000000000000001E-3</v>
      </c>
      <c r="J3507">
        <v>0.15759759700000001</v>
      </c>
      <c r="K3507">
        <v>37829</v>
      </c>
      <c r="L3507">
        <v>-3.8185673000000003E-2</v>
      </c>
      <c r="M3507">
        <v>74.165099999999995</v>
      </c>
      <c r="N3507">
        <v>2.7818194100000002</v>
      </c>
      <c r="O3507">
        <v>166339</v>
      </c>
      <c r="P3507">
        <v>-0.29199999999999998</v>
      </c>
      <c r="Q3507" t="s">
        <v>150</v>
      </c>
      <c r="R3507">
        <v>8</v>
      </c>
      <c r="S3507">
        <v>2.4123000000000001</v>
      </c>
      <c r="T3507">
        <v>0.69199999999999995</v>
      </c>
      <c r="U3507">
        <v>7.3018018419305699</v>
      </c>
      <c r="V3507">
        <v>0.771484375</v>
      </c>
    </row>
    <row r="3508" spans="1:22" x14ac:dyDescent="0.2">
      <c r="A3508">
        <v>3506</v>
      </c>
      <c r="B3508">
        <v>20190515</v>
      </c>
      <c r="C3508">
        <v>3.4</v>
      </c>
      <c r="D3508">
        <v>2.9999999999999997E-4</v>
      </c>
      <c r="E3508">
        <v>2.9999999999999997E-4</v>
      </c>
      <c r="F3508">
        <v>2.9999999999999997E-4</v>
      </c>
      <c r="G3508">
        <v>0</v>
      </c>
      <c r="H3508">
        <v>5.9999999999999995E-4</v>
      </c>
      <c r="I3508">
        <v>2.0000000000000001E-4</v>
      </c>
      <c r="J3508">
        <v>-0.35249207599999999</v>
      </c>
      <c r="K3508">
        <v>7646</v>
      </c>
      <c r="L3508">
        <v>-3.9296003000000003E-2</v>
      </c>
      <c r="M3508">
        <v>3.1208999999999998</v>
      </c>
      <c r="N3508">
        <v>0.91592504200000002</v>
      </c>
      <c r="O3508">
        <v>78110</v>
      </c>
      <c r="P3508">
        <v>-0.63500000000000001</v>
      </c>
      <c r="Q3508" t="s">
        <v>154</v>
      </c>
      <c r="R3508">
        <v>7</v>
      </c>
      <c r="S3508">
        <v>2.5333999999999999</v>
      </c>
      <c r="T3508">
        <v>0.23599999999999999</v>
      </c>
      <c r="U3508">
        <v>-7.0063924331434899</v>
      </c>
      <c r="V3508">
        <v>0.21942138671875</v>
      </c>
    </row>
    <row r="3509" spans="1:22" x14ac:dyDescent="0.2">
      <c r="A3509">
        <v>3507</v>
      </c>
      <c r="B3509">
        <v>20190515</v>
      </c>
      <c r="C3509">
        <v>3.2</v>
      </c>
      <c r="D3509">
        <v>5.9999999999999995E-4</v>
      </c>
      <c r="E3509">
        <v>4.0000000000000002E-4</v>
      </c>
      <c r="F3509">
        <v>4.0000000000000002E-4</v>
      </c>
      <c r="G3509">
        <v>-0.5</v>
      </c>
      <c r="H3509">
        <v>8.9999999999999998E-4</v>
      </c>
      <c r="I3509">
        <v>2.9999999999999997E-4</v>
      </c>
      <c r="J3509">
        <v>-0.29942639100000001</v>
      </c>
      <c r="K3509">
        <v>10786</v>
      </c>
      <c r="L3509">
        <v>-3.924884E-2</v>
      </c>
      <c r="M3509">
        <v>6.1386000000000003</v>
      </c>
      <c r="N3509">
        <v>1.425218678</v>
      </c>
      <c r="O3509">
        <v>102192</v>
      </c>
      <c r="P3509">
        <v>-0.435</v>
      </c>
      <c r="Q3509" t="s">
        <v>152</v>
      </c>
      <c r="R3509">
        <v>7</v>
      </c>
      <c r="S3509">
        <v>2.5333999999999999</v>
      </c>
      <c r="T3509">
        <v>0.33500000000000002</v>
      </c>
      <c r="U3509">
        <v>-1.8315029318417599</v>
      </c>
      <c r="V3509">
        <v>0.3345947265625</v>
      </c>
    </row>
    <row r="3510" spans="1:22" x14ac:dyDescent="0.2">
      <c r="A3510">
        <v>3508</v>
      </c>
      <c r="B3510">
        <v>20190515</v>
      </c>
      <c r="C3510">
        <v>3.3</v>
      </c>
      <c r="D3510">
        <v>6.9999999999999999E-4</v>
      </c>
      <c r="E3510">
        <v>4.0000000000000002E-4</v>
      </c>
      <c r="F3510">
        <v>4.0000000000000002E-4</v>
      </c>
      <c r="G3510">
        <v>-0.75</v>
      </c>
      <c r="H3510">
        <v>6.9999999999999999E-4</v>
      </c>
      <c r="I3510">
        <v>2.0000000000000001E-4</v>
      </c>
      <c r="J3510">
        <v>-0.30713274499999998</v>
      </c>
      <c r="K3510">
        <v>10330</v>
      </c>
      <c r="L3510">
        <v>-3.9272199000000001E-2</v>
      </c>
      <c r="M3510">
        <v>4.6440000000000001</v>
      </c>
      <c r="N3510">
        <v>0.86798182000000002</v>
      </c>
      <c r="O3510">
        <v>75843</v>
      </c>
      <c r="P3510">
        <v>-0.53500000000000003</v>
      </c>
      <c r="Q3510" t="s">
        <v>153</v>
      </c>
      <c r="R3510">
        <v>7</v>
      </c>
      <c r="S3510">
        <v>2.5333999999999999</v>
      </c>
      <c r="T3510">
        <v>0.435</v>
      </c>
      <c r="U3510">
        <v>-1.8306185244861699</v>
      </c>
      <c r="V3510">
        <v>0.4146728515625</v>
      </c>
    </row>
    <row r="3511" spans="1:22" x14ac:dyDescent="0.2">
      <c r="A3511">
        <v>3509</v>
      </c>
      <c r="B3511">
        <v>20190515</v>
      </c>
      <c r="C3511">
        <v>3.1</v>
      </c>
      <c r="D3511">
        <v>8.0000000000000004E-4</v>
      </c>
      <c r="E3511">
        <v>5.0000000000000001E-4</v>
      </c>
      <c r="F3511">
        <v>5.0000000000000001E-4</v>
      </c>
      <c r="G3511">
        <v>-0.6</v>
      </c>
      <c r="H3511">
        <v>1E-3</v>
      </c>
      <c r="I3511">
        <v>5.0000000000000001E-4</v>
      </c>
      <c r="J3511">
        <v>-0.12376883299999999</v>
      </c>
      <c r="K3511">
        <v>21180</v>
      </c>
      <c r="L3511">
        <v>-3.9102232000000001E-2</v>
      </c>
      <c r="M3511">
        <v>15.519299999999999</v>
      </c>
      <c r="N3511">
        <v>2.1922679330000001</v>
      </c>
      <c r="O3511">
        <v>138462</v>
      </c>
      <c r="P3511">
        <v>-0.33500000000000002</v>
      </c>
      <c r="Q3511" t="s">
        <v>151</v>
      </c>
      <c r="R3511">
        <v>7</v>
      </c>
      <c r="S3511">
        <v>2.5333999999999999</v>
      </c>
      <c r="T3511">
        <v>0.53500000000000003</v>
      </c>
      <c r="U3511">
        <v>3.93544851561674</v>
      </c>
      <c r="V3511">
        <v>0.5570068359375</v>
      </c>
    </row>
    <row r="3512" spans="1:22" x14ac:dyDescent="0.2">
      <c r="A3512">
        <v>3510</v>
      </c>
      <c r="B3512">
        <v>20190515</v>
      </c>
      <c r="C3512">
        <v>3</v>
      </c>
      <c r="D3512">
        <v>1.4E-3</v>
      </c>
      <c r="E3512">
        <v>1.1000000000000001E-3</v>
      </c>
      <c r="F3512">
        <v>1.1000000000000001E-3</v>
      </c>
      <c r="G3512">
        <v>-0.27272727299999999</v>
      </c>
      <c r="H3512">
        <v>1.6000000000000001E-3</v>
      </c>
      <c r="I3512">
        <v>8.9999999999999998E-4</v>
      </c>
      <c r="J3512">
        <v>0.11840673</v>
      </c>
      <c r="K3512">
        <v>35510</v>
      </c>
      <c r="L3512">
        <v>-3.8623979000000003E-2</v>
      </c>
      <c r="M3512">
        <v>46.120199999999997</v>
      </c>
      <c r="N3512">
        <v>2.4459207799999998</v>
      </c>
      <c r="O3512">
        <v>150456</v>
      </c>
      <c r="P3512">
        <v>-0.23499999999999999</v>
      </c>
      <c r="Q3512" t="s">
        <v>150</v>
      </c>
      <c r="R3512">
        <v>7</v>
      </c>
      <c r="S3512">
        <v>2.5333999999999999</v>
      </c>
      <c r="T3512">
        <v>0.63500000000000001</v>
      </c>
      <c r="U3512">
        <v>8.1558555578670795</v>
      </c>
      <c r="V3512">
        <v>0.754638671875</v>
      </c>
    </row>
    <row r="3513" spans="1:22" x14ac:dyDescent="0.2">
      <c r="A3513">
        <v>3511</v>
      </c>
      <c r="B3513">
        <v>20190516</v>
      </c>
      <c r="C3513">
        <v>3.2</v>
      </c>
      <c r="D3513">
        <v>4.0000000000000002E-4</v>
      </c>
      <c r="E3513">
        <v>2.0000000000000001E-4</v>
      </c>
      <c r="F3513">
        <v>2.0000000000000001E-4</v>
      </c>
      <c r="G3513">
        <v>-1</v>
      </c>
      <c r="H3513">
        <v>8.9999999999999998E-4</v>
      </c>
      <c r="I3513">
        <v>1E-4</v>
      </c>
      <c r="J3513">
        <v>-0.27438074000000001</v>
      </c>
      <c r="K3513">
        <v>12268</v>
      </c>
      <c r="L3513">
        <v>-3.9295162000000002E-2</v>
      </c>
      <c r="M3513">
        <v>3.1747000000000001</v>
      </c>
      <c r="N3513">
        <v>1.2527541980000001</v>
      </c>
      <c r="O3513">
        <v>94037</v>
      </c>
      <c r="P3513">
        <v>-0.42599999999999999</v>
      </c>
      <c r="Q3513" t="s">
        <v>152</v>
      </c>
      <c r="R3513">
        <v>6</v>
      </c>
      <c r="S3513">
        <v>2.2810000000000001</v>
      </c>
      <c r="T3513">
        <v>0.22750000000000001</v>
      </c>
      <c r="U3513">
        <v>-4.1839143277765096</v>
      </c>
      <c r="V3513">
        <v>0.2333984375</v>
      </c>
    </row>
    <row r="3514" spans="1:22" x14ac:dyDescent="0.2">
      <c r="A3514">
        <v>3512</v>
      </c>
      <c r="B3514">
        <v>20190516</v>
      </c>
      <c r="C3514">
        <v>3.3</v>
      </c>
      <c r="D3514">
        <v>2.0000000000000001E-4</v>
      </c>
      <c r="E3514">
        <v>2.0000000000000001E-4</v>
      </c>
      <c r="F3514">
        <v>2.0000000000000001E-4</v>
      </c>
      <c r="G3514">
        <v>0</v>
      </c>
      <c r="H3514">
        <v>4.0000000000000002E-4</v>
      </c>
      <c r="I3514">
        <v>1E-4</v>
      </c>
      <c r="J3514">
        <v>-0.27946760999999998</v>
      </c>
      <c r="K3514">
        <v>11967</v>
      </c>
      <c r="L3514">
        <v>-3.9314171000000002E-2</v>
      </c>
      <c r="M3514">
        <v>1.9583999999999999</v>
      </c>
      <c r="N3514">
        <v>0.73610094999999998</v>
      </c>
      <c r="O3514">
        <v>69607</v>
      </c>
      <c r="P3514">
        <v>-0.52600000000000002</v>
      </c>
      <c r="Q3514" t="s">
        <v>153</v>
      </c>
      <c r="R3514">
        <v>6</v>
      </c>
      <c r="S3514">
        <v>2.2810000000000001</v>
      </c>
      <c r="T3514">
        <v>0.32719999999999999</v>
      </c>
      <c r="U3514">
        <v>-4.1892882871640396</v>
      </c>
      <c r="V3514">
        <v>0.316162109375</v>
      </c>
    </row>
    <row r="3515" spans="1:22" x14ac:dyDescent="0.2">
      <c r="A3515">
        <v>3513</v>
      </c>
      <c r="B3515">
        <v>20190516</v>
      </c>
      <c r="C3515">
        <v>3.4</v>
      </c>
      <c r="D3515">
        <v>2.9999999999999997E-4</v>
      </c>
      <c r="E3515">
        <v>2.0000000000000001E-4</v>
      </c>
      <c r="F3515">
        <v>2.0000000000000001E-4</v>
      </c>
      <c r="G3515">
        <v>-0.5</v>
      </c>
      <c r="H3515">
        <v>4.0000000000000002E-4</v>
      </c>
      <c r="I3515">
        <v>1E-4</v>
      </c>
      <c r="J3515">
        <v>-0.369307477</v>
      </c>
      <c r="K3515">
        <v>6651</v>
      </c>
      <c r="L3515">
        <v>-3.9322579000000003E-2</v>
      </c>
      <c r="M3515">
        <v>1.4204000000000001</v>
      </c>
      <c r="N3515">
        <v>0.85751340600000003</v>
      </c>
      <c r="O3515">
        <v>75348</v>
      </c>
      <c r="P3515">
        <v>-0.626</v>
      </c>
      <c r="Q3515" t="s">
        <v>154</v>
      </c>
      <c r="R3515">
        <v>6</v>
      </c>
      <c r="S3515">
        <v>2.2810000000000001</v>
      </c>
      <c r="T3515">
        <v>0.42720000000000002</v>
      </c>
      <c r="U3515">
        <v>-4.1885208683290598</v>
      </c>
      <c r="V3515">
        <v>0.394775390625</v>
      </c>
    </row>
    <row r="3516" spans="1:22" x14ac:dyDescent="0.2">
      <c r="A3516">
        <v>3514</v>
      </c>
      <c r="B3516">
        <v>20190516</v>
      </c>
      <c r="C3516">
        <v>3.1</v>
      </c>
      <c r="D3516">
        <v>5.0000000000000001E-4</v>
      </c>
      <c r="E3516">
        <v>2.9999999999999997E-4</v>
      </c>
      <c r="F3516">
        <v>2.9999999999999997E-4</v>
      </c>
      <c r="G3516">
        <v>-0.66666666699999999</v>
      </c>
      <c r="H3516">
        <v>6.9999999999999999E-4</v>
      </c>
      <c r="I3516">
        <v>2.0000000000000001E-4</v>
      </c>
      <c r="J3516">
        <v>-0.23736995899999999</v>
      </c>
      <c r="K3516">
        <v>14458</v>
      </c>
      <c r="L3516">
        <v>-3.9250111999999997E-2</v>
      </c>
      <c r="M3516">
        <v>6.0571999999999999</v>
      </c>
      <c r="N3516">
        <v>1.9812289329999999</v>
      </c>
      <c r="O3516">
        <v>128483</v>
      </c>
      <c r="P3516">
        <v>-0.32600000000000001</v>
      </c>
      <c r="Q3516" t="s">
        <v>151</v>
      </c>
      <c r="R3516">
        <v>6</v>
      </c>
      <c r="S3516">
        <v>2.2810000000000001</v>
      </c>
      <c r="T3516">
        <v>0.52759999999999996</v>
      </c>
      <c r="U3516">
        <v>4.6103282959612004</v>
      </c>
      <c r="V3516">
        <v>0.5601806640625</v>
      </c>
    </row>
    <row r="3517" spans="1:22" x14ac:dyDescent="0.2">
      <c r="A3517">
        <v>3515</v>
      </c>
      <c r="B3517">
        <v>20190516</v>
      </c>
      <c r="C3517">
        <v>3</v>
      </c>
      <c r="D3517">
        <v>1.1000000000000001E-3</v>
      </c>
      <c r="E3517">
        <v>6.9999999999999999E-4</v>
      </c>
      <c r="F3517">
        <v>6.9999999999999999E-4</v>
      </c>
      <c r="G3517">
        <v>-0.571428571</v>
      </c>
      <c r="H3517">
        <v>1.1000000000000001E-3</v>
      </c>
      <c r="I3517">
        <v>5.9999999999999995E-4</v>
      </c>
      <c r="J3517">
        <v>-6.3875588999999997E-2</v>
      </c>
      <c r="K3517">
        <v>24724</v>
      </c>
      <c r="L3517">
        <v>-3.9044817000000002E-2</v>
      </c>
      <c r="M3517">
        <v>19.193000000000001</v>
      </c>
      <c r="N3517">
        <v>2.1405391630000001</v>
      </c>
      <c r="O3517">
        <v>136016</v>
      </c>
      <c r="P3517">
        <v>-0.22600000000000001</v>
      </c>
      <c r="Q3517" t="s">
        <v>150</v>
      </c>
      <c r="R3517">
        <v>6</v>
      </c>
      <c r="S3517">
        <v>2.2810000000000001</v>
      </c>
      <c r="T3517">
        <v>0.626</v>
      </c>
      <c r="U3517">
        <v>9.48348619161521</v>
      </c>
      <c r="V3517">
        <v>0.7591552734375</v>
      </c>
    </row>
    <row r="3518" spans="1:22" x14ac:dyDescent="0.2">
      <c r="A3518">
        <v>3516</v>
      </c>
      <c r="B3518">
        <v>20190517</v>
      </c>
      <c r="C3518">
        <v>3.1</v>
      </c>
      <c r="D3518">
        <v>2.9999999999999997E-4</v>
      </c>
      <c r="E3518">
        <v>1E-4</v>
      </c>
      <c r="F3518">
        <v>1E-4</v>
      </c>
      <c r="G3518">
        <v>-2</v>
      </c>
      <c r="H3518">
        <v>5.0000000000000001E-4</v>
      </c>
      <c r="I3518">
        <v>1E-4</v>
      </c>
      <c r="J3518">
        <v>-0.29900389399999999</v>
      </c>
      <c r="K3518">
        <v>10811</v>
      </c>
      <c r="L3518">
        <v>-3.9299075000000003E-2</v>
      </c>
      <c r="M3518">
        <v>2.9243000000000001</v>
      </c>
      <c r="N3518">
        <v>1.8469583039999999</v>
      </c>
      <c r="O3518">
        <v>122134</v>
      </c>
      <c r="P3518">
        <v>-0.377</v>
      </c>
      <c r="Q3518" t="s">
        <v>151</v>
      </c>
      <c r="R3518">
        <v>5</v>
      </c>
      <c r="S3518">
        <v>2.1339999999999999</v>
      </c>
      <c r="T3518">
        <v>0.27700000000000002</v>
      </c>
      <c r="U3518">
        <v>-2.6119657116083999</v>
      </c>
      <c r="V3518">
        <v>0.29345703125</v>
      </c>
    </row>
    <row r="3519" spans="1:22" x14ac:dyDescent="0.2">
      <c r="A3519">
        <v>3517</v>
      </c>
      <c r="B3519">
        <v>20190517</v>
      </c>
      <c r="C3519">
        <v>3.2</v>
      </c>
      <c r="D3519">
        <v>2.0000000000000001E-4</v>
      </c>
      <c r="E3519">
        <v>1E-4</v>
      </c>
      <c r="F3519">
        <v>1E-4</v>
      </c>
      <c r="G3519">
        <v>-1</v>
      </c>
      <c r="H3519">
        <v>2.9999999999999997E-4</v>
      </c>
      <c r="I3519">
        <v>1E-4</v>
      </c>
      <c r="J3519">
        <v>-0.34852060000000001</v>
      </c>
      <c r="K3519">
        <v>7881</v>
      </c>
      <c r="L3519">
        <v>-3.9326862999999997E-2</v>
      </c>
      <c r="M3519">
        <v>1.1463000000000001</v>
      </c>
      <c r="N3519">
        <v>1.1584961739999999</v>
      </c>
      <c r="O3519">
        <v>89580</v>
      </c>
      <c r="P3519">
        <v>-0.47699999999999998</v>
      </c>
      <c r="Q3519" t="s">
        <v>152</v>
      </c>
      <c r="R3519">
        <v>5</v>
      </c>
      <c r="S3519">
        <v>2.1339999999999999</v>
      </c>
      <c r="T3519">
        <v>0.377</v>
      </c>
      <c r="U3519">
        <v>-2.6112096688876498</v>
      </c>
      <c r="V3519">
        <v>0.38134765625</v>
      </c>
    </row>
    <row r="3520" spans="1:22" x14ac:dyDescent="0.2">
      <c r="A3520">
        <v>3518</v>
      </c>
      <c r="B3520">
        <v>20190517</v>
      </c>
      <c r="C3520">
        <v>3.3</v>
      </c>
      <c r="D3520">
        <v>1E-4</v>
      </c>
      <c r="E3520">
        <v>1E-4</v>
      </c>
      <c r="F3520">
        <v>1E-4</v>
      </c>
      <c r="G3520">
        <v>0</v>
      </c>
      <c r="H3520">
        <v>2.0000000000000001E-4</v>
      </c>
      <c r="I3520">
        <v>1E-4</v>
      </c>
      <c r="J3520">
        <v>-0.43195540500000001</v>
      </c>
      <c r="K3520">
        <v>2944</v>
      </c>
      <c r="L3520">
        <v>-3.9339343999999998E-2</v>
      </c>
      <c r="M3520">
        <v>0.34770000000000001</v>
      </c>
      <c r="N3520">
        <v>0.71178039199999998</v>
      </c>
      <c r="O3520">
        <v>68457</v>
      </c>
      <c r="P3520">
        <v>-0.57699999999999996</v>
      </c>
      <c r="Q3520" t="s">
        <v>153</v>
      </c>
      <c r="R3520">
        <v>5</v>
      </c>
      <c r="S3520">
        <v>2.1339999999999999</v>
      </c>
      <c r="T3520">
        <v>0.47699999999999998</v>
      </c>
      <c r="U3520">
        <v>-2.6104536183367002</v>
      </c>
      <c r="V3520">
        <v>0.466796875</v>
      </c>
    </row>
    <row r="3521" spans="1:22" x14ac:dyDescent="0.2">
      <c r="A3521">
        <v>3519</v>
      </c>
      <c r="B3521">
        <v>20190517</v>
      </c>
      <c r="C3521">
        <v>3.4</v>
      </c>
      <c r="D3521">
        <v>1E-4</v>
      </c>
      <c r="E3521">
        <v>1E-4</v>
      </c>
      <c r="F3521">
        <v>1E-4</v>
      </c>
      <c r="G3521">
        <v>0</v>
      </c>
      <c r="H3521">
        <v>2.0000000000000001E-4</v>
      </c>
      <c r="I3521">
        <v>1E-4</v>
      </c>
      <c r="J3521">
        <v>-0.41995647600000002</v>
      </c>
      <c r="K3521">
        <v>3654</v>
      </c>
      <c r="L3521">
        <v>-3.9338282000000002E-2</v>
      </c>
      <c r="M3521">
        <v>0.41570000000000001</v>
      </c>
      <c r="N3521">
        <v>0.81948874199999999</v>
      </c>
      <c r="O3521">
        <v>73550</v>
      </c>
      <c r="P3521">
        <v>-0.67700000000000005</v>
      </c>
      <c r="Q3521" t="s">
        <v>154</v>
      </c>
      <c r="R3521">
        <v>5</v>
      </c>
      <c r="S3521">
        <v>2.1339999999999999</v>
      </c>
      <c r="T3521">
        <v>0.57699999999999996</v>
      </c>
      <c r="U3521">
        <v>-2.6096975599553298</v>
      </c>
      <c r="V3521">
        <v>0.54443359375</v>
      </c>
    </row>
    <row r="3522" spans="1:22" x14ac:dyDescent="0.2">
      <c r="A3522">
        <v>3520</v>
      </c>
      <c r="B3522">
        <v>20190517</v>
      </c>
      <c r="C3522">
        <v>3</v>
      </c>
      <c r="D3522">
        <v>6.9999999999999999E-4</v>
      </c>
      <c r="E3522">
        <v>4.0000000000000002E-4</v>
      </c>
      <c r="F3522">
        <v>4.0000000000000002E-4</v>
      </c>
      <c r="G3522">
        <v>-0.75</v>
      </c>
      <c r="H3522">
        <v>6.9999999999999999E-4</v>
      </c>
      <c r="I3522">
        <v>2.9999999999999997E-4</v>
      </c>
      <c r="J3522">
        <v>-0.180941194</v>
      </c>
      <c r="K3522">
        <v>17797</v>
      </c>
      <c r="L3522">
        <v>-3.9188562000000003E-2</v>
      </c>
      <c r="M3522">
        <v>9.9954999999999998</v>
      </c>
      <c r="N3522">
        <v>1.9558721080000001</v>
      </c>
      <c r="O3522">
        <v>127284</v>
      </c>
      <c r="P3522">
        <v>-0.27700000000000002</v>
      </c>
      <c r="Q3522" t="s">
        <v>150</v>
      </c>
      <c r="R3522">
        <v>5</v>
      </c>
      <c r="S3522">
        <v>2.1339999999999999</v>
      </c>
      <c r="T3522">
        <v>0.67700000000000005</v>
      </c>
      <c r="U3522">
        <v>11.6128442214881</v>
      </c>
      <c r="V3522">
        <v>0.84521484375</v>
      </c>
    </row>
    <row r="3523" spans="1:22" x14ac:dyDescent="0.2">
      <c r="A3523">
        <v>3521</v>
      </c>
      <c r="B3523">
        <v>20190520</v>
      </c>
      <c r="C3523">
        <v>3.1</v>
      </c>
      <c r="D3523">
        <v>1E-4</v>
      </c>
      <c r="E3523">
        <v>1E-4</v>
      </c>
      <c r="F3523">
        <v>1E-4</v>
      </c>
      <c r="G3523">
        <v>0</v>
      </c>
      <c r="H3523">
        <v>4.0000000000000002E-4</v>
      </c>
      <c r="I3523">
        <v>1E-4</v>
      </c>
      <c r="J3523">
        <v>-0.29019904600000002</v>
      </c>
      <c r="K3523">
        <v>11332</v>
      </c>
      <c r="L3523">
        <v>-3.9311850000000002E-2</v>
      </c>
      <c r="M3523">
        <v>2.1069</v>
      </c>
      <c r="N3523">
        <v>1.7259476659999999</v>
      </c>
      <c r="O3523">
        <v>116412</v>
      </c>
      <c r="P3523">
        <v>-0.40100000000000002</v>
      </c>
      <c r="Q3523" t="s">
        <v>151</v>
      </c>
      <c r="R3523">
        <v>2</v>
      </c>
      <c r="S3523">
        <v>2.5844999999999998</v>
      </c>
      <c r="T3523">
        <v>0.30099999999999999</v>
      </c>
      <c r="U3523">
        <v>-6.6174065047152002</v>
      </c>
      <c r="V3523">
        <v>0.50244140625</v>
      </c>
    </row>
    <row r="3524" spans="1:22" x14ac:dyDescent="0.2">
      <c r="A3524">
        <v>3522</v>
      </c>
      <c r="B3524">
        <v>20190520</v>
      </c>
      <c r="C3524">
        <v>3.2</v>
      </c>
      <c r="D3524">
        <v>1E-4</v>
      </c>
      <c r="E3524">
        <v>1E-4</v>
      </c>
      <c r="F3524">
        <v>1E-4</v>
      </c>
      <c r="G3524">
        <v>0</v>
      </c>
      <c r="H3524">
        <v>4.0000000000000002E-4</v>
      </c>
      <c r="I3524">
        <v>1E-4</v>
      </c>
      <c r="J3524">
        <v>-0.39063514999999999</v>
      </c>
      <c r="K3524">
        <v>5389</v>
      </c>
      <c r="L3524">
        <v>-3.9328848E-2</v>
      </c>
      <c r="M3524">
        <v>1.0193000000000001</v>
      </c>
      <c r="N3524">
        <v>1.120111989</v>
      </c>
      <c r="O3524">
        <v>87765</v>
      </c>
      <c r="P3524">
        <v>-0.501</v>
      </c>
      <c r="Q3524" t="s">
        <v>152</v>
      </c>
      <c r="R3524">
        <v>2</v>
      </c>
      <c r="S3524">
        <v>2.5844999999999998</v>
      </c>
      <c r="T3524">
        <v>0.40100000000000002</v>
      </c>
      <c r="U3524">
        <v>-6.61648309043807</v>
      </c>
      <c r="V3524">
        <v>0.6484375</v>
      </c>
    </row>
    <row r="3525" spans="1:22" x14ac:dyDescent="0.2">
      <c r="A3525">
        <v>3523</v>
      </c>
      <c r="B3525">
        <v>20190520</v>
      </c>
      <c r="C3525">
        <v>3.3</v>
      </c>
      <c r="D3525">
        <v>1E-4</v>
      </c>
      <c r="E3525">
        <v>1E-4</v>
      </c>
      <c r="F3525">
        <v>1E-4</v>
      </c>
      <c r="G3525">
        <v>0</v>
      </c>
      <c r="H3525">
        <v>2.9999999999999997E-4</v>
      </c>
      <c r="I3525">
        <v>1E-4</v>
      </c>
      <c r="J3525">
        <v>-0.41439640900000002</v>
      </c>
      <c r="K3525">
        <v>3983</v>
      </c>
      <c r="L3525">
        <v>-3.9335554000000002E-2</v>
      </c>
      <c r="M3525">
        <v>0.59019999999999995</v>
      </c>
      <c r="N3525">
        <v>0.67470740200000001</v>
      </c>
      <c r="O3525">
        <v>66704</v>
      </c>
      <c r="P3525">
        <v>-0.60099999999999998</v>
      </c>
      <c r="Q3525" t="s">
        <v>153</v>
      </c>
      <c r="R3525">
        <v>2</v>
      </c>
      <c r="S3525">
        <v>2.5844999999999998</v>
      </c>
      <c r="T3525">
        <v>0.501</v>
      </c>
      <c r="U3525">
        <v>-6.6155596714886302</v>
      </c>
      <c r="V3525">
        <v>0.7724609375</v>
      </c>
    </row>
    <row r="3526" spans="1:22" x14ac:dyDescent="0.2">
      <c r="A3526">
        <v>3524</v>
      </c>
      <c r="B3526">
        <v>20190520</v>
      </c>
      <c r="C3526">
        <v>3.4</v>
      </c>
      <c r="D3526">
        <v>1E-4</v>
      </c>
      <c r="E3526">
        <v>1E-4</v>
      </c>
      <c r="F3526">
        <v>1E-4</v>
      </c>
      <c r="G3526">
        <v>0</v>
      </c>
      <c r="H3526">
        <v>2.0000000000000001E-4</v>
      </c>
      <c r="I3526">
        <v>1E-4</v>
      </c>
      <c r="J3526">
        <v>-0.36558949899999998</v>
      </c>
      <c r="K3526">
        <v>6871</v>
      </c>
      <c r="L3526">
        <v>-3.9327367000000002E-2</v>
      </c>
      <c r="M3526">
        <v>1.1141000000000001</v>
      </c>
      <c r="N3526">
        <v>0.85945905099999997</v>
      </c>
      <c r="O3526">
        <v>75440</v>
      </c>
      <c r="P3526">
        <v>-0.70099999999999996</v>
      </c>
      <c r="Q3526" t="s">
        <v>154</v>
      </c>
      <c r="R3526">
        <v>2</v>
      </c>
      <c r="S3526">
        <v>2.5844999999999998</v>
      </c>
      <c r="T3526">
        <v>0.60099999999999998</v>
      </c>
      <c r="U3526">
        <v>-6.6146362478667697</v>
      </c>
      <c r="V3526">
        <v>0.8974609375</v>
      </c>
    </row>
    <row r="3527" spans="1:22" x14ac:dyDescent="0.2">
      <c r="A3527">
        <v>3525</v>
      </c>
      <c r="B3527">
        <v>20190520</v>
      </c>
      <c r="C3527">
        <v>3</v>
      </c>
      <c r="D3527">
        <v>4.0000000000000002E-4</v>
      </c>
      <c r="E3527">
        <v>2.0000000000000001E-4</v>
      </c>
      <c r="F3527">
        <v>2.0000000000000001E-4</v>
      </c>
      <c r="G3527">
        <v>-1</v>
      </c>
      <c r="H3527">
        <v>5.0000000000000001E-4</v>
      </c>
      <c r="I3527">
        <v>2.0000000000000001E-4</v>
      </c>
      <c r="J3527">
        <v>-0.13867454500000001</v>
      </c>
      <c r="K3527">
        <v>20298</v>
      </c>
      <c r="L3527">
        <v>-3.9234856999999998E-2</v>
      </c>
      <c r="M3527">
        <v>7.0332999999999997</v>
      </c>
      <c r="N3527">
        <v>1.7113764789999999</v>
      </c>
      <c r="O3527">
        <v>115723</v>
      </c>
      <c r="P3527">
        <v>-0.30099999999999999</v>
      </c>
      <c r="Q3527" t="s">
        <v>150</v>
      </c>
      <c r="R3527">
        <v>2</v>
      </c>
      <c r="S3527">
        <v>2.5844999999999998</v>
      </c>
      <c r="T3527">
        <v>0.70099999999999996</v>
      </c>
      <c r="U3527">
        <v>29.292141156054001</v>
      </c>
      <c r="V3527">
        <v>0</v>
      </c>
    </row>
    <row r="3528" spans="1:22" x14ac:dyDescent="0.2">
      <c r="A3528">
        <v>3526</v>
      </c>
      <c r="B3528">
        <v>20190521</v>
      </c>
      <c r="C3528">
        <v>3</v>
      </c>
      <c r="D3528">
        <v>2.0000000000000001E-4</v>
      </c>
      <c r="E3528">
        <v>1E-4</v>
      </c>
      <c r="F3528">
        <v>1E-4</v>
      </c>
      <c r="G3528">
        <v>-1</v>
      </c>
      <c r="H3528">
        <v>4.0000000000000002E-4</v>
      </c>
      <c r="I3528">
        <v>1E-4</v>
      </c>
      <c r="J3528">
        <v>-0.31551509599999999</v>
      </c>
      <c r="K3528">
        <v>9834</v>
      </c>
      <c r="L3528">
        <v>-3.9323123000000001E-2</v>
      </c>
      <c r="M3528">
        <v>1.3855999999999999</v>
      </c>
      <c r="N3528">
        <v>1.6258738559999999</v>
      </c>
      <c r="O3528">
        <v>111680</v>
      </c>
      <c r="P3528">
        <v>-0.27800000000000002</v>
      </c>
      <c r="Q3528" t="s">
        <v>150</v>
      </c>
      <c r="R3528">
        <v>1</v>
      </c>
      <c r="S3528">
        <v>2.75</v>
      </c>
      <c r="T3528">
        <v>0.28100000000000003</v>
      </c>
      <c r="U3528">
        <v>0.41941681491208799</v>
      </c>
      <c r="V3528">
        <v>0.6884765625</v>
      </c>
    </row>
    <row r="3529" spans="1:22" x14ac:dyDescent="0.2">
      <c r="A3529">
        <v>3527</v>
      </c>
      <c r="B3529">
        <v>20190521</v>
      </c>
      <c r="C3529">
        <v>3.1</v>
      </c>
      <c r="D3529">
        <v>1E-4</v>
      </c>
      <c r="E3529">
        <v>1E-4</v>
      </c>
      <c r="F3529">
        <v>1E-4</v>
      </c>
      <c r="G3529">
        <v>0</v>
      </c>
      <c r="H3529">
        <v>1E-4</v>
      </c>
      <c r="I3529">
        <v>1E-4</v>
      </c>
      <c r="J3529">
        <v>-0.45853894699999997</v>
      </c>
      <c r="K3529">
        <v>1371</v>
      </c>
      <c r="L3529">
        <v>-3.9342636E-2</v>
      </c>
      <c r="M3529">
        <v>0.1371</v>
      </c>
      <c r="N3529">
        <v>1.6987297889999999</v>
      </c>
      <c r="O3529">
        <v>115125</v>
      </c>
      <c r="P3529">
        <v>-0.378</v>
      </c>
      <c r="Q3529" t="s">
        <v>151</v>
      </c>
      <c r="R3529">
        <v>1</v>
      </c>
      <c r="S3529">
        <v>2.75</v>
      </c>
      <c r="T3529">
        <v>0.38030000000000003</v>
      </c>
      <c r="U3529">
        <v>0.32646733489375102</v>
      </c>
      <c r="V3529">
        <v>0.8828125</v>
      </c>
    </row>
    <row r="3530" spans="1:22" x14ac:dyDescent="0.2">
      <c r="A3530">
        <v>3528</v>
      </c>
      <c r="B3530">
        <v>20190521</v>
      </c>
      <c r="C3530">
        <v>3.2</v>
      </c>
      <c r="D3530">
        <v>1E-4</v>
      </c>
      <c r="E3530">
        <v>1E-4</v>
      </c>
      <c r="F3530">
        <v>1E-4</v>
      </c>
      <c r="G3530">
        <v>0</v>
      </c>
      <c r="H3530">
        <v>1E-4</v>
      </c>
      <c r="I3530">
        <v>1E-4</v>
      </c>
      <c r="J3530">
        <v>-0.46805359099999999</v>
      </c>
      <c r="K3530">
        <v>808</v>
      </c>
      <c r="L3530">
        <v>-3.9343516000000002E-2</v>
      </c>
      <c r="M3530">
        <v>8.0799999999999997E-2</v>
      </c>
      <c r="N3530">
        <v>1.1055408019999999</v>
      </c>
      <c r="O3530">
        <v>87076</v>
      </c>
      <c r="P3530">
        <v>-0.47799999999999998</v>
      </c>
      <c r="Q3530" t="s">
        <v>152</v>
      </c>
      <c r="R3530">
        <v>1</v>
      </c>
      <c r="S3530">
        <v>2.75</v>
      </c>
      <c r="T3530">
        <v>0.47939999999999999</v>
      </c>
      <c r="U3530">
        <v>0.20670682462478901</v>
      </c>
      <c r="V3530">
        <v>0</v>
      </c>
    </row>
    <row r="3531" spans="1:22" x14ac:dyDescent="0.2">
      <c r="A3531">
        <v>3529</v>
      </c>
      <c r="B3531">
        <v>20190521</v>
      </c>
      <c r="C3531">
        <v>3.3</v>
      </c>
      <c r="D3531">
        <v>1E-4</v>
      </c>
      <c r="E3531">
        <v>1E-4</v>
      </c>
      <c r="F3531">
        <v>1E-4</v>
      </c>
      <c r="G3531">
        <v>0</v>
      </c>
      <c r="H3531">
        <v>1E-4</v>
      </c>
      <c r="I3531">
        <v>1E-4</v>
      </c>
      <c r="J3531">
        <v>-0.46046553600000001</v>
      </c>
      <c r="K3531">
        <v>1257</v>
      </c>
      <c r="L3531">
        <v>-3.9342813999999997E-2</v>
      </c>
      <c r="M3531">
        <v>0.12570000000000001</v>
      </c>
      <c r="N3531">
        <v>0.65093670000000003</v>
      </c>
      <c r="O3531">
        <v>65580</v>
      </c>
      <c r="P3531">
        <v>-0.57799999999999996</v>
      </c>
      <c r="Q3531" t="s">
        <v>153</v>
      </c>
      <c r="R3531">
        <v>1</v>
      </c>
      <c r="S3531">
        <v>2.75</v>
      </c>
      <c r="T3531">
        <v>0.57840000000000003</v>
      </c>
      <c r="U3531">
        <v>7.3573388700958198E-2</v>
      </c>
      <c r="V3531">
        <v>0</v>
      </c>
    </row>
    <row r="3532" spans="1:22" x14ac:dyDescent="0.2">
      <c r="A3532">
        <v>3530</v>
      </c>
      <c r="B3532">
        <v>20190521</v>
      </c>
      <c r="C3532">
        <v>3.4</v>
      </c>
      <c r="D3532">
        <v>1E-4</v>
      </c>
      <c r="E3532">
        <v>1E-4</v>
      </c>
      <c r="F3532">
        <v>1E-4</v>
      </c>
      <c r="G3532">
        <v>0</v>
      </c>
      <c r="H3532">
        <v>1E-4</v>
      </c>
      <c r="I3532">
        <v>1E-4</v>
      </c>
      <c r="J3532">
        <v>-0.47183916799999998</v>
      </c>
      <c r="K3532">
        <v>584</v>
      </c>
      <c r="L3532">
        <v>-3.9343865999999998E-2</v>
      </c>
      <c r="M3532">
        <v>5.8400000000000001E-2</v>
      </c>
      <c r="N3532">
        <v>0.84729877200000003</v>
      </c>
      <c r="O3532">
        <v>74865</v>
      </c>
      <c r="P3532">
        <v>-0.67800000000000005</v>
      </c>
      <c r="Q3532" t="s">
        <v>154</v>
      </c>
      <c r="R3532">
        <v>1</v>
      </c>
      <c r="S3532">
        <v>2.75</v>
      </c>
      <c r="T3532">
        <v>0.67800000000000005</v>
      </c>
      <c r="U3532">
        <v>2.0939791611887301E-2</v>
      </c>
      <c r="V3532">
        <v>0</v>
      </c>
    </row>
    <row r="3533" spans="1:22" x14ac:dyDescent="0.2">
      <c r="A3533">
        <v>3531</v>
      </c>
      <c r="B3533">
        <v>20190522</v>
      </c>
      <c r="C3533">
        <v>3</v>
      </c>
      <c r="D3533">
        <v>1E-4</v>
      </c>
      <c r="E3533">
        <v>0</v>
      </c>
      <c r="F3533">
        <v>1E-4</v>
      </c>
      <c r="G3533">
        <v>0</v>
      </c>
      <c r="H3533">
        <v>1E-4</v>
      </c>
      <c r="I3533">
        <v>1E-4</v>
      </c>
      <c r="J3533">
        <v>-0.45166068799999998</v>
      </c>
      <c r="K3533">
        <v>1778</v>
      </c>
      <c r="L3533">
        <v>-3.9342000000000002E-2</v>
      </c>
      <c r="M3533">
        <v>0.17780000000000001</v>
      </c>
      <c r="N3533">
        <v>1.59852909</v>
      </c>
      <c r="O3533">
        <v>110387</v>
      </c>
      <c r="P3533">
        <v>-0.29099999999999998</v>
      </c>
      <c r="Q3533" t="s">
        <v>150</v>
      </c>
      <c r="R3533">
        <v>0</v>
      </c>
      <c r="S3533">
        <v>2.6230000000000002</v>
      </c>
      <c r="T3533">
        <v>0.29099999999999998</v>
      </c>
      <c r="U3533">
        <v>0</v>
      </c>
      <c r="V3533">
        <v>0.5</v>
      </c>
    </row>
    <row r="3534" spans="1:22" x14ac:dyDescent="0.2">
      <c r="A3534">
        <v>3532</v>
      </c>
      <c r="B3534">
        <v>20190522</v>
      </c>
      <c r="C3534">
        <v>3.1</v>
      </c>
      <c r="D3534">
        <v>1E-4</v>
      </c>
      <c r="E3534">
        <v>0</v>
      </c>
      <c r="F3534">
        <v>1E-4</v>
      </c>
      <c r="G3534">
        <v>0</v>
      </c>
      <c r="H3534">
        <v>1E-4</v>
      </c>
      <c r="I3534">
        <v>1E-4</v>
      </c>
      <c r="J3534">
        <v>-0.47297146099999998</v>
      </c>
      <c r="K3534">
        <v>517</v>
      </c>
      <c r="L3534">
        <v>-3.9343969999999999E-2</v>
      </c>
      <c r="M3534">
        <v>5.1700000000000003E-2</v>
      </c>
      <c r="N3534">
        <v>1.6898686469999999</v>
      </c>
      <c r="O3534">
        <v>114706</v>
      </c>
      <c r="P3534">
        <v>-0.39100000000000001</v>
      </c>
      <c r="Q3534" t="s">
        <v>151</v>
      </c>
      <c r="R3534">
        <v>0</v>
      </c>
      <c r="S3534">
        <v>2.6230000000000002</v>
      </c>
      <c r="T3534">
        <v>0.39100000000000001</v>
      </c>
      <c r="U3534">
        <v>0</v>
      </c>
      <c r="V3534">
        <v>0.5</v>
      </c>
    </row>
    <row r="3535" spans="1:22" x14ac:dyDescent="0.2">
      <c r="A3535">
        <v>3533</v>
      </c>
      <c r="B3535">
        <v>20190522</v>
      </c>
      <c r="C3535">
        <v>3.2</v>
      </c>
      <c r="D3535">
        <v>1E-4</v>
      </c>
      <c r="E3535">
        <v>0</v>
      </c>
      <c r="F3535">
        <v>1E-4</v>
      </c>
      <c r="G3535">
        <v>0</v>
      </c>
      <c r="H3535">
        <v>1E-4</v>
      </c>
      <c r="I3535">
        <v>1E-4</v>
      </c>
      <c r="J3535">
        <v>-0.48033981799999997</v>
      </c>
      <c r="K3535">
        <v>81</v>
      </c>
      <c r="L3535">
        <v>-3.9344652000000001E-2</v>
      </c>
      <c r="M3535">
        <v>8.0999999999999996E-3</v>
      </c>
      <c r="N3535">
        <v>1.104060421</v>
      </c>
      <c r="O3535">
        <v>87006</v>
      </c>
      <c r="P3535">
        <v>-0.49099999999999999</v>
      </c>
      <c r="Q3535" t="s">
        <v>152</v>
      </c>
      <c r="R3535">
        <v>0</v>
      </c>
      <c r="S3535">
        <v>2.6230000000000002</v>
      </c>
      <c r="T3535">
        <v>0.49099999999999999</v>
      </c>
      <c r="U3535">
        <v>0</v>
      </c>
      <c r="V3535">
        <v>0.5</v>
      </c>
    </row>
    <row r="3536" spans="1:22" x14ac:dyDescent="0.2">
      <c r="A3536">
        <v>3534</v>
      </c>
      <c r="B3536">
        <v>20190522</v>
      </c>
      <c r="C3536">
        <v>3.3</v>
      </c>
      <c r="D3536">
        <v>1E-4</v>
      </c>
      <c r="E3536">
        <v>0</v>
      </c>
      <c r="F3536">
        <v>1E-4</v>
      </c>
      <c r="G3536">
        <v>0</v>
      </c>
      <c r="H3536">
        <v>1E-4</v>
      </c>
      <c r="I3536">
        <v>1E-4</v>
      </c>
      <c r="J3536">
        <v>-0.47592894400000002</v>
      </c>
      <c r="K3536">
        <v>342</v>
      </c>
      <c r="L3536">
        <v>-3.9344244E-2</v>
      </c>
      <c r="M3536">
        <v>3.4200000000000001E-2</v>
      </c>
      <c r="N3536">
        <v>0.64638981299999998</v>
      </c>
      <c r="O3536">
        <v>65365</v>
      </c>
      <c r="P3536">
        <v>-0.59099999999999997</v>
      </c>
      <c r="Q3536" t="s">
        <v>153</v>
      </c>
      <c r="R3536">
        <v>0</v>
      </c>
      <c r="S3536">
        <v>2.6230000000000002</v>
      </c>
      <c r="T3536">
        <v>0.59099999999999997</v>
      </c>
      <c r="U3536">
        <v>0</v>
      </c>
      <c r="V3536">
        <v>0.5</v>
      </c>
    </row>
    <row r="3537" spans="1:22" x14ac:dyDescent="0.2">
      <c r="A3537">
        <v>3535</v>
      </c>
      <c r="B3537">
        <v>20190522</v>
      </c>
      <c r="C3537">
        <v>3.4</v>
      </c>
      <c r="D3537">
        <v>1E-4</v>
      </c>
      <c r="E3537">
        <v>0</v>
      </c>
      <c r="F3537">
        <v>1E-4</v>
      </c>
      <c r="G3537">
        <v>0</v>
      </c>
      <c r="H3537">
        <v>1E-4</v>
      </c>
      <c r="I3537">
        <v>1E-4</v>
      </c>
      <c r="J3537">
        <v>-0.48072851500000002</v>
      </c>
      <c r="K3537">
        <v>58</v>
      </c>
      <c r="L3537">
        <v>-3.9344688000000003E-2</v>
      </c>
      <c r="M3537">
        <v>5.7999999999999996E-3</v>
      </c>
      <c r="N3537">
        <v>0.84622020799999997</v>
      </c>
      <c r="O3537">
        <v>74814</v>
      </c>
      <c r="P3537">
        <v>-0.69099999999999995</v>
      </c>
      <c r="Q3537" t="s">
        <v>154</v>
      </c>
      <c r="R3537">
        <v>0</v>
      </c>
      <c r="S3537">
        <v>2.6230000000000002</v>
      </c>
      <c r="T3537">
        <v>0.69099999999999995</v>
      </c>
      <c r="U3537">
        <v>0</v>
      </c>
      <c r="V3537">
        <v>0.5</v>
      </c>
    </row>
    <row r="3538" spans="1:22" x14ac:dyDescent="0.2">
      <c r="A3538">
        <v>3536</v>
      </c>
      <c r="B3538">
        <v>20190612</v>
      </c>
      <c r="C3538">
        <v>3</v>
      </c>
      <c r="D3538">
        <v>2.24E-2</v>
      </c>
      <c r="E3538">
        <v>2.1999999999999999E-2</v>
      </c>
      <c r="F3538">
        <v>2.1999999999999999E-2</v>
      </c>
      <c r="G3538">
        <v>-1.8181817999999999E-2</v>
      </c>
      <c r="H3538">
        <v>2.4E-2</v>
      </c>
      <c r="I3538">
        <v>2.06E-2</v>
      </c>
      <c r="J3538">
        <v>-0.218289973</v>
      </c>
      <c r="K3538">
        <v>15587</v>
      </c>
      <c r="L3538">
        <v>-3.3851496000000002E-2</v>
      </c>
      <c r="M3538">
        <v>351.48649999999998</v>
      </c>
      <c r="N3538">
        <v>-0.49955258899999999</v>
      </c>
      <c r="O3538">
        <v>11179</v>
      </c>
      <c r="P3538">
        <v>-0.19800000000000001</v>
      </c>
      <c r="Q3538" t="s">
        <v>155</v>
      </c>
      <c r="R3538">
        <v>42</v>
      </c>
      <c r="S3538">
        <v>1.9390000000000001</v>
      </c>
      <c r="T3538">
        <v>0.2109</v>
      </c>
      <c r="U3538">
        <v>-7.4836358782687101E-3</v>
      </c>
      <c r="V3538">
        <v>0.21706771850585899</v>
      </c>
    </row>
    <row r="3539" spans="1:22" x14ac:dyDescent="0.2">
      <c r="A3539">
        <v>3537</v>
      </c>
      <c r="B3539">
        <v>20190613</v>
      </c>
      <c r="C3539">
        <v>3</v>
      </c>
      <c r="D3539">
        <v>2.1499999999999998E-2</v>
      </c>
      <c r="E3539">
        <v>1.89E-2</v>
      </c>
      <c r="F3539">
        <v>1.89E-2</v>
      </c>
      <c r="G3539">
        <v>-0.137566138</v>
      </c>
      <c r="H3539">
        <v>2.24E-2</v>
      </c>
      <c r="I3539">
        <v>1.77E-2</v>
      </c>
      <c r="J3539">
        <v>8.9491001000000001E-2</v>
      </c>
      <c r="K3539">
        <v>33799</v>
      </c>
      <c r="L3539">
        <v>-2.9077044E-2</v>
      </c>
      <c r="M3539">
        <v>656.97879999999998</v>
      </c>
      <c r="N3539">
        <v>-5.5247714000000003E-2</v>
      </c>
      <c r="O3539">
        <v>32188</v>
      </c>
      <c r="P3539">
        <v>-0.20399999999999999</v>
      </c>
      <c r="Q3539" t="s">
        <v>155</v>
      </c>
      <c r="R3539">
        <v>41</v>
      </c>
      <c r="S3539">
        <v>1.9239999999999999</v>
      </c>
      <c r="T3539">
        <v>0.2112</v>
      </c>
      <c r="U3539">
        <v>-1.6615694736196999E-2</v>
      </c>
      <c r="V3539">
        <v>0.210067749023437</v>
      </c>
    </row>
    <row r="3540" spans="1:22" x14ac:dyDescent="0.2">
      <c r="A3540">
        <v>3538</v>
      </c>
      <c r="B3540">
        <v>20190614</v>
      </c>
      <c r="C3540">
        <v>3</v>
      </c>
      <c r="D3540">
        <v>1.89E-2</v>
      </c>
      <c r="E3540">
        <v>1.7600000000000001E-2</v>
      </c>
      <c r="F3540">
        <v>1.7600000000000001E-2</v>
      </c>
      <c r="G3540">
        <v>-7.3863635999999996E-2</v>
      </c>
      <c r="H3540">
        <v>2.3E-2</v>
      </c>
      <c r="I3540">
        <v>1.6199999999999999E-2</v>
      </c>
      <c r="J3540">
        <v>-0.14913558299999999</v>
      </c>
      <c r="K3540">
        <v>19679</v>
      </c>
      <c r="L3540">
        <v>-3.3359991999999998E-2</v>
      </c>
      <c r="M3540">
        <v>382.93529999999998</v>
      </c>
      <c r="N3540">
        <v>-6.0047799999999999E-4</v>
      </c>
      <c r="O3540">
        <v>34772</v>
      </c>
      <c r="P3540">
        <v>-0.21</v>
      </c>
      <c r="Q3540" t="s">
        <v>155</v>
      </c>
      <c r="R3540">
        <v>40</v>
      </c>
      <c r="S3540">
        <v>1.7230000000000001</v>
      </c>
      <c r="T3540">
        <v>0.218</v>
      </c>
      <c r="U3540">
        <v>-1.28793546735815E-2</v>
      </c>
      <c r="V3540">
        <v>0.21316146850585899</v>
      </c>
    </row>
    <row r="3541" spans="1:22" x14ac:dyDescent="0.2">
      <c r="A3541">
        <v>3539</v>
      </c>
      <c r="B3541">
        <v>20190617</v>
      </c>
      <c r="C3541">
        <v>3</v>
      </c>
      <c r="D3541">
        <v>1.8100000000000002E-2</v>
      </c>
      <c r="E3541">
        <v>1.6500000000000001E-2</v>
      </c>
      <c r="F3541">
        <v>1.6500000000000001E-2</v>
      </c>
      <c r="G3541">
        <v>-9.6969696999999994E-2</v>
      </c>
      <c r="H3541">
        <v>1.95E-2</v>
      </c>
      <c r="I3541">
        <v>1.5100000000000001E-2</v>
      </c>
      <c r="J3541">
        <v>-3.5230259E-2</v>
      </c>
      <c r="K3541">
        <v>26419</v>
      </c>
      <c r="L3541">
        <v>-3.2085252000000002E-2</v>
      </c>
      <c r="M3541">
        <v>464.49930000000001</v>
      </c>
      <c r="N3541">
        <v>0.104548927</v>
      </c>
      <c r="O3541">
        <v>39744</v>
      </c>
      <c r="P3541">
        <v>-0.20100000000000001</v>
      </c>
      <c r="Q3541" t="s">
        <v>155</v>
      </c>
      <c r="R3541">
        <v>37</v>
      </c>
      <c r="S3541">
        <v>1.8009999999999999</v>
      </c>
      <c r="T3541">
        <v>0.20649999999999999</v>
      </c>
      <c r="U3541">
        <v>-1.9463745654052799E-2</v>
      </c>
      <c r="V3541">
        <v>0.208900451660156</v>
      </c>
    </row>
    <row r="3542" spans="1:22" x14ac:dyDescent="0.2">
      <c r="A3542">
        <v>3540</v>
      </c>
      <c r="B3542">
        <v>20190618</v>
      </c>
      <c r="C3542">
        <v>3</v>
      </c>
      <c r="D3542">
        <v>1.7100000000000001E-2</v>
      </c>
      <c r="E3542">
        <v>1.5599999999999999E-2</v>
      </c>
      <c r="F3542">
        <v>1.5599999999999999E-2</v>
      </c>
      <c r="G3542">
        <v>-9.6153846000000001E-2</v>
      </c>
      <c r="H3542">
        <v>1.7999999999999999E-2</v>
      </c>
      <c r="I3542">
        <v>1.4500000000000001E-2</v>
      </c>
      <c r="J3542">
        <v>-0.16579888400000001</v>
      </c>
      <c r="K3542">
        <v>18693</v>
      </c>
      <c r="L3542">
        <v>-3.4797198000000001E-2</v>
      </c>
      <c r="M3542">
        <v>290.976</v>
      </c>
      <c r="N3542">
        <v>0.28058747099999998</v>
      </c>
      <c r="O3542">
        <v>48068</v>
      </c>
      <c r="P3542">
        <v>-0.19</v>
      </c>
      <c r="Q3542" t="s">
        <v>155</v>
      </c>
      <c r="R3542">
        <v>36</v>
      </c>
      <c r="S3542">
        <v>1.601</v>
      </c>
      <c r="T3542">
        <v>0.19769999999999999</v>
      </c>
      <c r="U3542">
        <v>-1.14188782446695E-2</v>
      </c>
      <c r="V3542">
        <v>0.20168685913085899</v>
      </c>
    </row>
    <row r="3543" spans="1:22" x14ac:dyDescent="0.2">
      <c r="A3543">
        <v>3541</v>
      </c>
      <c r="B3543">
        <v>20190619</v>
      </c>
      <c r="C3543">
        <v>3</v>
      </c>
      <c r="D3543">
        <v>3.0099999999999998E-2</v>
      </c>
      <c r="E3543">
        <v>2.1999999999999999E-2</v>
      </c>
      <c r="F3543">
        <v>2.1999999999999999E-2</v>
      </c>
      <c r="G3543">
        <v>-0.36818181799999999</v>
      </c>
      <c r="H3543">
        <v>3.9800000000000002E-2</v>
      </c>
      <c r="I3543">
        <v>2.1299999999999999E-2</v>
      </c>
      <c r="J3543">
        <v>0.82352124599999998</v>
      </c>
      <c r="K3543">
        <v>77233</v>
      </c>
      <c r="L3543">
        <v>-3.9731469999999998E-3</v>
      </c>
      <c r="M3543">
        <v>2263.2464</v>
      </c>
      <c r="N3543">
        <v>0.45085252599999998</v>
      </c>
      <c r="O3543">
        <v>56119</v>
      </c>
      <c r="P3543">
        <v>-0.14399999999999999</v>
      </c>
      <c r="Q3543" t="s">
        <v>155</v>
      </c>
      <c r="R3543">
        <v>35</v>
      </c>
      <c r="S3543">
        <v>1.4470000000000001</v>
      </c>
      <c r="T3543">
        <v>0.15620000000000001</v>
      </c>
      <c r="U3543">
        <v>-2.0574964029428999E-2</v>
      </c>
      <c r="V3543">
        <v>0.19193649291992099</v>
      </c>
    </row>
    <row r="3544" spans="1:22" x14ac:dyDescent="0.2">
      <c r="A3544">
        <v>3542</v>
      </c>
      <c r="B3544">
        <v>20190620</v>
      </c>
      <c r="C3544">
        <v>3.1</v>
      </c>
      <c r="D3544">
        <v>7.6E-3</v>
      </c>
      <c r="E3544">
        <v>3.3799999999999997E-2</v>
      </c>
      <c r="F3544">
        <v>3.3799999999999997E-2</v>
      </c>
      <c r="G3544">
        <v>0.77514792899999996</v>
      </c>
      <c r="H3544">
        <v>4.9200000000000001E-2</v>
      </c>
      <c r="I3544">
        <v>6.7000000000000002E-3</v>
      </c>
      <c r="J3544">
        <v>2.054526842</v>
      </c>
      <c r="K3544">
        <v>150074</v>
      </c>
      <c r="L3544">
        <v>2.470528E-2</v>
      </c>
      <c r="M3544">
        <v>4098.2295000000004</v>
      </c>
      <c r="N3544">
        <v>0.450154632</v>
      </c>
      <c r="O3544">
        <v>56086</v>
      </c>
      <c r="P3544">
        <v>-0.14599999999999999</v>
      </c>
      <c r="Q3544" t="s">
        <v>156</v>
      </c>
      <c r="R3544">
        <v>34</v>
      </c>
      <c r="S3544">
        <v>1.2529999999999999</v>
      </c>
      <c r="T3544">
        <v>0.1056</v>
      </c>
      <c r="U3544">
        <v>-0.25349604841394302</v>
      </c>
      <c r="V3544">
        <v>0.16997909545898399</v>
      </c>
    </row>
    <row r="3545" spans="1:22" x14ac:dyDescent="0.2">
      <c r="A3545">
        <v>3543</v>
      </c>
      <c r="B3545">
        <v>20190620</v>
      </c>
      <c r="C3545">
        <v>3</v>
      </c>
      <c r="D3545">
        <v>2.2700000000000001E-2</v>
      </c>
      <c r="E3545">
        <v>6.3700000000000007E-2</v>
      </c>
      <c r="F3545">
        <v>6.3700000000000007E-2</v>
      </c>
      <c r="G3545">
        <v>0.64364207200000001</v>
      </c>
      <c r="H3545">
        <v>8.5699999999999998E-2</v>
      </c>
      <c r="I3545">
        <v>2.18E-2</v>
      </c>
      <c r="J3545">
        <v>2.4039829680000002</v>
      </c>
      <c r="K3545">
        <v>170752</v>
      </c>
      <c r="L3545">
        <v>0.105944939</v>
      </c>
      <c r="M3545">
        <v>9296.3320000000003</v>
      </c>
      <c r="N3545">
        <v>0.66077066500000003</v>
      </c>
      <c r="O3545">
        <v>66045</v>
      </c>
      <c r="P3545">
        <v>-4.5999999999999999E-2</v>
      </c>
      <c r="Q3545" t="s">
        <v>155</v>
      </c>
      <c r="R3545">
        <v>34</v>
      </c>
      <c r="S3545">
        <v>1.2529999999999999</v>
      </c>
      <c r="T3545">
        <v>0.17599999999999999</v>
      </c>
      <c r="U3545">
        <v>0.25670710531879698</v>
      </c>
      <c r="V3545">
        <v>0.30997467041015597</v>
      </c>
    </row>
    <row r="3546" spans="1:22" x14ac:dyDescent="0.2">
      <c r="A3546">
        <v>3544</v>
      </c>
      <c r="B3546">
        <v>20190621</v>
      </c>
      <c r="C3546">
        <v>3.3</v>
      </c>
      <c r="D3546">
        <v>9.2999999999999992E-3</v>
      </c>
      <c r="E3546">
        <v>1.2500000000000001E-2</v>
      </c>
      <c r="F3546">
        <v>1.2500000000000001E-2</v>
      </c>
      <c r="G3546">
        <v>0.25600000000000001</v>
      </c>
      <c r="H3546">
        <v>1.84E-2</v>
      </c>
      <c r="I3546">
        <v>9.1999999999999998E-3</v>
      </c>
      <c r="J3546">
        <v>0.82265935099999998</v>
      </c>
      <c r="K3546">
        <v>77182</v>
      </c>
      <c r="L3546">
        <v>-2.5112842999999999E-2</v>
      </c>
      <c r="M3546">
        <v>910.62739999999997</v>
      </c>
      <c r="N3546">
        <v>0.281073882</v>
      </c>
      <c r="O3546">
        <v>48091</v>
      </c>
      <c r="P3546">
        <v>-0.34699999999999998</v>
      </c>
      <c r="Q3546" t="s">
        <v>157</v>
      </c>
      <c r="R3546">
        <v>33</v>
      </c>
      <c r="S3546">
        <v>1.1120000000000001</v>
      </c>
      <c r="T3546">
        <v>0.1036</v>
      </c>
      <c r="U3546">
        <v>-0.90777346746254295</v>
      </c>
      <c r="V3546">
        <v>0.112255096435546</v>
      </c>
    </row>
    <row r="3547" spans="1:22" x14ac:dyDescent="0.2">
      <c r="A3547">
        <v>3545</v>
      </c>
      <c r="B3547">
        <v>20190621</v>
      </c>
      <c r="C3547">
        <v>3.1</v>
      </c>
      <c r="D3547">
        <v>3.8899999999999997E-2</v>
      </c>
      <c r="E3547">
        <v>4.2200000000000001E-2</v>
      </c>
      <c r="F3547">
        <v>4.2200000000000001E-2</v>
      </c>
      <c r="G3547">
        <v>7.8199052000000005E-2</v>
      </c>
      <c r="H3547">
        <v>5.0999999999999997E-2</v>
      </c>
      <c r="I3547">
        <v>3.4000000000000002E-2</v>
      </c>
      <c r="J3547">
        <v>1.7689523359999999</v>
      </c>
      <c r="K3547">
        <v>133176</v>
      </c>
      <c r="L3547">
        <v>4.5900444999999998E-2</v>
      </c>
      <c r="M3547">
        <v>5454.3977000000004</v>
      </c>
      <c r="N3547">
        <v>1.0402982620000001</v>
      </c>
      <c r="O3547">
        <v>83991</v>
      </c>
      <c r="P3547">
        <v>-0.14699999999999999</v>
      </c>
      <c r="Q3547" t="s">
        <v>156</v>
      </c>
      <c r="R3547">
        <v>33</v>
      </c>
      <c r="S3547">
        <v>1.1120000000000001</v>
      </c>
      <c r="T3547">
        <v>0.17319999999999999</v>
      </c>
      <c r="U3547">
        <v>-4.8156112774709797E-2</v>
      </c>
      <c r="V3547">
        <v>0.257125854492187</v>
      </c>
    </row>
    <row r="3548" spans="1:22" x14ac:dyDescent="0.2">
      <c r="A3548">
        <v>3546</v>
      </c>
      <c r="B3548">
        <v>20190621</v>
      </c>
      <c r="C3548">
        <v>3</v>
      </c>
      <c r="D3548">
        <v>6.6699999999999995E-2</v>
      </c>
      <c r="E3548">
        <v>7.4999999999999997E-2</v>
      </c>
      <c r="F3548">
        <v>7.4999999999999997E-2</v>
      </c>
      <c r="G3548">
        <v>0.110666667</v>
      </c>
      <c r="H3548">
        <v>8.4000000000000005E-2</v>
      </c>
      <c r="I3548">
        <v>6.5000000000000002E-2</v>
      </c>
      <c r="J3548">
        <v>2.0366129480000001</v>
      </c>
      <c r="K3548">
        <v>149014</v>
      </c>
      <c r="L3548">
        <v>0.12855534099999999</v>
      </c>
      <c r="M3548">
        <v>10743.0538</v>
      </c>
      <c r="N3548">
        <v>1.440487759</v>
      </c>
      <c r="O3548">
        <v>102914</v>
      </c>
      <c r="P3548">
        <v>-4.7E-2</v>
      </c>
      <c r="Q3548" t="s">
        <v>155</v>
      </c>
      <c r="R3548">
        <v>33</v>
      </c>
      <c r="S3548">
        <v>1.1120000000000001</v>
      </c>
      <c r="T3548">
        <v>0.34699999999999998</v>
      </c>
      <c r="U3548">
        <v>0.88881404655811702</v>
      </c>
      <c r="V3548">
        <v>0.52278518676757801</v>
      </c>
    </row>
    <row r="3549" spans="1:22" x14ac:dyDescent="0.2">
      <c r="A3549">
        <v>3547</v>
      </c>
      <c r="B3549">
        <v>20190624</v>
      </c>
      <c r="C3549">
        <v>3.3</v>
      </c>
      <c r="D3549">
        <v>1.44E-2</v>
      </c>
      <c r="E3549">
        <v>1.26E-2</v>
      </c>
      <c r="F3549">
        <v>1.26E-2</v>
      </c>
      <c r="G3549">
        <v>-0.14285714299999999</v>
      </c>
      <c r="H3549">
        <v>1.5900000000000001E-2</v>
      </c>
      <c r="I3549">
        <v>1.11E-2</v>
      </c>
      <c r="J3549">
        <v>0.76308720399999996</v>
      </c>
      <c r="K3549">
        <v>73657</v>
      </c>
      <c r="L3549">
        <v>-2.4553526999999999E-2</v>
      </c>
      <c r="M3549">
        <v>946.41510000000005</v>
      </c>
      <c r="N3549">
        <v>1.136227002</v>
      </c>
      <c r="O3549">
        <v>88527</v>
      </c>
      <c r="P3549">
        <v>-0.34100000000000003</v>
      </c>
      <c r="Q3549" t="s">
        <v>157</v>
      </c>
      <c r="R3549">
        <v>30</v>
      </c>
      <c r="S3549">
        <v>1</v>
      </c>
      <c r="T3549">
        <v>0.1042</v>
      </c>
      <c r="U3549">
        <v>-0.97425317668474498</v>
      </c>
      <c r="V3549">
        <v>0.118476867675781</v>
      </c>
    </row>
    <row r="3550" spans="1:22" x14ac:dyDescent="0.2">
      <c r="A3550">
        <v>3548</v>
      </c>
      <c r="B3550">
        <v>20190624</v>
      </c>
      <c r="C3550">
        <v>3.1</v>
      </c>
      <c r="D3550">
        <v>4.24E-2</v>
      </c>
      <c r="E3550">
        <v>4.1799999999999997E-2</v>
      </c>
      <c r="F3550">
        <v>4.1799999999999997E-2</v>
      </c>
      <c r="G3550">
        <v>-1.4354067E-2</v>
      </c>
      <c r="H3550">
        <v>4.6800000000000001E-2</v>
      </c>
      <c r="I3550">
        <v>3.7999999999999999E-2</v>
      </c>
      <c r="J3550">
        <v>0.86063342600000003</v>
      </c>
      <c r="K3550">
        <v>79429</v>
      </c>
      <c r="L3550">
        <v>1.2310922E-2</v>
      </c>
      <c r="M3550">
        <v>3305.1790999999998</v>
      </c>
      <c r="N3550">
        <v>1.4125719880000001</v>
      </c>
      <c r="O3550">
        <v>101594</v>
      </c>
      <c r="P3550">
        <v>-0.14099999999999999</v>
      </c>
      <c r="Q3550" t="s">
        <v>156</v>
      </c>
      <c r="R3550">
        <v>30</v>
      </c>
      <c r="S3550">
        <v>1</v>
      </c>
      <c r="T3550">
        <v>0.17299999999999999</v>
      </c>
      <c r="U3550">
        <v>-2.97864452819399E-2</v>
      </c>
      <c r="V3550">
        <v>0.268478393554687</v>
      </c>
    </row>
    <row r="3551" spans="1:22" x14ac:dyDescent="0.2">
      <c r="A3551">
        <v>3549</v>
      </c>
      <c r="B3551">
        <v>20190624</v>
      </c>
      <c r="C3551">
        <v>3</v>
      </c>
      <c r="D3551">
        <v>7.5300000000000006E-2</v>
      </c>
      <c r="E3551">
        <v>7.3300000000000004E-2</v>
      </c>
      <c r="F3551">
        <v>7.3300000000000004E-2</v>
      </c>
      <c r="G3551">
        <v>-2.7285130000000001E-2</v>
      </c>
      <c r="H3551">
        <v>8.0799999999999997E-2</v>
      </c>
      <c r="I3551">
        <v>6.7900000000000002E-2</v>
      </c>
      <c r="J3551">
        <v>1.5351084230000001</v>
      </c>
      <c r="K3551">
        <v>119339</v>
      </c>
      <c r="L3551">
        <v>9.7989804999999999E-2</v>
      </c>
      <c r="M3551">
        <v>8787.3243999999995</v>
      </c>
      <c r="N3551">
        <v>1.8508707419999999</v>
      </c>
      <c r="O3551">
        <v>122319</v>
      </c>
      <c r="P3551">
        <v>-4.1000000000000002E-2</v>
      </c>
      <c r="Q3551" t="s">
        <v>155</v>
      </c>
      <c r="R3551">
        <v>30</v>
      </c>
      <c r="S3551">
        <v>1</v>
      </c>
      <c r="T3551">
        <v>0.34379999999999999</v>
      </c>
      <c r="U3551">
        <v>0.99324213444614295</v>
      </c>
      <c r="V3551">
        <v>0.54027938842773404</v>
      </c>
    </row>
    <row r="3552" spans="1:22" x14ac:dyDescent="0.2">
      <c r="A3552">
        <v>3550</v>
      </c>
      <c r="B3552">
        <v>20190625</v>
      </c>
      <c r="C3552">
        <v>3.3</v>
      </c>
      <c r="D3552">
        <v>1.2699999999999999E-2</v>
      </c>
      <c r="E3552">
        <v>0.01</v>
      </c>
      <c r="F3552">
        <v>0.01</v>
      </c>
      <c r="G3552">
        <v>-0.27</v>
      </c>
      <c r="H3552">
        <v>1.38E-2</v>
      </c>
      <c r="I3552">
        <v>8.6E-3</v>
      </c>
      <c r="J3552">
        <v>1.1798894310000001</v>
      </c>
      <c r="K3552">
        <v>98320</v>
      </c>
      <c r="L3552">
        <v>-2.4087956000000001E-2</v>
      </c>
      <c r="M3552">
        <v>976.20460000000003</v>
      </c>
      <c r="N3552">
        <v>1.9470532620000001</v>
      </c>
      <c r="O3552">
        <v>126867</v>
      </c>
      <c r="P3552">
        <v>-0.38100000000000001</v>
      </c>
      <c r="Q3552" t="s">
        <v>157</v>
      </c>
      <c r="R3552">
        <v>29</v>
      </c>
      <c r="S3552">
        <v>1.0229999999999999</v>
      </c>
      <c r="T3552">
        <v>0.1265</v>
      </c>
      <c r="U3552">
        <v>-1.0811246808119801</v>
      </c>
      <c r="V3552">
        <v>0.12894821166992099</v>
      </c>
    </row>
    <row r="3553" spans="1:22" x14ac:dyDescent="0.2">
      <c r="A3553">
        <v>3551</v>
      </c>
      <c r="B3553">
        <v>20190625</v>
      </c>
      <c r="C3553">
        <v>3.1</v>
      </c>
      <c r="D3553">
        <v>4.3099999999999999E-2</v>
      </c>
      <c r="E3553">
        <v>3.15E-2</v>
      </c>
      <c r="F3553">
        <v>3.15E-2</v>
      </c>
      <c r="G3553">
        <v>-0.36825396799999999</v>
      </c>
      <c r="H3553">
        <v>4.3200000000000002E-2</v>
      </c>
      <c r="I3553">
        <v>2.7099999999999999E-2</v>
      </c>
      <c r="J3553">
        <v>2.1855010639999999</v>
      </c>
      <c r="K3553">
        <v>157824</v>
      </c>
      <c r="L3553">
        <v>4.2166727000000001E-2</v>
      </c>
      <c r="M3553">
        <v>5215.4965000000002</v>
      </c>
      <c r="N3553">
        <v>2.1373880650000001</v>
      </c>
      <c r="O3553">
        <v>135867</v>
      </c>
      <c r="P3553">
        <v>-0.18099999999999999</v>
      </c>
      <c r="Q3553" t="s">
        <v>156</v>
      </c>
      <c r="R3553">
        <v>29</v>
      </c>
      <c r="S3553">
        <v>1.0229999999999999</v>
      </c>
      <c r="T3553">
        <v>0.20219999999999999</v>
      </c>
      <c r="U3553">
        <v>-3.35071968725651E-2</v>
      </c>
      <c r="V3553">
        <v>0.27460861206054599</v>
      </c>
    </row>
    <row r="3554" spans="1:22" x14ac:dyDescent="0.2">
      <c r="A3554">
        <v>3552</v>
      </c>
      <c r="B3554">
        <v>20190625</v>
      </c>
      <c r="C3554">
        <v>3</v>
      </c>
      <c r="D3554">
        <v>7.3800000000000004E-2</v>
      </c>
      <c r="E3554">
        <v>5.6300000000000003E-2</v>
      </c>
      <c r="F3554">
        <v>5.6300000000000003E-2</v>
      </c>
      <c r="G3554">
        <v>-0.31083481299999999</v>
      </c>
      <c r="H3554">
        <v>7.46E-2</v>
      </c>
      <c r="I3554">
        <v>4.7699999999999999E-2</v>
      </c>
      <c r="J3554">
        <v>3.4343698539999998</v>
      </c>
      <c r="K3554">
        <v>231722</v>
      </c>
      <c r="L3554">
        <v>0.17287787700000001</v>
      </c>
      <c r="M3554">
        <v>13579.0219</v>
      </c>
      <c r="N3554">
        <v>2.8060553750000001</v>
      </c>
      <c r="O3554">
        <v>167485</v>
      </c>
      <c r="P3554">
        <v>-8.1000000000000003E-2</v>
      </c>
      <c r="Q3554" t="s">
        <v>155</v>
      </c>
      <c r="R3554">
        <v>29</v>
      </c>
      <c r="S3554">
        <v>1.0229999999999999</v>
      </c>
      <c r="T3554">
        <v>0.38100000000000001</v>
      </c>
      <c r="U3554">
        <v>1.10873226019868</v>
      </c>
      <c r="V3554">
        <v>0.54082489013671797</v>
      </c>
    </row>
    <row r="3555" spans="1:22" x14ac:dyDescent="0.2">
      <c r="A3555">
        <v>3553</v>
      </c>
      <c r="B3555">
        <v>20190626</v>
      </c>
      <c r="C3555">
        <v>3.3</v>
      </c>
      <c r="D3555">
        <v>9.4999999999999998E-3</v>
      </c>
      <c r="E3555">
        <v>8.6E-3</v>
      </c>
      <c r="F3555">
        <v>8.6E-3</v>
      </c>
      <c r="G3555">
        <v>-0.10465116300000001</v>
      </c>
      <c r="H3555">
        <v>9.7000000000000003E-3</v>
      </c>
      <c r="I3555">
        <v>7.1999999999999998E-3</v>
      </c>
      <c r="J3555">
        <v>0.34292189699999998</v>
      </c>
      <c r="K3555">
        <v>48795</v>
      </c>
      <c r="L3555">
        <v>-3.2806322999999998E-2</v>
      </c>
      <c r="M3555">
        <v>418.36169999999998</v>
      </c>
      <c r="N3555">
        <v>2.3251639220000002</v>
      </c>
      <c r="O3555">
        <v>144746</v>
      </c>
      <c r="P3555">
        <v>-0.38400000000000001</v>
      </c>
      <c r="Q3555" t="s">
        <v>157</v>
      </c>
      <c r="R3555">
        <v>28</v>
      </c>
      <c r="S3555">
        <v>0.99099999999999999</v>
      </c>
      <c r="T3555">
        <v>0.12770000000000001</v>
      </c>
      <c r="U3555">
        <v>-1.12319190600023</v>
      </c>
      <c r="V3555">
        <v>0.12657546997070299</v>
      </c>
    </row>
    <row r="3556" spans="1:22" x14ac:dyDescent="0.2">
      <c r="A3556">
        <v>3554</v>
      </c>
      <c r="B3556">
        <v>20190626</v>
      </c>
      <c r="C3556">
        <v>3.1</v>
      </c>
      <c r="D3556">
        <v>2.9000000000000001E-2</v>
      </c>
      <c r="E3556">
        <v>2.87E-2</v>
      </c>
      <c r="F3556">
        <v>2.87E-2</v>
      </c>
      <c r="G3556">
        <v>-1.0452962E-2</v>
      </c>
      <c r="H3556">
        <v>3.1899999999999998E-2</v>
      </c>
      <c r="I3556">
        <v>2.5700000000000001E-2</v>
      </c>
      <c r="J3556">
        <v>0.81152231699999999</v>
      </c>
      <c r="K3556">
        <v>76523</v>
      </c>
      <c r="L3556">
        <v>-4.2984269999999996E-3</v>
      </c>
      <c r="M3556">
        <v>2242.4333999999999</v>
      </c>
      <c r="N3556">
        <v>2.4863352029999999</v>
      </c>
      <c r="O3556">
        <v>152367</v>
      </c>
      <c r="P3556">
        <v>-0.184</v>
      </c>
      <c r="Q3556" t="s">
        <v>156</v>
      </c>
      <c r="R3556">
        <v>28</v>
      </c>
      <c r="S3556">
        <v>0.99099999999999999</v>
      </c>
      <c r="T3556">
        <v>0.20319999999999999</v>
      </c>
      <c r="U3556">
        <v>-3.1898512222415798E-2</v>
      </c>
      <c r="V3556">
        <v>0.27189254760742099</v>
      </c>
    </row>
    <row r="3557" spans="1:22" x14ac:dyDescent="0.2">
      <c r="A3557">
        <v>3555</v>
      </c>
      <c r="B3557">
        <v>20190626</v>
      </c>
      <c r="C3557">
        <v>3</v>
      </c>
      <c r="D3557">
        <v>5.0099999999999999E-2</v>
      </c>
      <c r="E3557">
        <v>5.3800000000000001E-2</v>
      </c>
      <c r="F3557">
        <v>5.3800000000000001E-2</v>
      </c>
      <c r="G3557">
        <v>6.8773234000000003E-2</v>
      </c>
      <c r="H3557">
        <v>5.8099999999999999E-2</v>
      </c>
      <c r="I3557">
        <v>4.87E-2</v>
      </c>
      <c r="J3557">
        <v>1.3334588199999999</v>
      </c>
      <c r="K3557">
        <v>107407</v>
      </c>
      <c r="L3557">
        <v>5.1383375000000002E-2</v>
      </c>
      <c r="M3557">
        <v>5805.2218000000003</v>
      </c>
      <c r="N3557">
        <v>3.273750282</v>
      </c>
      <c r="O3557">
        <v>189600</v>
      </c>
      <c r="P3557">
        <v>-8.4000000000000005E-2</v>
      </c>
      <c r="Q3557" t="s">
        <v>155</v>
      </c>
      <c r="R3557">
        <v>28</v>
      </c>
      <c r="S3557">
        <v>0.99099999999999999</v>
      </c>
      <c r="T3557">
        <v>0.38400000000000001</v>
      </c>
      <c r="U3557">
        <v>1.16100678144592</v>
      </c>
      <c r="V3557">
        <v>0.54544448852538996</v>
      </c>
    </row>
    <row r="3558" spans="1:22" x14ac:dyDescent="0.2">
      <c r="A3558">
        <v>3556</v>
      </c>
      <c r="B3558">
        <v>20190627</v>
      </c>
      <c r="C3558">
        <v>3.3</v>
      </c>
      <c r="D3558">
        <v>8.9999999999999993E-3</v>
      </c>
      <c r="E3558">
        <v>1.15E-2</v>
      </c>
      <c r="F3558">
        <v>1.15E-2</v>
      </c>
      <c r="G3558">
        <v>0.21739130400000001</v>
      </c>
      <c r="H3558">
        <v>1.2699999999999999E-2</v>
      </c>
      <c r="I3558">
        <v>8.8000000000000005E-3</v>
      </c>
      <c r="J3558">
        <v>1.4023597109999999</v>
      </c>
      <c r="K3558">
        <v>111484</v>
      </c>
      <c r="L3558">
        <v>-2.0622562000000001E-2</v>
      </c>
      <c r="M3558">
        <v>1197.9371000000001</v>
      </c>
      <c r="N3558">
        <v>3.0920439900000001</v>
      </c>
      <c r="O3558">
        <v>181008</v>
      </c>
      <c r="P3558">
        <v>-0.34499999999999997</v>
      </c>
      <c r="Q3558" t="s">
        <v>157</v>
      </c>
      <c r="R3558">
        <v>27</v>
      </c>
      <c r="S3558">
        <v>0.96150000000000002</v>
      </c>
      <c r="T3558">
        <v>0.10639999999999999</v>
      </c>
      <c r="U3558">
        <v>-1.0884073787158</v>
      </c>
      <c r="V3558">
        <v>0.123119354248046</v>
      </c>
    </row>
    <row r="3559" spans="1:22" x14ac:dyDescent="0.2">
      <c r="A3559">
        <v>3557</v>
      </c>
      <c r="B3559">
        <v>20190627</v>
      </c>
      <c r="C3559">
        <v>3.1</v>
      </c>
      <c r="D3559">
        <v>3.1699999999999999E-2</v>
      </c>
      <c r="E3559">
        <v>3.9100000000000003E-2</v>
      </c>
      <c r="F3559">
        <v>3.9100000000000003E-2</v>
      </c>
      <c r="G3559">
        <v>0.18925831200000001</v>
      </c>
      <c r="H3559">
        <v>4.1000000000000002E-2</v>
      </c>
      <c r="I3559">
        <v>3.1699999999999999E-2</v>
      </c>
      <c r="J3559">
        <v>3.5849479610000001</v>
      </c>
      <c r="K3559">
        <v>240632</v>
      </c>
      <c r="L3559">
        <v>9.9258193999999994E-2</v>
      </c>
      <c r="M3559">
        <v>8868.482</v>
      </c>
      <c r="N3559">
        <v>3.0877085860000002</v>
      </c>
      <c r="O3559">
        <v>180803</v>
      </c>
      <c r="P3559">
        <v>-0.14499999999999999</v>
      </c>
      <c r="Q3559" t="s">
        <v>156</v>
      </c>
      <c r="R3559">
        <v>27</v>
      </c>
      <c r="S3559">
        <v>0.96150000000000002</v>
      </c>
      <c r="T3559">
        <v>0.1772</v>
      </c>
      <c r="U3559">
        <v>-2.14658164520404E-2</v>
      </c>
      <c r="V3559">
        <v>0.28053665161132801</v>
      </c>
    </row>
    <row r="3560" spans="1:22" x14ac:dyDescent="0.2">
      <c r="A3560">
        <v>3558</v>
      </c>
      <c r="B3560">
        <v>20190627</v>
      </c>
      <c r="C3560">
        <v>3</v>
      </c>
      <c r="D3560">
        <v>5.8999999999999997E-2</v>
      </c>
      <c r="E3560">
        <v>6.88E-2</v>
      </c>
      <c r="F3560">
        <v>6.88E-2</v>
      </c>
      <c r="G3560">
        <v>0.14244186</v>
      </c>
      <c r="H3560">
        <v>7.2800000000000004E-2</v>
      </c>
      <c r="I3560">
        <v>5.7299999999999997E-2</v>
      </c>
      <c r="J3560">
        <v>4.8722133230000004</v>
      </c>
      <c r="K3560">
        <v>316802</v>
      </c>
      <c r="L3560">
        <v>0.288757561</v>
      </c>
      <c r="M3560">
        <v>20993.559099999999</v>
      </c>
      <c r="N3560">
        <v>3.3893892480000001</v>
      </c>
      <c r="O3560">
        <v>195068</v>
      </c>
      <c r="P3560">
        <v>-4.4999999999999998E-2</v>
      </c>
      <c r="Q3560" t="s">
        <v>155</v>
      </c>
      <c r="R3560">
        <v>27</v>
      </c>
      <c r="S3560">
        <v>0.96150000000000002</v>
      </c>
      <c r="T3560">
        <v>0.34820000000000001</v>
      </c>
      <c r="U3560">
        <v>1.1278571029286399</v>
      </c>
      <c r="V3560">
        <v>0.56194686889648404</v>
      </c>
    </row>
    <row r="3561" spans="1:22" x14ac:dyDescent="0.2">
      <c r="A3561">
        <v>3559</v>
      </c>
      <c r="B3561">
        <v>20190628</v>
      </c>
      <c r="C3561">
        <v>3.3</v>
      </c>
      <c r="D3561">
        <v>1.04E-2</v>
      </c>
      <c r="E3561">
        <v>1.23E-2</v>
      </c>
      <c r="F3561">
        <v>1.23E-2</v>
      </c>
      <c r="G3561">
        <v>0.15447154499999999</v>
      </c>
      <c r="H3561">
        <v>1.24E-2</v>
      </c>
      <c r="I3561">
        <v>9.4999999999999998E-3</v>
      </c>
      <c r="J3561">
        <v>0.92478544500000004</v>
      </c>
      <c r="K3561">
        <v>83225</v>
      </c>
      <c r="L3561">
        <v>-2.4717696000000001E-2</v>
      </c>
      <c r="M3561">
        <v>935.91079999999999</v>
      </c>
      <c r="N3561">
        <v>3.8497245430000002</v>
      </c>
      <c r="O3561">
        <v>216835</v>
      </c>
      <c r="P3561">
        <v>-0.34799999999999998</v>
      </c>
      <c r="Q3561" t="s">
        <v>157</v>
      </c>
      <c r="R3561">
        <v>26</v>
      </c>
      <c r="S3561">
        <v>1.3705000000000001</v>
      </c>
      <c r="T3561">
        <v>0.109</v>
      </c>
      <c r="U3561">
        <v>-1.13280402896925</v>
      </c>
      <c r="V3561">
        <v>0.130363464355468</v>
      </c>
    </row>
    <row r="3562" spans="1:22" x14ac:dyDescent="0.2">
      <c r="A3562">
        <v>3560</v>
      </c>
      <c r="B3562">
        <v>20190628</v>
      </c>
      <c r="C3562">
        <v>3.1</v>
      </c>
      <c r="D3562">
        <v>3.85E-2</v>
      </c>
      <c r="E3562">
        <v>4.0599999999999997E-2</v>
      </c>
      <c r="F3562">
        <v>4.0599999999999997E-2</v>
      </c>
      <c r="G3562">
        <v>5.1724138000000003E-2</v>
      </c>
      <c r="H3562">
        <v>4.1000000000000002E-2</v>
      </c>
      <c r="I3562">
        <v>3.49E-2</v>
      </c>
      <c r="J3562">
        <v>2.0139501819999999</v>
      </c>
      <c r="K3562">
        <v>147673</v>
      </c>
      <c r="L3562">
        <v>4.9526924E-2</v>
      </c>
      <c r="M3562">
        <v>5686.4372000000003</v>
      </c>
      <c r="N3562">
        <v>3.704774016</v>
      </c>
      <c r="O3562">
        <v>209981</v>
      </c>
      <c r="P3562">
        <v>-0.14799999999999999</v>
      </c>
      <c r="Q3562" t="s">
        <v>156</v>
      </c>
      <c r="R3562">
        <v>26</v>
      </c>
      <c r="S3562">
        <v>1.3705000000000001</v>
      </c>
      <c r="T3562">
        <v>0.18079999999999999</v>
      </c>
      <c r="U3562">
        <v>-2.26900651094336E-2</v>
      </c>
      <c r="V3562">
        <v>0.29376602172851501</v>
      </c>
    </row>
    <row r="3563" spans="1:22" x14ac:dyDescent="0.2">
      <c r="A3563">
        <v>3561</v>
      </c>
      <c r="B3563">
        <v>20190628</v>
      </c>
      <c r="C3563">
        <v>3</v>
      </c>
      <c r="D3563">
        <v>6.9900000000000004E-2</v>
      </c>
      <c r="E3563">
        <v>6.9699999999999998E-2</v>
      </c>
      <c r="F3563">
        <v>6.9699999999999998E-2</v>
      </c>
      <c r="G3563">
        <v>-2.86944E-3</v>
      </c>
      <c r="H3563">
        <v>7.0199999999999999E-2</v>
      </c>
      <c r="I3563">
        <v>6.2E-2</v>
      </c>
      <c r="J3563">
        <v>3.070244615</v>
      </c>
      <c r="K3563">
        <v>210176</v>
      </c>
      <c r="L3563">
        <v>0.18036416499999999</v>
      </c>
      <c r="M3563">
        <v>14058.030500000001</v>
      </c>
      <c r="N3563">
        <v>3.8012526129999999</v>
      </c>
      <c r="O3563">
        <v>214543</v>
      </c>
      <c r="P3563">
        <v>-4.8000000000000001E-2</v>
      </c>
      <c r="Q3563" t="s">
        <v>155</v>
      </c>
      <c r="R3563">
        <v>26</v>
      </c>
      <c r="S3563">
        <v>1.3705000000000001</v>
      </c>
      <c r="T3563">
        <v>0.35239999999999999</v>
      </c>
      <c r="U3563">
        <v>1.1781362420347199</v>
      </c>
      <c r="V3563">
        <v>0.58027648925781194</v>
      </c>
    </row>
    <row r="3564" spans="1:22" x14ac:dyDescent="0.2">
      <c r="A3564">
        <v>3562</v>
      </c>
      <c r="B3564">
        <v>20190701</v>
      </c>
      <c r="C3564">
        <v>3.3</v>
      </c>
      <c r="D3564">
        <v>2.7099999999999999E-2</v>
      </c>
      <c r="E3564">
        <v>1.2500000000000001E-2</v>
      </c>
      <c r="F3564">
        <v>1.2500000000000001E-2</v>
      </c>
      <c r="G3564">
        <v>-1.1679999999999999</v>
      </c>
      <c r="H3564">
        <v>2.8899999999999999E-2</v>
      </c>
      <c r="I3564">
        <v>9.7999999999999997E-3</v>
      </c>
      <c r="J3564">
        <v>4.6227877030000002</v>
      </c>
      <c r="K3564">
        <v>302043</v>
      </c>
      <c r="L3564">
        <v>3.3530687000000003E-2</v>
      </c>
      <c r="M3564">
        <v>4662.9213</v>
      </c>
      <c r="N3564">
        <v>5.0461902609999996</v>
      </c>
      <c r="O3564">
        <v>273410</v>
      </c>
      <c r="P3564">
        <v>-0.28000000000000003</v>
      </c>
      <c r="Q3564" t="s">
        <v>157</v>
      </c>
      <c r="R3564">
        <v>23</v>
      </c>
      <c r="S3564">
        <v>1.0649999999999999</v>
      </c>
      <c r="T3564">
        <v>6.3500000000000001E-2</v>
      </c>
      <c r="U3564">
        <v>-1.1490960395641701</v>
      </c>
      <c r="V3564">
        <v>9.6683502197265597E-2</v>
      </c>
    </row>
    <row r="3565" spans="1:22" x14ac:dyDescent="0.2">
      <c r="A3565">
        <v>3563</v>
      </c>
      <c r="B3565">
        <v>20190701</v>
      </c>
      <c r="C3565">
        <v>3.1</v>
      </c>
      <c r="D3565">
        <v>6.4299999999999996E-2</v>
      </c>
      <c r="E3565">
        <v>4.8099999999999997E-2</v>
      </c>
      <c r="F3565">
        <v>4.8099999999999997E-2</v>
      </c>
      <c r="G3565">
        <v>-0.336798337</v>
      </c>
      <c r="H3565">
        <v>7.0000000000000007E-2</v>
      </c>
      <c r="I3565">
        <v>4.3999999999999997E-2</v>
      </c>
      <c r="J3565">
        <v>6.2926160949999996</v>
      </c>
      <c r="K3565">
        <v>400850</v>
      </c>
      <c r="L3565">
        <v>0.29256338199999998</v>
      </c>
      <c r="M3565">
        <v>21237.073799999998</v>
      </c>
      <c r="N3565">
        <v>4.543029636</v>
      </c>
      <c r="O3565">
        <v>249618</v>
      </c>
      <c r="P3565">
        <v>-0.08</v>
      </c>
      <c r="Q3565" t="s">
        <v>156</v>
      </c>
      <c r="R3565">
        <v>23</v>
      </c>
      <c r="S3565">
        <v>1.0649999999999999</v>
      </c>
      <c r="T3565">
        <v>0.1227</v>
      </c>
      <c r="U3565">
        <v>-1.74380077480479E-2</v>
      </c>
      <c r="V3565">
        <v>0.26081466674804599</v>
      </c>
    </row>
    <row r="3566" spans="1:22" x14ac:dyDescent="0.2">
      <c r="A3566">
        <v>3564</v>
      </c>
      <c r="B3566">
        <v>20190701</v>
      </c>
      <c r="C3566">
        <v>3</v>
      </c>
      <c r="D3566">
        <v>0.10050000000000001</v>
      </c>
      <c r="E3566">
        <v>8.8499999999999995E-2</v>
      </c>
      <c r="F3566">
        <v>8.8499999999999995E-2</v>
      </c>
      <c r="G3566">
        <v>-0.13559321999999999</v>
      </c>
      <c r="H3566">
        <v>0.108</v>
      </c>
      <c r="I3566">
        <v>8.2299999999999998E-2</v>
      </c>
      <c r="J3566">
        <v>6.0112158640000004</v>
      </c>
      <c r="K3566">
        <v>384199</v>
      </c>
      <c r="L3566">
        <v>0.51593591900000002</v>
      </c>
      <c r="M3566">
        <v>35529.518499999998</v>
      </c>
      <c r="N3566">
        <v>3.4616741769999999</v>
      </c>
      <c r="O3566">
        <v>198486</v>
      </c>
      <c r="P3566">
        <v>0.02</v>
      </c>
      <c r="Q3566" t="s">
        <v>155</v>
      </c>
      <c r="R3566">
        <v>23</v>
      </c>
      <c r="S3566">
        <v>1.0649999999999999</v>
      </c>
      <c r="T3566">
        <v>0.28749999999999998</v>
      </c>
      <c r="U3566">
        <v>1.2060731000782901</v>
      </c>
      <c r="V3566">
        <v>0.58562850952148404</v>
      </c>
    </row>
    <row r="3567" spans="1:22" x14ac:dyDescent="0.2">
      <c r="A3567">
        <v>3565</v>
      </c>
      <c r="B3567">
        <v>20190702</v>
      </c>
      <c r="C3567">
        <v>3.3</v>
      </c>
      <c r="D3567">
        <v>1.15E-2</v>
      </c>
      <c r="E3567">
        <v>8.8000000000000005E-3</v>
      </c>
      <c r="F3567">
        <v>8.8000000000000005E-3</v>
      </c>
      <c r="G3567">
        <v>-0.30681818199999999</v>
      </c>
      <c r="H3567">
        <v>1.15E-2</v>
      </c>
      <c r="I3567">
        <v>7.7999999999999996E-3</v>
      </c>
      <c r="J3567">
        <v>1.1862944929999999</v>
      </c>
      <c r="K3567">
        <v>98699</v>
      </c>
      <c r="L3567">
        <v>-2.4959089E-2</v>
      </c>
      <c r="M3567">
        <v>920.46529999999996</v>
      </c>
      <c r="N3567">
        <v>5.2227575130000004</v>
      </c>
      <c r="O3567">
        <v>281759</v>
      </c>
      <c r="P3567">
        <v>-0.28399999999999997</v>
      </c>
      <c r="Q3567" t="s">
        <v>157</v>
      </c>
      <c r="R3567">
        <v>22</v>
      </c>
      <c r="S3567">
        <v>0.91400000000000003</v>
      </c>
      <c r="T3567">
        <v>6.0699999999999997E-2</v>
      </c>
      <c r="U3567">
        <v>-1.22074333987456</v>
      </c>
      <c r="V3567">
        <v>8.50067138671875E-2</v>
      </c>
    </row>
    <row r="3568" spans="1:22" x14ac:dyDescent="0.2">
      <c r="A3568">
        <v>3566</v>
      </c>
      <c r="B3568">
        <v>20190702</v>
      </c>
      <c r="C3568">
        <v>3.4</v>
      </c>
      <c r="D3568">
        <v>2.4500000000000001E-2</v>
      </c>
      <c r="E3568">
        <v>2.1000000000000001E-2</v>
      </c>
      <c r="F3568">
        <v>2.1000000000000001E-2</v>
      </c>
      <c r="G3568">
        <v>-0.16666666699999999</v>
      </c>
      <c r="H3568">
        <v>2.4799999999999999E-2</v>
      </c>
      <c r="I3568">
        <v>1.4200000000000001E-2</v>
      </c>
      <c r="J3568">
        <v>-0.33415568499999998</v>
      </c>
      <c r="K3568">
        <v>8731</v>
      </c>
      <c r="L3568">
        <v>-3.6322425999999998E-2</v>
      </c>
      <c r="M3568">
        <v>193.38460000000001</v>
      </c>
      <c r="N3568">
        <v>-0.61910399299999996</v>
      </c>
      <c r="O3568">
        <v>5526</v>
      </c>
      <c r="P3568">
        <v>-0.38400000000000001</v>
      </c>
      <c r="Q3568" t="s">
        <v>158</v>
      </c>
      <c r="R3568">
        <v>57</v>
      </c>
      <c r="S3568">
        <v>0.91400000000000003</v>
      </c>
      <c r="T3568">
        <v>0.1188</v>
      </c>
      <c r="U3568">
        <v>-0.57111496381877802</v>
      </c>
      <c r="V3568">
        <v>0.108177185058593</v>
      </c>
    </row>
    <row r="3569" spans="1:22" x14ac:dyDescent="0.2">
      <c r="A3569">
        <v>3567</v>
      </c>
      <c r="B3569">
        <v>20190702</v>
      </c>
      <c r="C3569">
        <v>3.1</v>
      </c>
      <c r="D3569">
        <v>4.6800000000000001E-2</v>
      </c>
      <c r="E3569">
        <v>4.2299999999999997E-2</v>
      </c>
      <c r="F3569">
        <v>4.2299999999999997E-2</v>
      </c>
      <c r="G3569">
        <v>-0.106382979</v>
      </c>
      <c r="H3569">
        <v>4.7199999999999999E-2</v>
      </c>
      <c r="I3569">
        <v>3.9699999999999999E-2</v>
      </c>
      <c r="J3569">
        <v>2.4014310829999999</v>
      </c>
      <c r="K3569">
        <v>170601</v>
      </c>
      <c r="L3569">
        <v>7.6786717000000004E-2</v>
      </c>
      <c r="M3569">
        <v>7430.6493</v>
      </c>
      <c r="N3569">
        <v>4.8814026180000001</v>
      </c>
      <c r="O3569">
        <v>265618</v>
      </c>
      <c r="P3569">
        <v>-8.4000000000000005E-2</v>
      </c>
      <c r="Q3569" t="s">
        <v>156</v>
      </c>
      <c r="R3569">
        <v>22</v>
      </c>
      <c r="S3569">
        <v>0.91400000000000003</v>
      </c>
      <c r="T3569">
        <v>0.2858</v>
      </c>
      <c r="U3569">
        <v>0.911375642108877</v>
      </c>
      <c r="V3569">
        <v>0.443466186523437</v>
      </c>
    </row>
    <row r="3570" spans="1:22" x14ac:dyDescent="0.2">
      <c r="A3570">
        <v>3568</v>
      </c>
      <c r="B3570">
        <v>20190702</v>
      </c>
      <c r="C3570">
        <v>3</v>
      </c>
      <c r="D3570">
        <v>8.6599999999999996E-2</v>
      </c>
      <c r="E3570">
        <v>8.3000000000000004E-2</v>
      </c>
      <c r="F3570">
        <v>8.3000000000000004E-2</v>
      </c>
      <c r="G3570">
        <v>-4.3373493999999999E-2</v>
      </c>
      <c r="H3570">
        <v>8.8200000000000001E-2</v>
      </c>
      <c r="I3570">
        <v>7.9299999999999995E-2</v>
      </c>
      <c r="J3570">
        <v>2.631337319</v>
      </c>
      <c r="K3570">
        <v>184205</v>
      </c>
      <c r="L3570">
        <v>0.20237224600000001</v>
      </c>
      <c r="M3570">
        <v>15466.2129</v>
      </c>
      <c r="N3570">
        <v>3.6492596989999999</v>
      </c>
      <c r="O3570">
        <v>207356</v>
      </c>
      <c r="P3570">
        <v>1.6E-2</v>
      </c>
      <c r="Q3570" t="s">
        <v>155</v>
      </c>
      <c r="R3570">
        <v>22</v>
      </c>
      <c r="S3570">
        <v>0.91400000000000003</v>
      </c>
      <c r="T3570">
        <v>0.38400000000000001</v>
      </c>
      <c r="U3570">
        <v>1.8525820113353499</v>
      </c>
      <c r="V3570">
        <v>0.71213150024413996</v>
      </c>
    </row>
    <row r="3571" spans="1:22" x14ac:dyDescent="0.2">
      <c r="A3571">
        <v>3569</v>
      </c>
      <c r="B3571">
        <v>20190703</v>
      </c>
      <c r="C3571">
        <v>3.3</v>
      </c>
      <c r="D3571">
        <v>8.0000000000000002E-3</v>
      </c>
      <c r="E3571">
        <v>6.1000000000000004E-3</v>
      </c>
      <c r="F3571">
        <v>6.1000000000000004E-3</v>
      </c>
      <c r="G3571">
        <v>-0.31147541000000001</v>
      </c>
      <c r="H3571">
        <v>8.0000000000000002E-3</v>
      </c>
      <c r="I3571">
        <v>5.4000000000000003E-3</v>
      </c>
      <c r="J3571">
        <v>0.79832349499999999</v>
      </c>
      <c r="K3571">
        <v>75742</v>
      </c>
      <c r="L3571">
        <v>-3.1984587000000002E-2</v>
      </c>
      <c r="M3571">
        <v>470.94029999999998</v>
      </c>
      <c r="N3571">
        <v>5.2266276539999996</v>
      </c>
      <c r="O3571">
        <v>281942</v>
      </c>
      <c r="P3571">
        <v>-0.313</v>
      </c>
      <c r="Q3571" t="s">
        <v>157</v>
      </c>
      <c r="R3571">
        <v>21</v>
      </c>
      <c r="S3571">
        <v>0.877</v>
      </c>
      <c r="T3571">
        <v>6.7699999999999996E-2</v>
      </c>
      <c r="U3571">
        <v>-1.39561514238147</v>
      </c>
      <c r="V3571">
        <v>8.3526611328125E-2</v>
      </c>
    </row>
    <row r="3572" spans="1:22" x14ac:dyDescent="0.2">
      <c r="A3572">
        <v>3570</v>
      </c>
      <c r="B3572">
        <v>20190703</v>
      </c>
      <c r="C3572">
        <v>3.4</v>
      </c>
      <c r="D3572">
        <v>2.0500000000000001E-2</v>
      </c>
      <c r="E3572">
        <v>1.61E-2</v>
      </c>
      <c r="F3572">
        <v>1.61E-2</v>
      </c>
      <c r="G3572">
        <v>-0.27329192499999999</v>
      </c>
      <c r="H3572">
        <v>2.07E-2</v>
      </c>
      <c r="I3572">
        <v>1.54E-2</v>
      </c>
      <c r="J3572">
        <v>-0.30833263799999999</v>
      </c>
      <c r="K3572">
        <v>10259</v>
      </c>
      <c r="L3572">
        <v>-3.6649376999999997E-2</v>
      </c>
      <c r="M3572">
        <v>172.46469999999999</v>
      </c>
      <c r="N3572">
        <v>-0.53501830699999997</v>
      </c>
      <c r="O3572">
        <v>9502</v>
      </c>
      <c r="P3572">
        <v>-0.41299999999999998</v>
      </c>
      <c r="Q3572" t="s">
        <v>158</v>
      </c>
      <c r="R3572">
        <v>56</v>
      </c>
      <c r="S3572">
        <v>0.877</v>
      </c>
      <c r="T3572">
        <v>0.13500000000000001</v>
      </c>
      <c r="U3572">
        <v>-0.60299867544425001</v>
      </c>
      <c r="V3572">
        <v>0.109035491943359</v>
      </c>
    </row>
    <row r="3573" spans="1:22" x14ac:dyDescent="0.2">
      <c r="A3573">
        <v>3571</v>
      </c>
      <c r="B3573">
        <v>20190703</v>
      </c>
      <c r="C3573">
        <v>3.1</v>
      </c>
      <c r="D3573">
        <v>3.8899999999999997E-2</v>
      </c>
      <c r="E3573">
        <v>2.9399999999999999E-2</v>
      </c>
      <c r="F3573">
        <v>2.9399999999999999E-2</v>
      </c>
      <c r="G3573">
        <v>-0.32312925199999998</v>
      </c>
      <c r="H3573">
        <v>3.9E-2</v>
      </c>
      <c r="I3573">
        <v>2.69E-2</v>
      </c>
      <c r="J3573">
        <v>2.880796739</v>
      </c>
      <c r="K3573">
        <v>198966</v>
      </c>
      <c r="L3573">
        <v>5.9886507999999998E-2</v>
      </c>
      <c r="M3573">
        <v>6349.2929999999997</v>
      </c>
      <c r="N3573">
        <v>5.3084716189999996</v>
      </c>
      <c r="O3573">
        <v>285812</v>
      </c>
      <c r="P3573">
        <v>-0.113</v>
      </c>
      <c r="Q3573" t="s">
        <v>156</v>
      </c>
      <c r="R3573">
        <v>21</v>
      </c>
      <c r="S3573">
        <v>0.877</v>
      </c>
      <c r="T3573">
        <v>0.313</v>
      </c>
      <c r="U3573">
        <v>1.03182829774518</v>
      </c>
      <c r="V3573">
        <v>0.43280792236328097</v>
      </c>
    </row>
    <row r="3574" spans="1:22" x14ac:dyDescent="0.2">
      <c r="A3574">
        <v>3572</v>
      </c>
      <c r="B3574">
        <v>20190703</v>
      </c>
      <c r="C3574">
        <v>3</v>
      </c>
      <c r="D3574">
        <v>7.7299999999999994E-2</v>
      </c>
      <c r="E3574">
        <v>6.2799999999999995E-2</v>
      </c>
      <c r="F3574">
        <v>6.2799999999999995E-2</v>
      </c>
      <c r="G3574">
        <v>-0.23089171999999999</v>
      </c>
      <c r="H3574">
        <v>7.7700000000000005E-2</v>
      </c>
      <c r="I3574">
        <v>5.8099999999999999E-2</v>
      </c>
      <c r="J3574">
        <v>3.9193800759999999</v>
      </c>
      <c r="K3574">
        <v>260421</v>
      </c>
      <c r="L3574">
        <v>0.23418302499999999</v>
      </c>
      <c r="M3574">
        <v>17501.618900000001</v>
      </c>
      <c r="N3574">
        <v>4.2989992700000004</v>
      </c>
      <c r="O3574">
        <v>238079</v>
      </c>
      <c r="P3574">
        <v>-1.2999999999999999E-2</v>
      </c>
      <c r="Q3574" t="s">
        <v>155</v>
      </c>
      <c r="R3574">
        <v>21</v>
      </c>
      <c r="S3574">
        <v>0.877</v>
      </c>
      <c r="T3574">
        <v>0.41299999999999998</v>
      </c>
      <c r="U3574">
        <v>2.09191326002068</v>
      </c>
      <c r="V3574">
        <v>0.698760986328125</v>
      </c>
    </row>
    <row r="3575" spans="1:22" x14ac:dyDescent="0.2">
      <c r="A3575">
        <v>3573</v>
      </c>
      <c r="B3575">
        <v>20190704</v>
      </c>
      <c r="C3575">
        <v>3.3</v>
      </c>
      <c r="D3575">
        <v>5.5999999999999999E-3</v>
      </c>
      <c r="E3575">
        <v>5.3E-3</v>
      </c>
      <c r="F3575">
        <v>5.3E-3</v>
      </c>
      <c r="G3575">
        <v>-5.6603774000000003E-2</v>
      </c>
      <c r="H3575">
        <v>7.6E-3</v>
      </c>
      <c r="I3575">
        <v>4.3E-3</v>
      </c>
      <c r="J3575">
        <v>0.62535302199999998</v>
      </c>
      <c r="K3575">
        <v>65507</v>
      </c>
      <c r="L3575">
        <v>-3.4034210000000002E-2</v>
      </c>
      <c r="M3575">
        <v>339.79559999999998</v>
      </c>
      <c r="N3575">
        <v>5.1420978530000001</v>
      </c>
      <c r="O3575">
        <v>277945</v>
      </c>
      <c r="P3575">
        <v>-0.32400000000000001</v>
      </c>
      <c r="Q3575" t="s">
        <v>157</v>
      </c>
      <c r="R3575">
        <v>20</v>
      </c>
      <c r="S3575">
        <v>0.84399999999999997</v>
      </c>
      <c r="T3575">
        <v>7.1499999999999994E-2</v>
      </c>
      <c r="U3575">
        <v>-1.50755701987383</v>
      </c>
      <c r="V3575">
        <v>8.5441589355468694E-2</v>
      </c>
    </row>
    <row r="3576" spans="1:22" x14ac:dyDescent="0.2">
      <c r="A3576">
        <v>3574</v>
      </c>
      <c r="B3576">
        <v>20190704</v>
      </c>
      <c r="C3576">
        <v>3.4</v>
      </c>
      <c r="D3576">
        <v>1.5800000000000002E-2</v>
      </c>
      <c r="E3576">
        <v>1.2800000000000001E-2</v>
      </c>
      <c r="F3576">
        <v>1.2800000000000001E-2</v>
      </c>
      <c r="G3576">
        <v>-0.234375</v>
      </c>
      <c r="H3576">
        <v>1.7399999999999999E-2</v>
      </c>
      <c r="I3576">
        <v>1.1299999999999999E-2</v>
      </c>
      <c r="J3576">
        <v>-0.33386838699999999</v>
      </c>
      <c r="K3576">
        <v>8748</v>
      </c>
      <c r="L3576">
        <v>-3.7500365000000001E-2</v>
      </c>
      <c r="M3576">
        <v>118.01439999999999</v>
      </c>
      <c r="N3576">
        <v>-0.51389114400000002</v>
      </c>
      <c r="O3576">
        <v>10501</v>
      </c>
      <c r="P3576">
        <v>-0.42399999999999999</v>
      </c>
      <c r="Q3576" t="s">
        <v>158</v>
      </c>
      <c r="R3576">
        <v>55</v>
      </c>
      <c r="S3576">
        <v>0.84399999999999997</v>
      </c>
      <c r="T3576">
        <v>0.14050000000000001</v>
      </c>
      <c r="U3576">
        <v>-0.62110749484668504</v>
      </c>
      <c r="V3576">
        <v>0.10544204711914</v>
      </c>
    </row>
    <row r="3577" spans="1:22" x14ac:dyDescent="0.2">
      <c r="A3577">
        <v>3575</v>
      </c>
      <c r="B3577">
        <v>20190704</v>
      </c>
      <c r="C3577">
        <v>3.1</v>
      </c>
      <c r="D3577">
        <v>2.98E-2</v>
      </c>
      <c r="E3577">
        <v>2.5899999999999999E-2</v>
      </c>
      <c r="F3577">
        <v>2.5899999999999999E-2</v>
      </c>
      <c r="G3577">
        <v>-0.15057915099999999</v>
      </c>
      <c r="H3577">
        <v>3.3300000000000003E-2</v>
      </c>
      <c r="I3577">
        <v>2.06E-2</v>
      </c>
      <c r="J3577">
        <v>3.148879848</v>
      </c>
      <c r="K3577">
        <v>214829</v>
      </c>
      <c r="L3577">
        <v>4.9887818E-2</v>
      </c>
      <c r="M3577">
        <v>5709.5289000000002</v>
      </c>
      <c r="N3577">
        <v>6.062874184</v>
      </c>
      <c r="O3577">
        <v>321484</v>
      </c>
      <c r="P3577">
        <v>-0.124</v>
      </c>
      <c r="Q3577" t="s">
        <v>156</v>
      </c>
      <c r="R3577">
        <v>20</v>
      </c>
      <c r="S3577">
        <v>0.84399999999999997</v>
      </c>
      <c r="T3577">
        <v>0.32400000000000001</v>
      </c>
      <c r="U3577">
        <v>1.10949122139844</v>
      </c>
      <c r="V3577">
        <v>0.43865203857421797</v>
      </c>
    </row>
    <row r="3578" spans="1:22" x14ac:dyDescent="0.2">
      <c r="A3578">
        <v>3576</v>
      </c>
      <c r="B3578">
        <v>20190704</v>
      </c>
      <c r="C3578">
        <v>3</v>
      </c>
      <c r="D3578">
        <v>6.4399999999999999E-2</v>
      </c>
      <c r="E3578">
        <v>5.6500000000000002E-2</v>
      </c>
      <c r="F3578">
        <v>5.6500000000000002E-2</v>
      </c>
      <c r="G3578">
        <v>-0.139823009</v>
      </c>
      <c r="H3578">
        <v>6.8599999999999994E-2</v>
      </c>
      <c r="I3578">
        <v>4.8099999999999997E-2</v>
      </c>
      <c r="J3578">
        <v>4.3399678809999997</v>
      </c>
      <c r="K3578">
        <v>285308</v>
      </c>
      <c r="L3578">
        <v>0.22176388399999999</v>
      </c>
      <c r="M3578">
        <v>16706.982800000002</v>
      </c>
      <c r="N3578">
        <v>5.1389256059999999</v>
      </c>
      <c r="O3578">
        <v>277795</v>
      </c>
      <c r="P3578">
        <v>-2.4E-2</v>
      </c>
      <c r="Q3578" t="s">
        <v>155</v>
      </c>
      <c r="R3578">
        <v>20</v>
      </c>
      <c r="S3578">
        <v>0.84399999999999997</v>
      </c>
      <c r="T3578">
        <v>0.42399999999999999</v>
      </c>
      <c r="U3578">
        <v>2.2479108171531799</v>
      </c>
      <c r="V3578">
        <v>0.70567321777343694</v>
      </c>
    </row>
    <row r="3579" spans="1:22" x14ac:dyDescent="0.2">
      <c r="A3579">
        <v>3577</v>
      </c>
      <c r="B3579">
        <v>20190705</v>
      </c>
      <c r="C3579">
        <v>3.3</v>
      </c>
      <c r="D3579">
        <v>5.4000000000000003E-3</v>
      </c>
      <c r="E3579">
        <v>4.7000000000000002E-3</v>
      </c>
      <c r="F3579">
        <v>4.7000000000000002E-3</v>
      </c>
      <c r="G3579">
        <v>-0.14893617000000001</v>
      </c>
      <c r="H3579">
        <v>5.7999999999999996E-3</v>
      </c>
      <c r="I3579">
        <v>4.3E-3</v>
      </c>
      <c r="J3579">
        <v>0.21874143400000001</v>
      </c>
      <c r="K3579">
        <v>41447</v>
      </c>
      <c r="L3579">
        <v>-3.6126688999999997E-2</v>
      </c>
      <c r="M3579">
        <v>205.90880000000001</v>
      </c>
      <c r="N3579">
        <v>5.2926315339999999</v>
      </c>
      <c r="O3579">
        <v>285063</v>
      </c>
      <c r="P3579">
        <v>-0.313</v>
      </c>
      <c r="Q3579" t="s">
        <v>157</v>
      </c>
      <c r="R3579">
        <v>19</v>
      </c>
      <c r="S3579">
        <v>1.0549999999999999</v>
      </c>
      <c r="T3579">
        <v>6.6799999999999998E-2</v>
      </c>
      <c r="U3579">
        <v>-1.5386809082738599</v>
      </c>
      <c r="V3579">
        <v>8.0635070800781194E-2</v>
      </c>
    </row>
    <row r="3580" spans="1:22" x14ac:dyDescent="0.2">
      <c r="A3580">
        <v>3578</v>
      </c>
      <c r="B3580">
        <v>20190705</v>
      </c>
      <c r="C3580">
        <v>3.4</v>
      </c>
      <c r="D3580">
        <v>1.2999999999999999E-2</v>
      </c>
      <c r="E3580">
        <v>1.5900000000000001E-2</v>
      </c>
      <c r="F3580">
        <v>1.5900000000000001E-2</v>
      </c>
      <c r="G3580">
        <v>0.182389937</v>
      </c>
      <c r="H3580">
        <v>1.6799999999999999E-2</v>
      </c>
      <c r="I3580">
        <v>1.1299999999999999E-2</v>
      </c>
      <c r="J3580">
        <v>-0.318033181</v>
      </c>
      <c r="K3580">
        <v>9685</v>
      </c>
      <c r="L3580">
        <v>-3.7189022000000002E-2</v>
      </c>
      <c r="M3580">
        <v>137.93559999999999</v>
      </c>
      <c r="N3580">
        <v>-0.43098976300000003</v>
      </c>
      <c r="O3580">
        <v>14421</v>
      </c>
      <c r="P3580">
        <v>-0.41299999999999998</v>
      </c>
      <c r="Q3580" t="s">
        <v>158</v>
      </c>
      <c r="R3580">
        <v>54</v>
      </c>
      <c r="S3580">
        <v>1.0549999999999999</v>
      </c>
      <c r="T3580">
        <v>0.1336</v>
      </c>
      <c r="U3580">
        <v>-0.626299581190913</v>
      </c>
      <c r="V3580">
        <v>0.109813690185546</v>
      </c>
    </row>
    <row r="3581" spans="1:22" x14ac:dyDescent="0.2">
      <c r="A3581">
        <v>3579</v>
      </c>
      <c r="B3581">
        <v>20190705</v>
      </c>
      <c r="C3581">
        <v>3.1</v>
      </c>
      <c r="D3581">
        <v>2.6200000000000001E-2</v>
      </c>
      <c r="E3581">
        <v>2.7099999999999999E-2</v>
      </c>
      <c r="F3581">
        <v>2.7099999999999999E-2</v>
      </c>
      <c r="G3581">
        <v>3.3210332000000002E-2</v>
      </c>
      <c r="H3581">
        <v>2.86E-2</v>
      </c>
      <c r="I3581">
        <v>2.1299999999999999E-2</v>
      </c>
      <c r="J3581">
        <v>2.583358504</v>
      </c>
      <c r="K3581">
        <v>181366</v>
      </c>
      <c r="L3581">
        <v>3.3869921999999997E-2</v>
      </c>
      <c r="M3581">
        <v>4684.6271999999999</v>
      </c>
      <c r="N3581">
        <v>6.0325475050000001</v>
      </c>
      <c r="O3581">
        <v>320050</v>
      </c>
      <c r="P3581">
        <v>-0.113</v>
      </c>
      <c r="Q3581" t="s">
        <v>156</v>
      </c>
      <c r="R3581">
        <v>19</v>
      </c>
      <c r="S3581">
        <v>1.0549999999999999</v>
      </c>
      <c r="T3581">
        <v>0.313</v>
      </c>
      <c r="U3581">
        <v>1.1570890660528199</v>
      </c>
      <c r="V3581">
        <v>0.44421005249023399</v>
      </c>
    </row>
    <row r="3582" spans="1:22" x14ac:dyDescent="0.2">
      <c r="A3582">
        <v>3580</v>
      </c>
      <c r="B3582">
        <v>20190705</v>
      </c>
      <c r="C3582">
        <v>3</v>
      </c>
      <c r="D3582">
        <v>5.6000000000000001E-2</v>
      </c>
      <c r="E3582">
        <v>6.08E-2</v>
      </c>
      <c r="F3582">
        <v>6.08E-2</v>
      </c>
      <c r="G3582">
        <v>7.8947368000000004E-2</v>
      </c>
      <c r="H3582">
        <v>6.2300000000000001E-2</v>
      </c>
      <c r="I3582">
        <v>0.05</v>
      </c>
      <c r="J3582">
        <v>3.9466058149999999</v>
      </c>
      <c r="K3582">
        <v>262032</v>
      </c>
      <c r="L3582">
        <v>0.197390434</v>
      </c>
      <c r="M3582">
        <v>15147.4527</v>
      </c>
      <c r="N3582">
        <v>4.833395951</v>
      </c>
      <c r="O3582">
        <v>263348</v>
      </c>
      <c r="P3582">
        <v>-1.2999999999999999E-2</v>
      </c>
      <c r="Q3582" t="s">
        <v>155</v>
      </c>
      <c r="R3582">
        <v>19</v>
      </c>
      <c r="S3582">
        <v>1.0549999999999999</v>
      </c>
      <c r="T3582">
        <v>0.41299999999999998</v>
      </c>
      <c r="U3582">
        <v>2.32759891117164</v>
      </c>
      <c r="V3582">
        <v>0.72694396972656194</v>
      </c>
    </row>
    <row r="3583" spans="1:22" x14ac:dyDescent="0.2">
      <c r="A3583">
        <v>3581</v>
      </c>
      <c r="B3583">
        <v>20190708</v>
      </c>
      <c r="C3583">
        <v>3.3</v>
      </c>
      <c r="D3583">
        <v>3.7000000000000002E-3</v>
      </c>
      <c r="E3583">
        <v>2.3E-3</v>
      </c>
      <c r="F3583">
        <v>2.3E-3</v>
      </c>
      <c r="G3583">
        <v>-0.60869565199999998</v>
      </c>
      <c r="H3583">
        <v>3.8E-3</v>
      </c>
      <c r="I3583">
        <v>2.2000000000000001E-3</v>
      </c>
      <c r="J3583">
        <v>0.932153801</v>
      </c>
      <c r="K3583">
        <v>83661</v>
      </c>
      <c r="L3583">
        <v>-3.5487979000000003E-2</v>
      </c>
      <c r="M3583">
        <v>246.7765</v>
      </c>
      <c r="N3583">
        <v>4.8081871639999996</v>
      </c>
      <c r="O3583">
        <v>262156</v>
      </c>
      <c r="P3583">
        <v>-0.376</v>
      </c>
      <c r="Q3583" t="s">
        <v>157</v>
      </c>
      <c r="R3583">
        <v>16</v>
      </c>
      <c r="S3583">
        <v>1.4450000000000001</v>
      </c>
      <c r="T3583">
        <v>0.1</v>
      </c>
      <c r="U3583">
        <v>-2.0591475779807298</v>
      </c>
      <c r="V3583">
        <v>9.9983215332031194E-2</v>
      </c>
    </row>
    <row r="3584" spans="1:22" x14ac:dyDescent="0.2">
      <c r="A3584">
        <v>3582</v>
      </c>
      <c r="B3584">
        <v>20190708</v>
      </c>
      <c r="C3584">
        <v>3.4</v>
      </c>
      <c r="D3584">
        <v>1.49E-2</v>
      </c>
      <c r="E3584">
        <v>8.0999999999999996E-3</v>
      </c>
      <c r="F3584">
        <v>8.0999999999999996E-3</v>
      </c>
      <c r="G3584">
        <v>-0.83950617299999997</v>
      </c>
      <c r="H3584">
        <v>1.5900000000000001E-2</v>
      </c>
      <c r="I3584">
        <v>8.0999999999999996E-3</v>
      </c>
      <c r="J3584">
        <v>-0.219253267</v>
      </c>
      <c r="K3584">
        <v>15530</v>
      </c>
      <c r="L3584">
        <v>-3.6944531000000003E-2</v>
      </c>
      <c r="M3584">
        <v>153.57929999999999</v>
      </c>
      <c r="N3584">
        <v>-0.33265011500000002</v>
      </c>
      <c r="O3584">
        <v>19071</v>
      </c>
      <c r="P3584">
        <v>-0.47599999999999998</v>
      </c>
      <c r="Q3584" t="s">
        <v>158</v>
      </c>
      <c r="R3584">
        <v>51</v>
      </c>
      <c r="S3584">
        <v>1.4450000000000001</v>
      </c>
      <c r="T3584">
        <v>0.18029999999999999</v>
      </c>
      <c r="U3584">
        <v>-0.69222163491906596</v>
      </c>
      <c r="V3584">
        <v>0.116321563720703</v>
      </c>
    </row>
    <row r="3585" spans="1:22" x14ac:dyDescent="0.2">
      <c r="A3585">
        <v>3583</v>
      </c>
      <c r="B3585">
        <v>20190708</v>
      </c>
      <c r="C3585">
        <v>3.1</v>
      </c>
      <c r="D3585">
        <v>2.3300000000000001E-2</v>
      </c>
      <c r="E3585">
        <v>9.7999999999999997E-3</v>
      </c>
      <c r="F3585">
        <v>9.7999999999999997E-3</v>
      </c>
      <c r="G3585">
        <v>-1.3775510200000001</v>
      </c>
      <c r="H3585">
        <v>2.3300000000000001E-2</v>
      </c>
      <c r="I3585">
        <v>9.7999999999999997E-3</v>
      </c>
      <c r="J3585">
        <v>4.1940710460000004</v>
      </c>
      <c r="K3585">
        <v>276675</v>
      </c>
      <c r="L3585">
        <v>2.2417059E-2</v>
      </c>
      <c r="M3585">
        <v>3951.8182000000002</v>
      </c>
      <c r="N3585">
        <v>6.285883127</v>
      </c>
      <c r="O3585">
        <v>332029</v>
      </c>
      <c r="P3585">
        <v>-0.17599999999999999</v>
      </c>
      <c r="Q3585" t="s">
        <v>156</v>
      </c>
      <c r="R3585">
        <v>16</v>
      </c>
      <c r="S3585">
        <v>1.4450000000000001</v>
      </c>
      <c r="T3585">
        <v>0.376</v>
      </c>
      <c r="U3585">
        <v>1.5507541305621</v>
      </c>
      <c r="V3585">
        <v>0.431610107421875</v>
      </c>
    </row>
    <row r="3586" spans="1:22" x14ac:dyDescent="0.2">
      <c r="A3586">
        <v>3584</v>
      </c>
      <c r="B3586">
        <v>20190708</v>
      </c>
      <c r="C3586">
        <v>3</v>
      </c>
      <c r="D3586">
        <v>5.2900000000000003E-2</v>
      </c>
      <c r="E3586">
        <v>2.81E-2</v>
      </c>
      <c r="F3586">
        <v>2.81E-2</v>
      </c>
      <c r="G3586">
        <v>-0.88256227799999998</v>
      </c>
      <c r="H3586">
        <v>5.2900000000000003E-2</v>
      </c>
      <c r="I3586">
        <v>2.7900000000000001E-2</v>
      </c>
      <c r="J3586">
        <v>6.4637951789999999</v>
      </c>
      <c r="K3586">
        <v>410979</v>
      </c>
      <c r="L3586">
        <v>0.18867273800000001</v>
      </c>
      <c r="M3586">
        <v>14589.6528</v>
      </c>
      <c r="N3586">
        <v>6.2394202869999997</v>
      </c>
      <c r="O3586">
        <v>329832</v>
      </c>
      <c r="P3586">
        <v>-7.5999999999999998E-2</v>
      </c>
      <c r="Q3586" t="s">
        <v>155</v>
      </c>
      <c r="R3586">
        <v>16</v>
      </c>
      <c r="S3586">
        <v>1.4450000000000001</v>
      </c>
      <c r="T3586">
        <v>0.47599999999999998</v>
      </c>
      <c r="U3586">
        <v>3.1203080284490001</v>
      </c>
      <c r="V3586">
        <v>0.70452880859375</v>
      </c>
    </row>
    <row r="3587" spans="1:22" x14ac:dyDescent="0.2">
      <c r="A3587">
        <v>3585</v>
      </c>
      <c r="B3587">
        <v>20190709</v>
      </c>
      <c r="C3587">
        <v>3.3</v>
      </c>
      <c r="D3587">
        <v>2.2000000000000001E-3</v>
      </c>
      <c r="E3587">
        <v>2E-3</v>
      </c>
      <c r="F3587">
        <v>2E-3</v>
      </c>
      <c r="G3587">
        <v>-0.1</v>
      </c>
      <c r="H3587">
        <v>2.2000000000000001E-3</v>
      </c>
      <c r="I3587">
        <v>1.5E-3</v>
      </c>
      <c r="J3587">
        <v>0.138399311</v>
      </c>
      <c r="K3587">
        <v>36693</v>
      </c>
      <c r="L3587">
        <v>-3.8269817999999997E-2</v>
      </c>
      <c r="M3587">
        <v>68.781099999999995</v>
      </c>
      <c r="N3587">
        <v>4.6718440010000002</v>
      </c>
      <c r="O3587">
        <v>255709</v>
      </c>
      <c r="P3587">
        <v>-0.38600000000000001</v>
      </c>
      <c r="Q3587" t="s">
        <v>157</v>
      </c>
      <c r="R3587">
        <v>15</v>
      </c>
      <c r="S3587">
        <v>1.7729999999999999</v>
      </c>
      <c r="T3587">
        <v>0.1036</v>
      </c>
      <c r="U3587">
        <v>-2.2477233525845901</v>
      </c>
      <c r="V3587">
        <v>0.103118896484375</v>
      </c>
    </row>
    <row r="3588" spans="1:22" x14ac:dyDescent="0.2">
      <c r="A3588">
        <v>3586</v>
      </c>
      <c r="B3588">
        <v>20190709</v>
      </c>
      <c r="C3588">
        <v>3.4</v>
      </c>
      <c r="D3588">
        <v>8.5000000000000006E-3</v>
      </c>
      <c r="E3588">
        <v>6.4000000000000003E-3</v>
      </c>
      <c r="F3588">
        <v>6.4000000000000003E-3</v>
      </c>
      <c r="G3588">
        <v>-0.328125</v>
      </c>
      <c r="H3588">
        <v>8.9999999999999993E-3</v>
      </c>
      <c r="I3588">
        <v>5.4999999999999997E-3</v>
      </c>
      <c r="J3588">
        <v>-0.353303272</v>
      </c>
      <c r="K3588">
        <v>7598</v>
      </c>
      <c r="L3588">
        <v>-3.8557815000000002E-2</v>
      </c>
      <c r="M3588">
        <v>50.353700000000003</v>
      </c>
      <c r="N3588">
        <v>-0.27922947999999997</v>
      </c>
      <c r="O3588">
        <v>21597</v>
      </c>
      <c r="P3588">
        <v>-0.48599999999999999</v>
      </c>
      <c r="Q3588" t="s">
        <v>158</v>
      </c>
      <c r="R3588">
        <v>50</v>
      </c>
      <c r="S3588">
        <v>1.7729999999999999</v>
      </c>
      <c r="T3588">
        <v>0.19209999999999999</v>
      </c>
      <c r="U3588">
        <v>-0.69724951314660999</v>
      </c>
      <c r="V3588">
        <v>0.116535186767578</v>
      </c>
    </row>
    <row r="3589" spans="1:22" x14ac:dyDescent="0.2">
      <c r="A3589">
        <v>3587</v>
      </c>
      <c r="B3589">
        <v>20190709</v>
      </c>
      <c r="C3589">
        <v>3.1</v>
      </c>
      <c r="D3589">
        <v>9.4999999999999998E-3</v>
      </c>
      <c r="E3589">
        <v>7.4999999999999997E-3</v>
      </c>
      <c r="F3589">
        <v>7.4999999999999997E-3</v>
      </c>
      <c r="G3589">
        <v>-0.26666666700000002</v>
      </c>
      <c r="H3589">
        <v>1.0500000000000001E-2</v>
      </c>
      <c r="I3589">
        <v>6.7999999999999996E-3</v>
      </c>
      <c r="J3589">
        <v>2.2446676129999998</v>
      </c>
      <c r="K3589">
        <v>161325</v>
      </c>
      <c r="L3589">
        <v>-1.8845646000000001E-2</v>
      </c>
      <c r="M3589">
        <v>1311.6327000000001</v>
      </c>
      <c r="N3589">
        <v>6.1354974850000001</v>
      </c>
      <c r="O3589">
        <v>324918</v>
      </c>
      <c r="P3589">
        <v>-0.186</v>
      </c>
      <c r="Q3589" t="s">
        <v>156</v>
      </c>
      <c r="R3589">
        <v>15</v>
      </c>
      <c r="S3589">
        <v>1.7729999999999999</v>
      </c>
      <c r="T3589">
        <v>0.38629999999999998</v>
      </c>
      <c r="U3589">
        <v>1.68590697393596</v>
      </c>
      <c r="V3589">
        <v>0.430389404296875</v>
      </c>
    </row>
    <row r="3590" spans="1:22" x14ac:dyDescent="0.2">
      <c r="A3590">
        <v>3588</v>
      </c>
      <c r="B3590">
        <v>20190709</v>
      </c>
      <c r="C3590">
        <v>3</v>
      </c>
      <c r="D3590">
        <v>2.76E-2</v>
      </c>
      <c r="E3590">
        <v>2.07E-2</v>
      </c>
      <c r="F3590">
        <v>2.07E-2</v>
      </c>
      <c r="G3590">
        <v>-0.33333333300000001</v>
      </c>
      <c r="H3590">
        <v>3.0300000000000001E-2</v>
      </c>
      <c r="I3590">
        <v>1.9099999999999999E-2</v>
      </c>
      <c r="J3590">
        <v>3.3253317010000001</v>
      </c>
      <c r="K3590">
        <v>225270</v>
      </c>
      <c r="L3590">
        <v>4.3201085E-2</v>
      </c>
      <c r="M3590">
        <v>5281.6796999999997</v>
      </c>
      <c r="N3590">
        <v>6.4585590899999996</v>
      </c>
      <c r="O3590">
        <v>340194</v>
      </c>
      <c r="P3590">
        <v>-8.5999999999999993E-2</v>
      </c>
      <c r="Q3590" t="s">
        <v>155</v>
      </c>
      <c r="R3590">
        <v>15</v>
      </c>
      <c r="S3590">
        <v>1.7729999999999999</v>
      </c>
      <c r="T3590">
        <v>0.48599999999999999</v>
      </c>
      <c r="U3590">
        <v>3.4143040450589699</v>
      </c>
      <c r="V3590">
        <v>0.68409729003906194</v>
      </c>
    </row>
    <row r="3591" spans="1:22" x14ac:dyDescent="0.2">
      <c r="A3591">
        <v>3589</v>
      </c>
      <c r="B3591">
        <v>20190710</v>
      </c>
      <c r="C3591">
        <v>3.3</v>
      </c>
      <c r="D3591">
        <v>1.8E-3</v>
      </c>
      <c r="E3591">
        <v>1.9E-3</v>
      </c>
      <c r="F3591">
        <v>1.9E-3</v>
      </c>
      <c r="G3591">
        <v>5.2631578999999998E-2</v>
      </c>
      <c r="H3591">
        <v>2.3E-3</v>
      </c>
      <c r="I3591">
        <v>1.5E-3</v>
      </c>
      <c r="J3591">
        <v>-7.88827E-2</v>
      </c>
      <c r="K3591">
        <v>23836</v>
      </c>
      <c r="L3591">
        <v>-3.8675063000000003E-2</v>
      </c>
      <c r="M3591">
        <v>42.851599999999998</v>
      </c>
      <c r="N3591">
        <v>4.5514889600000004</v>
      </c>
      <c r="O3591">
        <v>250018</v>
      </c>
      <c r="P3591">
        <v>-0.38800000000000001</v>
      </c>
      <c r="Q3591" t="s">
        <v>157</v>
      </c>
      <c r="R3591">
        <v>14</v>
      </c>
      <c r="S3591">
        <v>1.8140000000000001</v>
      </c>
      <c r="T3591">
        <v>0.1027</v>
      </c>
      <c r="U3591">
        <v>-2.43358371330502</v>
      </c>
      <c r="V3591">
        <v>0.104812622070312</v>
      </c>
    </row>
    <row r="3592" spans="1:22" x14ac:dyDescent="0.2">
      <c r="A3592">
        <v>3590</v>
      </c>
      <c r="B3592">
        <v>20190710</v>
      </c>
      <c r="C3592">
        <v>3.4</v>
      </c>
      <c r="D3592">
        <v>7.1000000000000004E-3</v>
      </c>
      <c r="E3592">
        <v>5.8999999999999999E-3</v>
      </c>
      <c r="F3592">
        <v>5.8999999999999999E-3</v>
      </c>
      <c r="G3592">
        <v>-0.20338983099999999</v>
      </c>
      <c r="H3592">
        <v>7.7000000000000002E-3</v>
      </c>
      <c r="I3592">
        <v>5.7000000000000002E-3</v>
      </c>
      <c r="J3592">
        <v>-0.38027551199999998</v>
      </c>
      <c r="K3592">
        <v>6002</v>
      </c>
      <c r="L3592">
        <v>-3.8724614999999997E-2</v>
      </c>
      <c r="M3592">
        <v>39.680999999999997</v>
      </c>
      <c r="N3592">
        <v>-0.241458596</v>
      </c>
      <c r="O3592">
        <v>23383</v>
      </c>
      <c r="P3592">
        <v>-0.48799999999999999</v>
      </c>
      <c r="Q3592" t="s">
        <v>158</v>
      </c>
      <c r="R3592">
        <v>49</v>
      </c>
      <c r="S3592">
        <v>1.8140000000000001</v>
      </c>
      <c r="T3592">
        <v>0.19</v>
      </c>
      <c r="U3592">
        <v>-0.72025900042225199</v>
      </c>
      <c r="V3592">
        <v>0.11447525024414</v>
      </c>
    </row>
    <row r="3593" spans="1:22" x14ac:dyDescent="0.2">
      <c r="A3593">
        <v>3591</v>
      </c>
      <c r="B3593">
        <v>20190710</v>
      </c>
      <c r="C3593">
        <v>3.1</v>
      </c>
      <c r="D3593">
        <v>8.8999999999999999E-3</v>
      </c>
      <c r="E3593">
        <v>6.7999999999999996E-3</v>
      </c>
      <c r="F3593">
        <v>6.7999999999999996E-3</v>
      </c>
      <c r="G3593">
        <v>-0.30882352899999999</v>
      </c>
      <c r="H3593">
        <v>9.7000000000000003E-3</v>
      </c>
      <c r="I3593">
        <v>5.4999999999999997E-3</v>
      </c>
      <c r="J3593">
        <v>1.1083690559999999</v>
      </c>
      <c r="K3593">
        <v>94088</v>
      </c>
      <c r="L3593">
        <v>-2.8730515000000002E-2</v>
      </c>
      <c r="M3593">
        <v>679.15139999999997</v>
      </c>
      <c r="N3593">
        <v>6.0835572320000004</v>
      </c>
      <c r="O3593">
        <v>322462</v>
      </c>
      <c r="P3593">
        <v>-0.188</v>
      </c>
      <c r="Q3593" t="s">
        <v>156</v>
      </c>
      <c r="R3593">
        <v>14</v>
      </c>
      <c r="S3593">
        <v>1.8140000000000001</v>
      </c>
      <c r="T3593">
        <v>0.38800000000000001</v>
      </c>
      <c r="U3593">
        <v>1.8104755562749699</v>
      </c>
      <c r="V3593">
        <v>0.43804931640625</v>
      </c>
    </row>
    <row r="3594" spans="1:22" x14ac:dyDescent="0.2">
      <c r="A3594">
        <v>3592</v>
      </c>
      <c r="B3594">
        <v>20190710</v>
      </c>
      <c r="C3594">
        <v>3</v>
      </c>
      <c r="D3594">
        <v>2.4299999999999999E-2</v>
      </c>
      <c r="E3594">
        <v>1.89E-2</v>
      </c>
      <c r="F3594">
        <v>1.89E-2</v>
      </c>
      <c r="G3594">
        <v>-0.28571428599999998</v>
      </c>
      <c r="H3594">
        <v>2.5600000000000001E-2</v>
      </c>
      <c r="I3594">
        <v>1.5599999999999999E-2</v>
      </c>
      <c r="J3594">
        <v>2.7870529949999998</v>
      </c>
      <c r="K3594">
        <v>193419</v>
      </c>
      <c r="L3594">
        <v>2.3094749000000001E-2</v>
      </c>
      <c r="M3594">
        <v>3995.18</v>
      </c>
      <c r="N3594">
        <v>6.3722739800000001</v>
      </c>
      <c r="O3594">
        <v>336114</v>
      </c>
      <c r="P3594">
        <v>-8.7999999999999995E-2</v>
      </c>
      <c r="Q3594" t="s">
        <v>155</v>
      </c>
      <c r="R3594">
        <v>14</v>
      </c>
      <c r="S3594">
        <v>1.8140000000000001</v>
      </c>
      <c r="T3594">
        <v>0.48799999999999999</v>
      </c>
      <c r="U3594">
        <v>3.6784167096144902</v>
      </c>
      <c r="V3594">
        <v>0.69477081298828103</v>
      </c>
    </row>
    <row r="3595" spans="1:22" x14ac:dyDescent="0.2">
      <c r="A3595">
        <v>3593</v>
      </c>
      <c r="B3595">
        <v>20190711</v>
      </c>
      <c r="C3595">
        <v>3.3</v>
      </c>
      <c r="D3595">
        <v>1.9E-3</v>
      </c>
      <c r="E3595">
        <v>1.5E-3</v>
      </c>
      <c r="F3595">
        <v>1.5E-3</v>
      </c>
      <c r="G3595">
        <v>-0.26666666700000002</v>
      </c>
      <c r="H3595">
        <v>2.3999999999999998E-3</v>
      </c>
      <c r="I3595">
        <v>1.4E-3</v>
      </c>
      <c r="J3595">
        <v>5.6485497000000003E-2</v>
      </c>
      <c r="K3595">
        <v>31846</v>
      </c>
      <c r="L3595">
        <v>-3.8437356999999998E-2</v>
      </c>
      <c r="M3595">
        <v>58.061199999999999</v>
      </c>
      <c r="N3595">
        <v>4.4008706860000002</v>
      </c>
      <c r="O3595">
        <v>242896</v>
      </c>
      <c r="P3595">
        <v>-0.378</v>
      </c>
      <c r="Q3595" t="s">
        <v>157</v>
      </c>
      <c r="R3595">
        <v>13</v>
      </c>
      <c r="S3595">
        <v>1.998</v>
      </c>
      <c r="T3595">
        <v>9.64E-2</v>
      </c>
      <c r="U3595">
        <v>-2.5758410325739698</v>
      </c>
      <c r="V3595">
        <v>9.8480224609375E-2</v>
      </c>
    </row>
    <row r="3596" spans="1:22" x14ac:dyDescent="0.2">
      <c r="A3596">
        <v>3594</v>
      </c>
      <c r="B3596">
        <v>20190711</v>
      </c>
      <c r="C3596">
        <v>3.1</v>
      </c>
      <c r="D3596">
        <v>8.0000000000000002E-3</v>
      </c>
      <c r="E3596">
        <v>6.7999999999999996E-3</v>
      </c>
      <c r="F3596">
        <v>6.7999999999999996E-3</v>
      </c>
      <c r="G3596">
        <v>-0.17647058800000001</v>
      </c>
      <c r="H3596">
        <v>1.0999999999999999E-2</v>
      </c>
      <c r="I3596">
        <v>5.7000000000000002E-3</v>
      </c>
      <c r="J3596">
        <v>2.0345173600000002</v>
      </c>
      <c r="K3596">
        <v>148890</v>
      </c>
      <c r="L3596">
        <v>-2.0943343999999999E-2</v>
      </c>
      <c r="M3596">
        <v>1177.4119000000001</v>
      </c>
      <c r="N3596">
        <v>6.2966264699999996</v>
      </c>
      <c r="O3596">
        <v>332537</v>
      </c>
      <c r="P3596">
        <v>-0.17799999999999999</v>
      </c>
      <c r="Q3596" t="s">
        <v>156</v>
      </c>
      <c r="R3596">
        <v>13</v>
      </c>
      <c r="S3596">
        <v>1.998</v>
      </c>
      <c r="T3596">
        <v>0.18179999999999999</v>
      </c>
      <c r="U3596">
        <v>-7.6357863893875199E-3</v>
      </c>
      <c r="V3596">
        <v>0.24383544921875</v>
      </c>
    </row>
    <row r="3597" spans="1:22" x14ac:dyDescent="0.2">
      <c r="A3597">
        <v>3595</v>
      </c>
      <c r="B3597">
        <v>20190711</v>
      </c>
      <c r="C3597">
        <v>3.4</v>
      </c>
      <c r="D3597">
        <v>6.3E-3</v>
      </c>
      <c r="E3597">
        <v>6.7999999999999996E-3</v>
      </c>
      <c r="F3597">
        <v>6.7999999999999996E-3</v>
      </c>
      <c r="G3597">
        <v>7.3529412000000002E-2</v>
      </c>
      <c r="H3597">
        <v>8.0000000000000002E-3</v>
      </c>
      <c r="I3597">
        <v>5.8999999999999999E-3</v>
      </c>
      <c r="J3597">
        <v>-0.36770198599999998</v>
      </c>
      <c r="K3597">
        <v>6746</v>
      </c>
      <c r="L3597">
        <v>-3.8618847999999997E-2</v>
      </c>
      <c r="M3597">
        <v>46.448500000000003</v>
      </c>
      <c r="N3597">
        <v>-0.203941492</v>
      </c>
      <c r="O3597">
        <v>25157</v>
      </c>
      <c r="P3597">
        <v>-0.47799999999999998</v>
      </c>
      <c r="Q3597" t="s">
        <v>158</v>
      </c>
      <c r="R3597">
        <v>48</v>
      </c>
      <c r="S3597">
        <v>1.998</v>
      </c>
      <c r="T3597">
        <v>0.378</v>
      </c>
      <c r="U3597">
        <v>-0.25054350588294999</v>
      </c>
      <c r="V3597">
        <v>0.210128784179687</v>
      </c>
    </row>
    <row r="3598" spans="1:22" x14ac:dyDescent="0.2">
      <c r="A3598">
        <v>3596</v>
      </c>
      <c r="B3598">
        <v>20190711</v>
      </c>
      <c r="C3598">
        <v>3</v>
      </c>
      <c r="D3598">
        <v>2.2100000000000002E-2</v>
      </c>
      <c r="E3598">
        <v>2.0500000000000001E-2</v>
      </c>
      <c r="F3598">
        <v>2.0500000000000001E-2</v>
      </c>
      <c r="G3598">
        <v>-7.8048779999999998E-2</v>
      </c>
      <c r="H3598">
        <v>3.1E-2</v>
      </c>
      <c r="I3598">
        <v>1.7500000000000002E-2</v>
      </c>
      <c r="J3598">
        <v>5.4746609480000004</v>
      </c>
      <c r="K3598">
        <v>352450</v>
      </c>
      <c r="L3598">
        <v>8.9420918000000002E-2</v>
      </c>
      <c r="M3598">
        <v>8239.0460000000003</v>
      </c>
      <c r="N3598">
        <v>6.5140734079999998</v>
      </c>
      <c r="O3598">
        <v>342819</v>
      </c>
      <c r="P3598">
        <v>-7.8E-2</v>
      </c>
      <c r="Q3598" t="s">
        <v>155</v>
      </c>
      <c r="R3598">
        <v>13</v>
      </c>
      <c r="S3598">
        <v>1.998</v>
      </c>
      <c r="T3598">
        <v>0.47799999999999998</v>
      </c>
      <c r="U3598">
        <v>3.9296513081631499</v>
      </c>
      <c r="V3598">
        <v>0.7227783203125</v>
      </c>
    </row>
    <row r="3599" spans="1:22" x14ac:dyDescent="0.2">
      <c r="A3599">
        <v>3597</v>
      </c>
      <c r="B3599">
        <v>20190712</v>
      </c>
      <c r="C3599">
        <v>3.3</v>
      </c>
      <c r="D3599">
        <v>1.5E-3</v>
      </c>
      <c r="E3599">
        <v>1.2999999999999999E-3</v>
      </c>
      <c r="F3599">
        <v>1.2999999999999999E-3</v>
      </c>
      <c r="G3599">
        <v>-0.15384615400000001</v>
      </c>
      <c r="H3599">
        <v>1.8E-3</v>
      </c>
      <c r="I3599">
        <v>1.1999999999999999E-3</v>
      </c>
      <c r="J3599">
        <v>-0.158278429</v>
      </c>
      <c r="K3599">
        <v>19138</v>
      </c>
      <c r="L3599">
        <v>-3.8897444000000003E-2</v>
      </c>
      <c r="M3599">
        <v>28.622599999999998</v>
      </c>
      <c r="N3599">
        <v>4.2685879990000002</v>
      </c>
      <c r="O3599">
        <v>236641</v>
      </c>
      <c r="P3599">
        <v>-0.35699999999999998</v>
      </c>
      <c r="Q3599" t="s">
        <v>157</v>
      </c>
      <c r="R3599">
        <v>12</v>
      </c>
      <c r="S3599">
        <v>2.2349999999999999</v>
      </c>
      <c r="T3599">
        <v>7.8100000000000003E-2</v>
      </c>
      <c r="U3599">
        <v>-2.7433666572031798</v>
      </c>
      <c r="V3599">
        <v>8.3953857421875E-2</v>
      </c>
    </row>
    <row r="3600" spans="1:22" x14ac:dyDescent="0.2">
      <c r="A3600">
        <v>3598</v>
      </c>
      <c r="B3600">
        <v>20190712</v>
      </c>
      <c r="C3600">
        <v>3.1</v>
      </c>
      <c r="D3600">
        <v>6.4999999999999997E-3</v>
      </c>
      <c r="E3600">
        <v>6.7999999999999996E-3</v>
      </c>
      <c r="F3600">
        <v>6.7999999999999996E-3</v>
      </c>
      <c r="G3600">
        <v>4.4117647000000003E-2</v>
      </c>
      <c r="H3600">
        <v>8.6E-3</v>
      </c>
      <c r="I3600">
        <v>6.0000000000000001E-3</v>
      </c>
      <c r="J3600">
        <v>1.4033230050000001</v>
      </c>
      <c r="K3600">
        <v>111541</v>
      </c>
      <c r="L3600">
        <v>-2.6333149E-2</v>
      </c>
      <c r="M3600">
        <v>832.54639999999995</v>
      </c>
      <c r="N3600">
        <v>6.3880929159999997</v>
      </c>
      <c r="O3600">
        <v>336862</v>
      </c>
      <c r="P3600">
        <v>-0.157</v>
      </c>
      <c r="Q3600" t="s">
        <v>156</v>
      </c>
      <c r="R3600">
        <v>12</v>
      </c>
      <c r="S3600">
        <v>2.2349999999999999</v>
      </c>
      <c r="T3600">
        <v>0.1618</v>
      </c>
      <c r="U3600">
        <v>2.8632736623946499E-3</v>
      </c>
      <c r="V3600">
        <v>0.231681823730468</v>
      </c>
    </row>
    <row r="3601" spans="1:22" x14ac:dyDescent="0.2">
      <c r="A3601">
        <v>3599</v>
      </c>
      <c r="B3601">
        <v>20190712</v>
      </c>
      <c r="C3601">
        <v>3.4</v>
      </c>
      <c r="D3601">
        <v>6.1999999999999998E-3</v>
      </c>
      <c r="E3601">
        <v>7.7999999999999996E-3</v>
      </c>
      <c r="F3601">
        <v>7.7999999999999996E-3</v>
      </c>
      <c r="G3601">
        <v>0.20512820500000001</v>
      </c>
      <c r="H3601">
        <v>8.2000000000000007E-3</v>
      </c>
      <c r="I3601">
        <v>6.1999999999999998E-3</v>
      </c>
      <c r="J3601">
        <v>-0.319959769</v>
      </c>
      <c r="K3601">
        <v>9571</v>
      </c>
      <c r="L3601">
        <v>-3.8212645000000003E-2</v>
      </c>
      <c r="M3601">
        <v>72.439300000000003</v>
      </c>
      <c r="N3601">
        <v>-0.12309149699999999</v>
      </c>
      <c r="O3601">
        <v>28980</v>
      </c>
      <c r="P3601">
        <v>-0.45700000000000002</v>
      </c>
      <c r="Q3601" t="s">
        <v>158</v>
      </c>
      <c r="R3601">
        <v>47</v>
      </c>
      <c r="S3601">
        <v>2.2349999999999999</v>
      </c>
      <c r="T3601">
        <v>0.35699999999999998</v>
      </c>
      <c r="U3601">
        <v>-0.25446319202325901</v>
      </c>
      <c r="V3601">
        <v>0.208320617675781</v>
      </c>
    </row>
    <row r="3602" spans="1:22" x14ac:dyDescent="0.2">
      <c r="A3602">
        <v>3600</v>
      </c>
      <c r="B3602">
        <v>20190712</v>
      </c>
      <c r="C3602">
        <v>3</v>
      </c>
      <c r="D3602">
        <v>1.9900000000000001E-2</v>
      </c>
      <c r="E3602">
        <v>2.3099999999999999E-2</v>
      </c>
      <c r="F3602">
        <v>2.3099999999999999E-2</v>
      </c>
      <c r="G3602">
        <v>0.13852813899999999</v>
      </c>
      <c r="H3602">
        <v>2.8000000000000001E-2</v>
      </c>
      <c r="I3602">
        <v>1.83E-2</v>
      </c>
      <c r="J3602">
        <v>4.8022646379999996</v>
      </c>
      <c r="K3602">
        <v>312663</v>
      </c>
      <c r="L3602">
        <v>7.9207559999999996E-2</v>
      </c>
      <c r="M3602">
        <v>7585.5464000000002</v>
      </c>
      <c r="N3602">
        <v>6.0764302509999997</v>
      </c>
      <c r="O3602">
        <v>322125</v>
      </c>
      <c r="P3602">
        <v>-5.7000000000000002E-2</v>
      </c>
      <c r="Q3602" t="s">
        <v>155</v>
      </c>
      <c r="R3602">
        <v>12</v>
      </c>
      <c r="S3602">
        <v>2.2349999999999999</v>
      </c>
      <c r="T3602">
        <v>0.45700000000000002</v>
      </c>
      <c r="U3602">
        <v>4.1944986790976904</v>
      </c>
      <c r="V3602">
        <v>0.74716949462890603</v>
      </c>
    </row>
    <row r="3603" spans="1:22" x14ac:dyDescent="0.2">
      <c r="A3603">
        <v>3601</v>
      </c>
      <c r="B3603">
        <v>20190715</v>
      </c>
      <c r="C3603">
        <v>3.3</v>
      </c>
      <c r="D3603">
        <v>1.2999999999999999E-3</v>
      </c>
      <c r="E3603">
        <v>1.4E-3</v>
      </c>
      <c r="F3603">
        <v>1.4E-3</v>
      </c>
      <c r="G3603">
        <v>7.1428570999999996E-2</v>
      </c>
      <c r="H3603">
        <v>1.6999999999999999E-3</v>
      </c>
      <c r="I3603">
        <v>1E-3</v>
      </c>
      <c r="J3603">
        <v>0.102149026</v>
      </c>
      <c r="K3603">
        <v>34548</v>
      </c>
      <c r="L3603">
        <v>-3.8606043999999999E-2</v>
      </c>
      <c r="M3603">
        <v>47.267800000000001</v>
      </c>
      <c r="N3603">
        <v>4.1006492579999998</v>
      </c>
      <c r="O3603">
        <v>228700</v>
      </c>
      <c r="P3603">
        <v>-0.35799999999999998</v>
      </c>
      <c r="Q3603" t="s">
        <v>157</v>
      </c>
      <c r="R3603">
        <v>9</v>
      </c>
      <c r="S3603">
        <v>2.6175000000000002</v>
      </c>
      <c r="T3603">
        <v>7.4499999999999997E-2</v>
      </c>
      <c r="U3603">
        <v>-3.7218752074755299</v>
      </c>
      <c r="V3603">
        <v>9.521484375E-2</v>
      </c>
    </row>
    <row r="3604" spans="1:22" x14ac:dyDescent="0.2">
      <c r="A3604">
        <v>3602</v>
      </c>
      <c r="B3604">
        <v>20190715</v>
      </c>
      <c r="C3604">
        <v>3.1</v>
      </c>
      <c r="D3604">
        <v>5.7000000000000002E-3</v>
      </c>
      <c r="E3604">
        <v>6.0000000000000001E-3</v>
      </c>
      <c r="F3604">
        <v>6.0000000000000001E-3</v>
      </c>
      <c r="G3604">
        <v>0.05</v>
      </c>
      <c r="H3604">
        <v>8.6999999999999994E-3</v>
      </c>
      <c r="I3604">
        <v>3.3E-3</v>
      </c>
      <c r="J3604">
        <v>1.8784974860000001</v>
      </c>
      <c r="K3604">
        <v>139658</v>
      </c>
      <c r="L3604">
        <v>-2.7300119000000001E-2</v>
      </c>
      <c r="M3604">
        <v>770.67499999999995</v>
      </c>
      <c r="N3604">
        <v>6.5424967379999996</v>
      </c>
      <c r="O3604">
        <v>344163</v>
      </c>
      <c r="P3604">
        <v>-0.158</v>
      </c>
      <c r="Q3604" t="s">
        <v>156</v>
      </c>
      <c r="R3604">
        <v>9</v>
      </c>
      <c r="S3604">
        <v>2.6175000000000002</v>
      </c>
      <c r="T3604">
        <v>0.15939999999999999</v>
      </c>
      <c r="U3604">
        <v>-3.5823478479590498E-2</v>
      </c>
      <c r="V3604">
        <v>0.256332397460937</v>
      </c>
    </row>
    <row r="3605" spans="1:22" x14ac:dyDescent="0.2">
      <c r="A3605">
        <v>3603</v>
      </c>
      <c r="B3605">
        <v>20190715</v>
      </c>
      <c r="C3605">
        <v>3.4</v>
      </c>
      <c r="D3605">
        <v>5.0000000000000001E-3</v>
      </c>
      <c r="E3605">
        <v>6.7000000000000002E-3</v>
      </c>
      <c r="F3605">
        <v>6.7000000000000002E-3</v>
      </c>
      <c r="G3605">
        <v>0.253731343</v>
      </c>
      <c r="H3605">
        <v>7.4999999999999997E-3</v>
      </c>
      <c r="I3605">
        <v>5.0000000000000001E-3</v>
      </c>
      <c r="J3605">
        <v>-0.23806285499999999</v>
      </c>
      <c r="K3605">
        <v>14417</v>
      </c>
      <c r="L3605">
        <v>-3.7910178000000003E-2</v>
      </c>
      <c r="M3605">
        <v>91.792599999999993</v>
      </c>
      <c r="N3605">
        <v>-4.0295857999999997E-2</v>
      </c>
      <c r="O3605">
        <v>32895</v>
      </c>
      <c r="P3605">
        <v>-0.45800000000000002</v>
      </c>
      <c r="Q3605" t="s">
        <v>158</v>
      </c>
      <c r="R3605">
        <v>44</v>
      </c>
      <c r="S3605">
        <v>2.6175000000000002</v>
      </c>
      <c r="T3605">
        <v>0.35799999999999998</v>
      </c>
      <c r="U3605">
        <v>-0.26633449992013097</v>
      </c>
      <c r="V3605">
        <v>0.208999633789062</v>
      </c>
    </row>
    <row r="3606" spans="1:22" x14ac:dyDescent="0.2">
      <c r="A3606">
        <v>3604</v>
      </c>
      <c r="B3606">
        <v>20190715</v>
      </c>
      <c r="C3606">
        <v>3</v>
      </c>
      <c r="D3606">
        <v>1.9400000000000001E-2</v>
      </c>
      <c r="E3606">
        <v>2.1100000000000001E-2</v>
      </c>
      <c r="F3606">
        <v>2.1100000000000001E-2</v>
      </c>
      <c r="G3606">
        <v>8.0568719999999996E-2</v>
      </c>
      <c r="H3606">
        <v>2.8799999999999999E-2</v>
      </c>
      <c r="I3606">
        <v>9.7000000000000003E-3</v>
      </c>
      <c r="J3606">
        <v>5.23507107</v>
      </c>
      <c r="K3606">
        <v>338273</v>
      </c>
      <c r="L3606">
        <v>5.6624806999999999E-2</v>
      </c>
      <c r="M3606">
        <v>6140.5937000000004</v>
      </c>
      <c r="N3606">
        <v>6.2717983520000002</v>
      </c>
      <c r="O3606">
        <v>331363</v>
      </c>
      <c r="P3606">
        <v>-5.8000000000000003E-2</v>
      </c>
      <c r="Q3606" t="s">
        <v>155</v>
      </c>
      <c r="R3606">
        <v>9</v>
      </c>
      <c r="S3606">
        <v>2.6175000000000002</v>
      </c>
      <c r="T3606">
        <v>0.45800000000000002</v>
      </c>
      <c r="U3606">
        <v>5.62212040971741</v>
      </c>
      <c r="V3606">
        <v>0.84440612792968694</v>
      </c>
    </row>
    <row r="3607" spans="1:22" x14ac:dyDescent="0.2">
      <c r="A3607">
        <v>3605</v>
      </c>
      <c r="B3607">
        <v>20190716</v>
      </c>
      <c r="C3607">
        <v>3.3</v>
      </c>
      <c r="D3607">
        <v>1.4E-3</v>
      </c>
      <c r="E3607">
        <v>8.9999999999999998E-4</v>
      </c>
      <c r="F3607">
        <v>8.9999999999999998E-4</v>
      </c>
      <c r="G3607">
        <v>-0.55555555599999995</v>
      </c>
      <c r="H3607">
        <v>1.4E-3</v>
      </c>
      <c r="I3607">
        <v>8.0000000000000004E-4</v>
      </c>
      <c r="J3607">
        <v>-0.19351472</v>
      </c>
      <c r="K3607">
        <v>17053</v>
      </c>
      <c r="L3607">
        <v>-3.9075090999999999E-2</v>
      </c>
      <c r="M3607">
        <v>17.2559</v>
      </c>
      <c r="N3607">
        <v>3.8967372390000001</v>
      </c>
      <c r="O3607">
        <v>219058</v>
      </c>
      <c r="P3607">
        <v>-0.375</v>
      </c>
      <c r="Q3607" t="s">
        <v>157</v>
      </c>
      <c r="R3607">
        <v>8</v>
      </c>
      <c r="S3607">
        <v>2.7250000000000001</v>
      </c>
      <c r="T3607">
        <v>8.6699999999999999E-2</v>
      </c>
      <c r="U3607">
        <v>-4.2737304321823704</v>
      </c>
      <c r="V3607">
        <v>0.1041259765625</v>
      </c>
    </row>
    <row r="3608" spans="1:22" x14ac:dyDescent="0.2">
      <c r="A3608">
        <v>3606</v>
      </c>
      <c r="B3608">
        <v>20190716</v>
      </c>
      <c r="C3608">
        <v>3.1</v>
      </c>
      <c r="D3608">
        <v>5.7000000000000002E-3</v>
      </c>
      <c r="E3608">
        <v>3.8E-3</v>
      </c>
      <c r="F3608">
        <v>3.8E-3</v>
      </c>
      <c r="G3608">
        <v>-0.5</v>
      </c>
      <c r="H3608">
        <v>6.7999999999999996E-3</v>
      </c>
      <c r="I3608">
        <v>3.7000000000000002E-3</v>
      </c>
      <c r="J3608">
        <v>0.79575470999999998</v>
      </c>
      <c r="K3608">
        <v>75590</v>
      </c>
      <c r="L3608">
        <v>-3.3934180000000001E-2</v>
      </c>
      <c r="M3608">
        <v>346.19600000000003</v>
      </c>
      <c r="N3608">
        <v>6.500855713</v>
      </c>
      <c r="O3608">
        <v>342194</v>
      </c>
      <c r="P3608">
        <v>-0.17499999999999999</v>
      </c>
      <c r="Q3608" t="s">
        <v>156</v>
      </c>
      <c r="R3608">
        <v>8</v>
      </c>
      <c r="S3608">
        <v>2.7250000000000001</v>
      </c>
      <c r="T3608">
        <v>0.17499999999999999</v>
      </c>
      <c r="U3608">
        <v>-3.0391660743801601E-2</v>
      </c>
      <c r="V3608">
        <v>0.263641357421875</v>
      </c>
    </row>
    <row r="3609" spans="1:22" x14ac:dyDescent="0.2">
      <c r="A3609">
        <v>3607</v>
      </c>
      <c r="B3609">
        <v>20190716</v>
      </c>
      <c r="C3609">
        <v>3.4</v>
      </c>
      <c r="D3609">
        <v>6.3E-3</v>
      </c>
      <c r="E3609">
        <v>5.7999999999999996E-3</v>
      </c>
      <c r="F3609">
        <v>5.7999999999999996E-3</v>
      </c>
      <c r="G3609">
        <v>-8.6206897000000005E-2</v>
      </c>
      <c r="H3609">
        <v>7.3000000000000001E-3</v>
      </c>
      <c r="I3609">
        <v>5.4999999999999997E-3</v>
      </c>
      <c r="J3609">
        <v>-0.339073556</v>
      </c>
      <c r="K3609">
        <v>8440</v>
      </c>
      <c r="L3609">
        <v>-3.8527850000000002E-2</v>
      </c>
      <c r="M3609">
        <v>52.271000000000001</v>
      </c>
      <c r="N3609">
        <v>8.8528180000000001E-3</v>
      </c>
      <c r="O3609">
        <v>35219</v>
      </c>
      <c r="P3609">
        <v>-0.47499999999999998</v>
      </c>
      <c r="Q3609" t="s">
        <v>158</v>
      </c>
      <c r="R3609">
        <v>43</v>
      </c>
      <c r="S3609">
        <v>2.7250000000000001</v>
      </c>
      <c r="T3609">
        <v>0.375</v>
      </c>
      <c r="U3609">
        <v>-0.27103447215611798</v>
      </c>
      <c r="V3609">
        <v>0.213577270507812</v>
      </c>
    </row>
    <row r="3610" spans="1:22" x14ac:dyDescent="0.2">
      <c r="A3610">
        <v>3608</v>
      </c>
      <c r="B3610">
        <v>20190716</v>
      </c>
      <c r="C3610">
        <v>3</v>
      </c>
      <c r="D3610">
        <v>0.02</v>
      </c>
      <c r="E3610">
        <v>1.47E-2</v>
      </c>
      <c r="F3610">
        <v>1.47E-2</v>
      </c>
      <c r="G3610">
        <v>-0.36054421800000003</v>
      </c>
      <c r="H3610">
        <v>2.2800000000000001E-2</v>
      </c>
      <c r="I3610">
        <v>1.47E-2</v>
      </c>
      <c r="J3610">
        <v>2.3695409719999998</v>
      </c>
      <c r="K3610">
        <v>168714</v>
      </c>
      <c r="L3610">
        <v>7.323286E-3</v>
      </c>
      <c r="M3610">
        <v>2986.0463</v>
      </c>
      <c r="N3610">
        <v>6.7462607190000003</v>
      </c>
      <c r="O3610">
        <v>353798</v>
      </c>
      <c r="P3610">
        <v>-7.4999999999999997E-2</v>
      </c>
      <c r="Q3610" t="s">
        <v>155</v>
      </c>
      <c r="R3610">
        <v>8</v>
      </c>
      <c r="S3610">
        <v>2.7250000000000001</v>
      </c>
      <c r="T3610">
        <v>0.47499999999999998</v>
      </c>
      <c r="U3610">
        <v>6.4766541658453303</v>
      </c>
      <c r="V3610">
        <v>0.845855712890625</v>
      </c>
    </row>
    <row r="3611" spans="1:22" x14ac:dyDescent="0.2">
      <c r="A3611">
        <v>3609</v>
      </c>
      <c r="B3611">
        <v>20190717</v>
      </c>
      <c r="C3611">
        <v>3.3</v>
      </c>
      <c r="D3611">
        <v>8.0000000000000004E-4</v>
      </c>
      <c r="E3611">
        <v>6.9999999999999999E-4</v>
      </c>
      <c r="F3611">
        <v>6.9999999999999999E-4</v>
      </c>
      <c r="G3611">
        <v>-0.14285714299999999</v>
      </c>
      <c r="H3611">
        <v>1.1000000000000001E-3</v>
      </c>
      <c r="I3611">
        <v>6.9999999999999999E-4</v>
      </c>
      <c r="J3611">
        <v>-0.285281175</v>
      </c>
      <c r="K3611">
        <v>11623</v>
      </c>
      <c r="L3611">
        <v>-3.9184350999999999E-2</v>
      </c>
      <c r="M3611">
        <v>10.264900000000001</v>
      </c>
      <c r="N3611">
        <v>3.8157180579999999</v>
      </c>
      <c r="O3611">
        <v>215227</v>
      </c>
      <c r="P3611">
        <v>-0.38400000000000001</v>
      </c>
      <c r="Q3611" t="s">
        <v>157</v>
      </c>
      <c r="R3611">
        <v>7</v>
      </c>
      <c r="S3611">
        <v>2.7109999999999999</v>
      </c>
      <c r="T3611">
        <v>9.2899999999999996E-2</v>
      </c>
      <c r="U3611">
        <v>-4.9451067794177197</v>
      </c>
      <c r="V3611">
        <v>0.112823486328125</v>
      </c>
    </row>
    <row r="3612" spans="1:22" x14ac:dyDescent="0.2">
      <c r="A3612">
        <v>3610</v>
      </c>
      <c r="B3612">
        <v>20190717</v>
      </c>
      <c r="C3612">
        <v>3.1</v>
      </c>
      <c r="D3612">
        <v>3.5000000000000001E-3</v>
      </c>
      <c r="E3612">
        <v>2.8E-3</v>
      </c>
      <c r="F3612">
        <v>2.8E-3</v>
      </c>
      <c r="G3612">
        <v>-0.25</v>
      </c>
      <c r="H3612">
        <v>4.4000000000000003E-3</v>
      </c>
      <c r="I3612">
        <v>2.7000000000000001E-3</v>
      </c>
      <c r="J3612">
        <v>0.77853371299999996</v>
      </c>
      <c r="K3612">
        <v>74571</v>
      </c>
      <c r="L3612">
        <v>-3.5322356999999999E-2</v>
      </c>
      <c r="M3612">
        <v>257.37380000000002</v>
      </c>
      <c r="N3612">
        <v>6.3458385899999996</v>
      </c>
      <c r="O3612">
        <v>334864</v>
      </c>
      <c r="P3612">
        <v>-0.184</v>
      </c>
      <c r="Q3612" t="s">
        <v>156</v>
      </c>
      <c r="R3612">
        <v>7</v>
      </c>
      <c r="S3612">
        <v>2.7109999999999999</v>
      </c>
      <c r="T3612">
        <v>0.1855</v>
      </c>
      <c r="U3612">
        <v>5.5673213086253901E-3</v>
      </c>
      <c r="V3612">
        <v>0.277435302734375</v>
      </c>
    </row>
    <row r="3613" spans="1:22" x14ac:dyDescent="0.2">
      <c r="A3613">
        <v>3611</v>
      </c>
      <c r="B3613">
        <v>20190717</v>
      </c>
      <c r="C3613">
        <v>3.4</v>
      </c>
      <c r="D3613">
        <v>5.5999999999999999E-3</v>
      </c>
      <c r="E3613">
        <v>5.1000000000000004E-3</v>
      </c>
      <c r="F3613">
        <v>5.1000000000000004E-3</v>
      </c>
      <c r="G3613">
        <v>-9.8039215999999998E-2</v>
      </c>
      <c r="H3613">
        <v>6.3E-3</v>
      </c>
      <c r="I3613">
        <v>4.5999999999999999E-3</v>
      </c>
      <c r="J3613">
        <v>-0.33319239099999998</v>
      </c>
      <c r="K3613">
        <v>8788</v>
      </c>
      <c r="L3613">
        <v>-3.8592966999999999E-2</v>
      </c>
      <c r="M3613">
        <v>48.104500000000002</v>
      </c>
      <c r="N3613">
        <v>7.9192101000000001E-2</v>
      </c>
      <c r="O3613">
        <v>38545</v>
      </c>
      <c r="P3613">
        <v>-0.48399999999999999</v>
      </c>
      <c r="Q3613" t="s">
        <v>158</v>
      </c>
      <c r="R3613">
        <v>42</v>
      </c>
      <c r="S3613">
        <v>2.7109999999999999</v>
      </c>
      <c r="T3613">
        <v>0.38400000000000001</v>
      </c>
      <c r="U3613">
        <v>-0.27719797104586402</v>
      </c>
      <c r="V3613">
        <v>0.215034484863281</v>
      </c>
    </row>
    <row r="3614" spans="1:22" x14ac:dyDescent="0.2">
      <c r="A3614">
        <v>3612</v>
      </c>
      <c r="B3614">
        <v>20190717</v>
      </c>
      <c r="C3614">
        <v>3</v>
      </c>
      <c r="D3614">
        <v>1.3299999999999999E-2</v>
      </c>
      <c r="E3614">
        <v>0.01</v>
      </c>
      <c r="F3614">
        <v>0.01</v>
      </c>
      <c r="G3614">
        <v>-0.33</v>
      </c>
      <c r="H3614">
        <v>1.6799999999999999E-2</v>
      </c>
      <c r="I3614">
        <v>9.7000000000000003E-3</v>
      </c>
      <c r="J3614">
        <v>2.9048790960000002</v>
      </c>
      <c r="K3614">
        <v>200391</v>
      </c>
      <c r="L3614">
        <v>8.1851500000000002E-4</v>
      </c>
      <c r="M3614">
        <v>2569.8398999999999</v>
      </c>
      <c r="N3614">
        <v>6.5225538800000002</v>
      </c>
      <c r="O3614">
        <v>343220</v>
      </c>
      <c r="P3614">
        <v>-8.4000000000000005E-2</v>
      </c>
      <c r="Q3614" t="s">
        <v>155</v>
      </c>
      <c r="R3614">
        <v>7</v>
      </c>
      <c r="S3614">
        <v>2.7109999999999999</v>
      </c>
      <c r="T3614">
        <v>0.48399999999999999</v>
      </c>
      <c r="U3614">
        <v>7.5186506391395103</v>
      </c>
      <c r="V3614">
        <v>0.8433837890625</v>
      </c>
    </row>
    <row r="3615" spans="1:22" x14ac:dyDescent="0.2">
      <c r="A3615">
        <v>3613</v>
      </c>
      <c r="B3615">
        <v>20190718</v>
      </c>
      <c r="C3615">
        <v>3.3</v>
      </c>
      <c r="D3615">
        <v>8.0000000000000004E-4</v>
      </c>
      <c r="E3615">
        <v>5.0000000000000001E-4</v>
      </c>
      <c r="F3615">
        <v>5.0000000000000001E-4</v>
      </c>
      <c r="G3615">
        <v>-0.6</v>
      </c>
      <c r="H3615">
        <v>8.0000000000000004E-4</v>
      </c>
      <c r="I3615">
        <v>5.0000000000000001E-4</v>
      </c>
      <c r="J3615">
        <v>-1.79867E-4</v>
      </c>
      <c r="K3615">
        <v>28493</v>
      </c>
      <c r="L3615">
        <v>-3.9072345000000001E-2</v>
      </c>
      <c r="M3615">
        <v>17.4316</v>
      </c>
      <c r="N3615">
        <v>3.577122809</v>
      </c>
      <c r="O3615">
        <v>203945</v>
      </c>
      <c r="P3615">
        <v>-0.39500000000000002</v>
      </c>
      <c r="Q3615" t="s">
        <v>157</v>
      </c>
      <c r="R3615">
        <v>6</v>
      </c>
      <c r="S3615">
        <v>2.7719999999999998</v>
      </c>
      <c r="T3615">
        <v>9.9000000000000005E-2</v>
      </c>
      <c r="U3615">
        <v>-5.8835789066361697</v>
      </c>
      <c r="V3615">
        <v>0.12164306640625</v>
      </c>
    </row>
    <row r="3616" spans="1:22" x14ac:dyDescent="0.2">
      <c r="A3616">
        <v>3614</v>
      </c>
      <c r="B3616">
        <v>20190718</v>
      </c>
      <c r="C3616">
        <v>3.1</v>
      </c>
      <c r="D3616">
        <v>2E-3</v>
      </c>
      <c r="E3616">
        <v>1.8E-3</v>
      </c>
      <c r="F3616">
        <v>1.8E-3</v>
      </c>
      <c r="G3616">
        <v>-0.111111111</v>
      </c>
      <c r="H3616">
        <v>2.7000000000000001E-3</v>
      </c>
      <c r="I3616">
        <v>1.6999999999999999E-3</v>
      </c>
      <c r="J3616">
        <v>0.60361975099999998</v>
      </c>
      <c r="K3616">
        <v>64221</v>
      </c>
      <c r="L3616">
        <v>-3.716494E-2</v>
      </c>
      <c r="M3616">
        <v>139.47649999999999</v>
      </c>
      <c r="N3616">
        <v>5.9157242329999997</v>
      </c>
      <c r="O3616">
        <v>314526</v>
      </c>
      <c r="P3616">
        <v>-0.19500000000000001</v>
      </c>
      <c r="Q3616" t="s">
        <v>156</v>
      </c>
      <c r="R3616">
        <v>6</v>
      </c>
      <c r="S3616">
        <v>2.7719999999999998</v>
      </c>
      <c r="T3616">
        <v>0.19620000000000001</v>
      </c>
      <c r="U3616">
        <v>1.7011818907774801E-2</v>
      </c>
      <c r="V3616">
        <v>0.288909912109375</v>
      </c>
    </row>
    <row r="3617" spans="1:22" x14ac:dyDescent="0.2">
      <c r="A3617">
        <v>3615</v>
      </c>
      <c r="B3617">
        <v>20190718</v>
      </c>
      <c r="C3617">
        <v>3.4</v>
      </c>
      <c r="D3617">
        <v>4.7000000000000002E-3</v>
      </c>
      <c r="E3617">
        <v>4.7000000000000002E-3</v>
      </c>
      <c r="F3617">
        <v>4.7000000000000002E-3</v>
      </c>
      <c r="G3617">
        <v>0</v>
      </c>
      <c r="H3617">
        <v>5.0000000000000001E-3</v>
      </c>
      <c r="I3617">
        <v>4.1999999999999997E-3</v>
      </c>
      <c r="J3617">
        <v>-0.30689614700000001</v>
      </c>
      <c r="K3617">
        <v>10344</v>
      </c>
      <c r="L3617">
        <v>-3.8607562999999998E-2</v>
      </c>
      <c r="M3617">
        <v>47.1706</v>
      </c>
      <c r="N3617">
        <v>0.131661062</v>
      </c>
      <c r="O3617">
        <v>41026</v>
      </c>
      <c r="P3617">
        <v>-0.495</v>
      </c>
      <c r="Q3617" t="s">
        <v>158</v>
      </c>
      <c r="R3617">
        <v>41</v>
      </c>
      <c r="S3617">
        <v>2.7719999999999998</v>
      </c>
      <c r="T3617">
        <v>0.39500000000000002</v>
      </c>
      <c r="U3617">
        <v>-0.28388771884285102</v>
      </c>
      <c r="V3617">
        <v>0.21954345703125</v>
      </c>
    </row>
    <row r="3618" spans="1:22" x14ac:dyDescent="0.2">
      <c r="A3618">
        <v>3616</v>
      </c>
      <c r="B3618">
        <v>20190718</v>
      </c>
      <c r="C3618">
        <v>3</v>
      </c>
      <c r="D3618">
        <v>9.1999999999999998E-3</v>
      </c>
      <c r="E3618">
        <v>5.8999999999999999E-3</v>
      </c>
      <c r="F3618">
        <v>5.8999999999999999E-3</v>
      </c>
      <c r="G3618">
        <v>-0.55932203400000002</v>
      </c>
      <c r="H3618">
        <v>9.5999999999999992E-3</v>
      </c>
      <c r="I3618">
        <v>5.8999999999999999E-3</v>
      </c>
      <c r="J3618">
        <v>2.0362749500000001</v>
      </c>
      <c r="K3618">
        <v>148994</v>
      </c>
      <c r="L3618">
        <v>-2.1380277999999999E-2</v>
      </c>
      <c r="M3618">
        <v>1149.4548</v>
      </c>
      <c r="N3618">
        <v>6.253610804</v>
      </c>
      <c r="O3618">
        <v>330503</v>
      </c>
      <c r="P3618">
        <v>-9.5000000000000001E-2</v>
      </c>
      <c r="Q3618" t="s">
        <v>155</v>
      </c>
      <c r="R3618">
        <v>6</v>
      </c>
      <c r="S3618">
        <v>2.7719999999999998</v>
      </c>
      <c r="T3618">
        <v>0.495</v>
      </c>
      <c r="U3618">
        <v>8.9021426566751494</v>
      </c>
      <c r="V3618">
        <v>0.835968017578125</v>
      </c>
    </row>
    <row r="3619" spans="1:22" x14ac:dyDescent="0.2">
      <c r="A3619">
        <v>3617</v>
      </c>
      <c r="B3619">
        <v>20190719</v>
      </c>
      <c r="C3619">
        <v>3.3</v>
      </c>
      <c r="D3619">
        <v>1E-3</v>
      </c>
      <c r="E3619">
        <v>5.9999999999999995E-4</v>
      </c>
      <c r="F3619">
        <v>5.9999999999999995E-4</v>
      </c>
      <c r="G3619">
        <v>-0.66666666699999999</v>
      </c>
      <c r="H3619">
        <v>1E-3</v>
      </c>
      <c r="I3619">
        <v>2.9999999999999997E-4</v>
      </c>
      <c r="J3619">
        <v>9.6932599999999996E-4</v>
      </c>
      <c r="K3619">
        <v>28561</v>
      </c>
      <c r="L3619">
        <v>-3.9071871000000001E-2</v>
      </c>
      <c r="M3619">
        <v>17.4619</v>
      </c>
      <c r="N3619">
        <v>3.3086026990000001</v>
      </c>
      <c r="O3619">
        <v>191248</v>
      </c>
      <c r="P3619">
        <v>-0.36</v>
      </c>
      <c r="Q3619" t="s">
        <v>157</v>
      </c>
      <c r="R3619">
        <v>5</v>
      </c>
      <c r="S3619">
        <v>2.827</v>
      </c>
      <c r="T3619">
        <v>7.0499999999999993E-2</v>
      </c>
      <c r="U3619">
        <v>-6.8406747170620799</v>
      </c>
      <c r="V3619">
        <v>0.10308837890625</v>
      </c>
    </row>
    <row r="3620" spans="1:22" x14ac:dyDescent="0.2">
      <c r="A3620">
        <v>3618</v>
      </c>
      <c r="B3620">
        <v>20190719</v>
      </c>
      <c r="C3620">
        <v>3.1</v>
      </c>
      <c r="D3620">
        <v>2.0999999999999999E-3</v>
      </c>
      <c r="E3620">
        <v>3.3E-3</v>
      </c>
      <c r="F3620">
        <v>3.3E-3</v>
      </c>
      <c r="G3620">
        <v>0.36363636399999999</v>
      </c>
      <c r="H3620">
        <v>4.1999999999999997E-3</v>
      </c>
      <c r="I3620">
        <v>1.9E-3</v>
      </c>
      <c r="J3620">
        <v>1.5726769009999999</v>
      </c>
      <c r="K3620">
        <v>121562</v>
      </c>
      <c r="L3620">
        <v>-3.3784290000000002E-2</v>
      </c>
      <c r="M3620">
        <v>355.7867</v>
      </c>
      <c r="N3620">
        <v>5.8124993250000001</v>
      </c>
      <c r="O3620">
        <v>309645</v>
      </c>
      <c r="P3620">
        <v>-0.16</v>
      </c>
      <c r="Q3620" t="s">
        <v>156</v>
      </c>
      <c r="R3620">
        <v>5</v>
      </c>
      <c r="S3620">
        <v>2.827</v>
      </c>
      <c r="T3620">
        <v>0.1618</v>
      </c>
      <c r="U3620">
        <v>-7.4417863082062198E-3</v>
      </c>
      <c r="V3620">
        <v>0.303451538085937</v>
      </c>
    </row>
    <row r="3621" spans="1:22" x14ac:dyDescent="0.2">
      <c r="A3621">
        <v>3619</v>
      </c>
      <c r="B3621">
        <v>20190719</v>
      </c>
      <c r="C3621">
        <v>3.4</v>
      </c>
      <c r="D3621">
        <v>4.7000000000000002E-3</v>
      </c>
      <c r="E3621">
        <v>7.1999999999999998E-3</v>
      </c>
      <c r="F3621">
        <v>7.1999999999999998E-3</v>
      </c>
      <c r="G3621">
        <v>0.34722222200000002</v>
      </c>
      <c r="H3621">
        <v>7.4999999999999997E-3</v>
      </c>
      <c r="I3621">
        <v>4.7000000000000002E-3</v>
      </c>
      <c r="J3621">
        <v>-0.23823185399999999</v>
      </c>
      <c r="K3621">
        <v>14407</v>
      </c>
      <c r="L3621">
        <v>-3.7946308999999998E-2</v>
      </c>
      <c r="M3621">
        <v>89.480800000000002</v>
      </c>
      <c r="N3621">
        <v>0.16579443699999999</v>
      </c>
      <c r="O3621">
        <v>42640</v>
      </c>
      <c r="P3621">
        <v>-0.46</v>
      </c>
      <c r="Q3621" t="s">
        <v>158</v>
      </c>
      <c r="R3621">
        <v>40</v>
      </c>
      <c r="S3621">
        <v>2.827</v>
      </c>
      <c r="T3621">
        <v>0.36</v>
      </c>
      <c r="U3621">
        <v>-0.29524996760982503</v>
      </c>
      <c r="V3621">
        <v>0.223587036132812</v>
      </c>
    </row>
    <row r="3622" spans="1:22" x14ac:dyDescent="0.2">
      <c r="A3622">
        <v>3620</v>
      </c>
      <c r="B3622">
        <v>20190719</v>
      </c>
      <c r="C3622">
        <v>3</v>
      </c>
      <c r="D3622">
        <v>7.9000000000000008E-3</v>
      </c>
      <c r="E3622">
        <v>1.3100000000000001E-2</v>
      </c>
      <c r="F3622">
        <v>1.3100000000000001E-2</v>
      </c>
      <c r="G3622">
        <v>0.39694656499999997</v>
      </c>
      <c r="H3622">
        <v>1.4200000000000001E-2</v>
      </c>
      <c r="I3622">
        <v>7.3000000000000001E-3</v>
      </c>
      <c r="J3622">
        <v>4.9336444579999998</v>
      </c>
      <c r="K3622">
        <v>320437</v>
      </c>
      <c r="L3622">
        <v>1.3683429E-2</v>
      </c>
      <c r="M3622">
        <v>3392.9987000000001</v>
      </c>
      <c r="N3622">
        <v>6.1636670359999997</v>
      </c>
      <c r="O3622">
        <v>326250</v>
      </c>
      <c r="P3622">
        <v>-0.06</v>
      </c>
      <c r="Q3622" t="s">
        <v>155</v>
      </c>
      <c r="R3622">
        <v>5</v>
      </c>
      <c r="S3622">
        <v>2.827</v>
      </c>
      <c r="T3622">
        <v>0.46</v>
      </c>
      <c r="U3622">
        <v>10.333612586949901</v>
      </c>
      <c r="V3622">
        <v>0</v>
      </c>
    </row>
    <row r="3623" spans="1:22" x14ac:dyDescent="0.2">
      <c r="A3623">
        <v>3621</v>
      </c>
      <c r="B3623">
        <v>20190722</v>
      </c>
      <c r="C3623">
        <v>3.3</v>
      </c>
      <c r="D3623">
        <v>5.9999999999999995E-4</v>
      </c>
      <c r="E3623">
        <v>1E-4</v>
      </c>
      <c r="F3623">
        <v>1E-4</v>
      </c>
      <c r="G3623">
        <v>-5</v>
      </c>
      <c r="H3623">
        <v>5.9999999999999995E-4</v>
      </c>
      <c r="I3623">
        <v>1E-4</v>
      </c>
      <c r="J3623">
        <v>-0.129599299</v>
      </c>
      <c r="K3623">
        <v>20835</v>
      </c>
      <c r="L3623">
        <v>-3.9250284000000003E-2</v>
      </c>
      <c r="M3623">
        <v>6.0461999999999998</v>
      </c>
      <c r="N3623">
        <v>2.9670574689999998</v>
      </c>
      <c r="O3623">
        <v>175098</v>
      </c>
      <c r="P3623">
        <v>-0.378</v>
      </c>
      <c r="Q3623" t="s">
        <v>157</v>
      </c>
      <c r="R3623">
        <v>2</v>
      </c>
      <c r="S3623">
        <v>2.6698</v>
      </c>
      <c r="T3623">
        <v>8.0299999999999996E-2</v>
      </c>
      <c r="U3623">
        <v>-17.6844321270334</v>
      </c>
      <c r="V3623">
        <v>0.139892578125</v>
      </c>
    </row>
    <row r="3624" spans="1:22" x14ac:dyDescent="0.2">
      <c r="A3624">
        <v>3622</v>
      </c>
      <c r="B3624">
        <v>20190722</v>
      </c>
      <c r="C3624">
        <v>3.1</v>
      </c>
      <c r="D3624">
        <v>3.3E-3</v>
      </c>
      <c r="E3624">
        <v>5.0000000000000001E-4</v>
      </c>
      <c r="F3624">
        <v>5.0000000000000001E-4</v>
      </c>
      <c r="G3624">
        <v>-5.6</v>
      </c>
      <c r="H3624">
        <v>3.5999999999999999E-3</v>
      </c>
      <c r="I3624">
        <v>4.0000000000000002E-4</v>
      </c>
      <c r="J3624">
        <v>1.183286311</v>
      </c>
      <c r="K3624">
        <v>98521</v>
      </c>
      <c r="L3624">
        <v>-3.7416537E-2</v>
      </c>
      <c r="M3624">
        <v>123.3781</v>
      </c>
      <c r="N3624">
        <v>4.9864462810000001</v>
      </c>
      <c r="O3624">
        <v>270585</v>
      </c>
      <c r="P3624">
        <v>-0.17799999999999999</v>
      </c>
      <c r="Q3624" t="s">
        <v>156</v>
      </c>
      <c r="R3624">
        <v>2</v>
      </c>
      <c r="S3624">
        <v>2.6698</v>
      </c>
      <c r="T3624">
        <v>0.17849999999999999</v>
      </c>
      <c r="U3624">
        <v>2.8324493086616401E-2</v>
      </c>
      <c r="V3624">
        <v>0.375244140625</v>
      </c>
    </row>
    <row r="3625" spans="1:22" x14ac:dyDescent="0.2">
      <c r="A3625">
        <v>3623</v>
      </c>
      <c r="B3625">
        <v>20190722</v>
      </c>
      <c r="C3625">
        <v>3</v>
      </c>
      <c r="D3625">
        <v>0.01</v>
      </c>
      <c r="E3625">
        <v>2.2000000000000001E-3</v>
      </c>
      <c r="F3625">
        <v>2.2000000000000001E-3</v>
      </c>
      <c r="G3625">
        <v>-3.5454545450000001</v>
      </c>
      <c r="H3625">
        <v>1.2699999999999999E-2</v>
      </c>
      <c r="I3625">
        <v>1.9E-3</v>
      </c>
      <c r="J3625">
        <v>4.1499792080000004</v>
      </c>
      <c r="K3625">
        <v>274066</v>
      </c>
      <c r="L3625">
        <v>-1.4847752000000001E-2</v>
      </c>
      <c r="M3625">
        <v>1567.4371000000001</v>
      </c>
      <c r="N3625">
        <v>5.2071077619999997</v>
      </c>
      <c r="O3625">
        <v>281019</v>
      </c>
      <c r="P3625">
        <v>-7.8E-2</v>
      </c>
      <c r="Q3625" t="s">
        <v>155</v>
      </c>
      <c r="R3625">
        <v>2</v>
      </c>
      <c r="S3625">
        <v>2.6698</v>
      </c>
      <c r="T3625">
        <v>0.378</v>
      </c>
      <c r="U3625">
        <v>19.6478528005775</v>
      </c>
      <c r="V3625">
        <v>0.9530029296875</v>
      </c>
    </row>
    <row r="3626" spans="1:22" x14ac:dyDescent="0.2">
      <c r="A3626">
        <v>3624</v>
      </c>
      <c r="B3626">
        <v>20190722</v>
      </c>
      <c r="C3626">
        <v>3.4</v>
      </c>
      <c r="D3626">
        <v>6.0000000000000001E-3</v>
      </c>
      <c r="E3626">
        <v>4.5999999999999999E-3</v>
      </c>
      <c r="F3626">
        <v>4.5999999999999999E-3</v>
      </c>
      <c r="G3626">
        <v>-0.30434782599999999</v>
      </c>
      <c r="H3626">
        <v>7.7999999999999996E-3</v>
      </c>
      <c r="I3626">
        <v>4.3E-3</v>
      </c>
      <c r="J3626">
        <v>-0.26991916599999999</v>
      </c>
      <c r="K3626">
        <v>12532</v>
      </c>
      <c r="L3626">
        <v>-3.8236038E-2</v>
      </c>
      <c r="M3626">
        <v>70.942499999999995</v>
      </c>
      <c r="N3626">
        <v>0.26830030199999999</v>
      </c>
      <c r="O3626">
        <v>47487</v>
      </c>
      <c r="P3626">
        <v>-0.47799999999999998</v>
      </c>
      <c r="Q3626" t="s">
        <v>158</v>
      </c>
      <c r="R3626">
        <v>37</v>
      </c>
      <c r="S3626">
        <v>2.6698</v>
      </c>
      <c r="T3626">
        <v>0.47799999999999998</v>
      </c>
      <c r="U3626">
        <v>1.55057112381306E-2</v>
      </c>
      <c r="V3626">
        <v>0.272552490234375</v>
      </c>
    </row>
    <row r="3627" spans="1:22" x14ac:dyDescent="0.2">
      <c r="A3627">
        <v>3625</v>
      </c>
      <c r="B3627">
        <v>20190723</v>
      </c>
      <c r="C3627">
        <v>3.1</v>
      </c>
      <c r="D3627">
        <v>5.0000000000000001E-4</v>
      </c>
      <c r="E3627">
        <v>1E-4</v>
      </c>
      <c r="F3627">
        <v>1E-4</v>
      </c>
      <c r="G3627">
        <v>-4</v>
      </c>
      <c r="H3627">
        <v>6.9999999999999999E-4</v>
      </c>
      <c r="I3627">
        <v>1E-4</v>
      </c>
      <c r="J3627">
        <v>0.456387824</v>
      </c>
      <c r="K3627">
        <v>55509</v>
      </c>
      <c r="L3627">
        <v>-3.9123241000000003E-2</v>
      </c>
      <c r="M3627">
        <v>14.175000000000001</v>
      </c>
      <c r="N3627">
        <v>4.202245746</v>
      </c>
      <c r="O3627">
        <v>233504</v>
      </c>
      <c r="P3627">
        <v>-0.17699999999999999</v>
      </c>
      <c r="Q3627" t="s">
        <v>156</v>
      </c>
      <c r="R3627">
        <v>1</v>
      </c>
      <c r="S3627">
        <v>2.5619999999999998</v>
      </c>
      <c r="T3627">
        <v>7.85E-2</v>
      </c>
      <c r="U3627">
        <v>-12.0829575210181</v>
      </c>
      <c r="V3627">
        <v>0.205078125</v>
      </c>
    </row>
    <row r="3628" spans="1:22" x14ac:dyDescent="0.2">
      <c r="A3628">
        <v>3626</v>
      </c>
      <c r="B3628">
        <v>20190723</v>
      </c>
      <c r="C3628">
        <v>3.3</v>
      </c>
      <c r="D3628">
        <v>2.0000000000000001E-4</v>
      </c>
      <c r="E3628">
        <v>1E-4</v>
      </c>
      <c r="F3628">
        <v>1E-4</v>
      </c>
      <c r="G3628">
        <v>-1</v>
      </c>
      <c r="H3628">
        <v>2.0000000000000001E-4</v>
      </c>
      <c r="I3628">
        <v>1E-4</v>
      </c>
      <c r="J3628">
        <v>-0.28600787100000002</v>
      </c>
      <c r="K3628">
        <v>11580</v>
      </c>
      <c r="L3628">
        <v>-3.9326393000000001E-2</v>
      </c>
      <c r="M3628">
        <v>1.1763999999999999</v>
      </c>
      <c r="N3628">
        <v>2.8907332139999999</v>
      </c>
      <c r="O3628">
        <v>171489</v>
      </c>
      <c r="P3628">
        <v>-0.377</v>
      </c>
      <c r="Q3628" t="s">
        <v>157</v>
      </c>
      <c r="R3628">
        <v>1</v>
      </c>
      <c r="S3628">
        <v>2.5619999999999998</v>
      </c>
      <c r="T3628">
        <v>0.17799999999999999</v>
      </c>
      <c r="U3628">
        <v>-24.024728758990701</v>
      </c>
      <c r="V3628">
        <v>0.40673828125</v>
      </c>
    </row>
    <row r="3629" spans="1:22" x14ac:dyDescent="0.2">
      <c r="A3629">
        <v>3627</v>
      </c>
      <c r="B3629">
        <v>20190723</v>
      </c>
      <c r="C3629">
        <v>3</v>
      </c>
      <c r="D3629">
        <v>2.0999999999999999E-3</v>
      </c>
      <c r="E3629">
        <v>6.9999999999999999E-4</v>
      </c>
      <c r="F3629">
        <v>6.9999999999999999E-4</v>
      </c>
      <c r="G3629">
        <v>-2</v>
      </c>
      <c r="H3629">
        <v>3.0999999999999999E-3</v>
      </c>
      <c r="I3629">
        <v>4.0000000000000002E-4</v>
      </c>
      <c r="J3629">
        <v>1.7585926970000001</v>
      </c>
      <c r="K3629">
        <v>132563</v>
      </c>
      <c r="L3629">
        <v>-3.7132683999999999E-2</v>
      </c>
      <c r="M3629">
        <v>141.54040000000001</v>
      </c>
      <c r="N3629">
        <v>3.7818173150000001</v>
      </c>
      <c r="O3629">
        <v>213624</v>
      </c>
      <c r="P3629">
        <v>-7.6999999999999999E-2</v>
      </c>
      <c r="Q3629" t="s">
        <v>155</v>
      </c>
      <c r="R3629">
        <v>1</v>
      </c>
      <c r="S3629">
        <v>2.5619999999999998</v>
      </c>
      <c r="T3629">
        <v>0.3775</v>
      </c>
      <c r="U3629">
        <v>39.527972186198703</v>
      </c>
      <c r="V3629">
        <v>0</v>
      </c>
    </row>
    <row r="3630" spans="1:22" x14ac:dyDescent="0.2">
      <c r="A3630">
        <v>3628</v>
      </c>
      <c r="B3630">
        <v>20190723</v>
      </c>
      <c r="C3630">
        <v>3.4</v>
      </c>
      <c r="D3630">
        <v>4.4000000000000003E-3</v>
      </c>
      <c r="E3630">
        <v>3.7000000000000002E-3</v>
      </c>
      <c r="F3630">
        <v>3.7000000000000002E-3</v>
      </c>
      <c r="G3630">
        <v>-0.18918918900000001</v>
      </c>
      <c r="H3630">
        <v>4.7999999999999996E-3</v>
      </c>
      <c r="I3630">
        <v>3.5000000000000001E-3</v>
      </c>
      <c r="J3630">
        <v>-0.30510475799999998</v>
      </c>
      <c r="K3630">
        <v>10450</v>
      </c>
      <c r="L3630">
        <v>-3.8720311E-2</v>
      </c>
      <c r="M3630">
        <v>39.956400000000002</v>
      </c>
      <c r="N3630">
        <v>0.28411923900000002</v>
      </c>
      <c r="O3630">
        <v>48235</v>
      </c>
      <c r="P3630">
        <v>-0.47699999999999998</v>
      </c>
      <c r="Q3630" t="s">
        <v>158</v>
      </c>
      <c r="R3630">
        <v>36</v>
      </c>
      <c r="S3630">
        <v>2.5619999999999998</v>
      </c>
      <c r="T3630">
        <v>0.47839999999999999</v>
      </c>
      <c r="U3630">
        <v>2.1808793167803899E-2</v>
      </c>
      <c r="V3630">
        <v>0.26593017578125</v>
      </c>
    </row>
    <row r="3631" spans="1:22" x14ac:dyDescent="0.2">
      <c r="A3631">
        <v>3629</v>
      </c>
      <c r="B3631">
        <v>20190724</v>
      </c>
      <c r="C3631">
        <v>3</v>
      </c>
      <c r="D3631">
        <v>5.9999999999999995E-4</v>
      </c>
      <c r="E3631">
        <v>0</v>
      </c>
      <c r="F3631">
        <v>1E-4</v>
      </c>
      <c r="G3631">
        <v>-5</v>
      </c>
      <c r="H3631">
        <v>2.3999999999999998E-3</v>
      </c>
      <c r="I3631">
        <v>1E-4</v>
      </c>
      <c r="J3631">
        <v>1.7149064570000001</v>
      </c>
      <c r="K3631">
        <v>129978</v>
      </c>
      <c r="L3631">
        <v>-3.7098402000000003E-2</v>
      </c>
      <c r="M3631">
        <v>143.73390000000001</v>
      </c>
      <c r="N3631">
        <v>3.0662641979999998</v>
      </c>
      <c r="O3631">
        <v>179789</v>
      </c>
      <c r="P3631">
        <v>-4.8000000000000001E-2</v>
      </c>
      <c r="Q3631" t="s">
        <v>155</v>
      </c>
      <c r="R3631">
        <v>0</v>
      </c>
      <c r="S3631">
        <v>2.4809999999999999</v>
      </c>
      <c r="T3631">
        <v>4.8000000000000001E-2</v>
      </c>
      <c r="U3631">
        <v>0</v>
      </c>
      <c r="V3631">
        <v>0.5</v>
      </c>
    </row>
    <row r="3632" spans="1:22" x14ac:dyDescent="0.2">
      <c r="A3632">
        <v>3630</v>
      </c>
      <c r="B3632">
        <v>20190724</v>
      </c>
      <c r="C3632">
        <v>3.1</v>
      </c>
      <c r="D3632">
        <v>1E-4</v>
      </c>
      <c r="E3632">
        <v>0</v>
      </c>
      <c r="F3632">
        <v>1E-4</v>
      </c>
      <c r="G3632">
        <v>0</v>
      </c>
      <c r="H3632">
        <v>2.9999999999999997E-4</v>
      </c>
      <c r="I3632">
        <v>1E-4</v>
      </c>
      <c r="J3632">
        <v>-0.11433868899999999</v>
      </c>
      <c r="K3632">
        <v>21738</v>
      </c>
      <c r="L3632">
        <v>-3.9295338999999999E-2</v>
      </c>
      <c r="M3632">
        <v>3.1634000000000002</v>
      </c>
      <c r="N3632">
        <v>4.0219563909999998</v>
      </c>
      <c r="O3632">
        <v>224979</v>
      </c>
      <c r="P3632">
        <v>-0.14799999999999999</v>
      </c>
      <c r="Q3632" t="s">
        <v>156</v>
      </c>
      <c r="R3632">
        <v>0</v>
      </c>
      <c r="S3632">
        <v>2.4809999999999999</v>
      </c>
      <c r="T3632">
        <v>0.14799999999999999</v>
      </c>
      <c r="U3632">
        <v>0</v>
      </c>
      <c r="V3632">
        <v>0.5</v>
      </c>
    </row>
    <row r="3633" spans="1:22" x14ac:dyDescent="0.2">
      <c r="A3633">
        <v>3631</v>
      </c>
      <c r="B3633">
        <v>20190724</v>
      </c>
      <c r="C3633">
        <v>3.3</v>
      </c>
      <c r="D3633">
        <v>1E-4</v>
      </c>
      <c r="E3633">
        <v>0</v>
      </c>
      <c r="F3633">
        <v>1E-4</v>
      </c>
      <c r="G3633">
        <v>0</v>
      </c>
      <c r="H3633">
        <v>1E-4</v>
      </c>
      <c r="I3633">
        <v>1E-4</v>
      </c>
      <c r="J3633">
        <v>-0.42925142100000002</v>
      </c>
      <c r="K3633">
        <v>3104</v>
      </c>
      <c r="L3633">
        <v>-3.9339926999999997E-2</v>
      </c>
      <c r="M3633">
        <v>0.31040000000000001</v>
      </c>
      <c r="N3633">
        <v>2.8519683589999998</v>
      </c>
      <c r="O3633">
        <v>169656</v>
      </c>
      <c r="P3633">
        <v>-0.34799999999999998</v>
      </c>
      <c r="Q3633" t="s">
        <v>157</v>
      </c>
      <c r="R3633">
        <v>0</v>
      </c>
      <c r="S3633">
        <v>2.4809999999999999</v>
      </c>
      <c r="T3633">
        <v>0.34799999999999998</v>
      </c>
      <c r="U3633">
        <v>0</v>
      </c>
      <c r="V3633">
        <v>0.5</v>
      </c>
    </row>
    <row r="3634" spans="1:22" x14ac:dyDescent="0.2">
      <c r="A3634">
        <v>3632</v>
      </c>
      <c r="B3634">
        <v>20190724</v>
      </c>
      <c r="C3634">
        <v>3.4</v>
      </c>
      <c r="D3634">
        <v>4.1000000000000003E-3</v>
      </c>
      <c r="E3634">
        <v>3.5000000000000001E-3</v>
      </c>
      <c r="F3634">
        <v>3.5000000000000001E-3</v>
      </c>
      <c r="G3634">
        <v>-0.171428571</v>
      </c>
      <c r="H3634">
        <v>5.0000000000000001E-3</v>
      </c>
      <c r="I3634">
        <v>3.3E-3</v>
      </c>
      <c r="J3634">
        <v>-0.14634710000000001</v>
      </c>
      <c r="K3634">
        <v>19844</v>
      </c>
      <c r="L3634">
        <v>-3.8074472999999998E-2</v>
      </c>
      <c r="M3634">
        <v>81.280199999999994</v>
      </c>
      <c r="N3634">
        <v>0.34682398199999998</v>
      </c>
      <c r="O3634">
        <v>51200</v>
      </c>
      <c r="P3634">
        <v>-0.44800000000000001</v>
      </c>
      <c r="Q3634" t="s">
        <v>158</v>
      </c>
      <c r="R3634">
        <v>35</v>
      </c>
      <c r="S3634">
        <v>2.4809999999999999</v>
      </c>
      <c r="T3634">
        <v>0.44800000000000001</v>
      </c>
      <c r="U3634">
        <v>1.6189300378893899E-2</v>
      </c>
      <c r="V3634">
        <v>0.251754760742187</v>
      </c>
    </row>
    <row r="3635" spans="1:22" x14ac:dyDescent="0.2">
      <c r="A3635">
        <v>3633</v>
      </c>
      <c r="B3635">
        <v>20190725</v>
      </c>
      <c r="C3635">
        <v>3.4</v>
      </c>
      <c r="D3635">
        <v>3.0999999999999999E-3</v>
      </c>
      <c r="E3635">
        <v>2.8E-3</v>
      </c>
      <c r="F3635">
        <v>2.8E-3</v>
      </c>
      <c r="G3635">
        <v>-0.10714285699999999</v>
      </c>
      <c r="H3635">
        <v>3.3999999999999998E-3</v>
      </c>
      <c r="I3635">
        <v>2.2000000000000001E-3</v>
      </c>
      <c r="J3635">
        <v>-6.6647172000000005E-2</v>
      </c>
      <c r="K3635">
        <v>24560</v>
      </c>
      <c r="L3635">
        <v>-3.8347548000000002E-2</v>
      </c>
      <c r="M3635">
        <v>63.807600000000001</v>
      </c>
      <c r="N3635">
        <v>0.48665661700000001</v>
      </c>
      <c r="O3635">
        <v>57812</v>
      </c>
      <c r="P3635">
        <v>-0.42299999999999999</v>
      </c>
      <c r="Q3635" t="s">
        <v>158</v>
      </c>
      <c r="R3635">
        <v>34</v>
      </c>
      <c r="S3635">
        <v>2.6280000000000001</v>
      </c>
      <c r="T3635">
        <v>0.42299999999999999</v>
      </c>
      <c r="U3635">
        <v>1.98988132487097E-2</v>
      </c>
      <c r="V3635">
        <v>0.233505249023437</v>
      </c>
    </row>
    <row r="3636" spans="1:22" x14ac:dyDescent="0.2">
      <c r="A3636">
        <v>3634</v>
      </c>
      <c r="B3636">
        <v>20190726</v>
      </c>
      <c r="C3636">
        <v>3.4</v>
      </c>
      <c r="D3636">
        <v>3.3999999999999998E-3</v>
      </c>
      <c r="E3636">
        <v>3.0999999999999999E-3</v>
      </c>
      <c r="F3636">
        <v>3.0999999999999999E-3</v>
      </c>
      <c r="G3636">
        <v>-9.6774193999999994E-2</v>
      </c>
      <c r="H3636">
        <v>3.3999999999999998E-3</v>
      </c>
      <c r="I3636">
        <v>2.3999999999999998E-3</v>
      </c>
      <c r="J3636">
        <v>-0.30172477800000003</v>
      </c>
      <c r="K3636">
        <v>10650</v>
      </c>
      <c r="L3636">
        <v>-3.8856095E-2</v>
      </c>
      <c r="M3636">
        <v>31.2683</v>
      </c>
      <c r="N3636">
        <v>0.53832194200000005</v>
      </c>
      <c r="O3636">
        <v>60255</v>
      </c>
      <c r="P3636">
        <v>-0.41799999999999998</v>
      </c>
      <c r="Q3636" t="s">
        <v>158</v>
      </c>
      <c r="R3636">
        <v>33</v>
      </c>
      <c r="S3636">
        <v>2.6360000000000001</v>
      </c>
      <c r="T3636">
        <v>0.41799999999999998</v>
      </c>
      <c r="U3636">
        <v>1.8536452359896399E-2</v>
      </c>
      <c r="V3636">
        <v>0.238540649414062</v>
      </c>
    </row>
    <row r="3637" spans="1:22" x14ac:dyDescent="0.2">
      <c r="A3637">
        <v>3635</v>
      </c>
      <c r="B3637">
        <v>20190729</v>
      </c>
      <c r="C3637">
        <v>3.4</v>
      </c>
      <c r="D3637">
        <v>2.8E-3</v>
      </c>
      <c r="E3637">
        <v>2.7000000000000001E-3</v>
      </c>
      <c r="F3637">
        <v>2.7000000000000001E-3</v>
      </c>
      <c r="G3637">
        <v>-3.7037037000000002E-2</v>
      </c>
      <c r="H3637">
        <v>3.0000000000000001E-3</v>
      </c>
      <c r="I3637">
        <v>2.3999999999999998E-3</v>
      </c>
      <c r="J3637">
        <v>-0.35012609</v>
      </c>
      <c r="K3637">
        <v>7786</v>
      </c>
      <c r="L3637">
        <v>-3.9022528000000001E-2</v>
      </c>
      <c r="M3637">
        <v>20.6191</v>
      </c>
      <c r="N3637">
        <v>0.56917732799999998</v>
      </c>
      <c r="O3637">
        <v>61714</v>
      </c>
      <c r="P3637">
        <v>-0.42199999999999999</v>
      </c>
      <c r="Q3637" t="s">
        <v>158</v>
      </c>
      <c r="R3637">
        <v>30</v>
      </c>
      <c r="S3637">
        <v>2.629</v>
      </c>
      <c r="T3637">
        <v>0.42270000000000002</v>
      </c>
      <c r="U3637">
        <v>2.1831584257398701E-2</v>
      </c>
      <c r="V3637">
        <v>0.2469482421875</v>
      </c>
    </row>
    <row r="3638" spans="1:22" x14ac:dyDescent="0.2">
      <c r="A3638">
        <v>3636</v>
      </c>
      <c r="B3638">
        <v>20190730</v>
      </c>
      <c r="C3638">
        <v>3.4</v>
      </c>
      <c r="D3638">
        <v>2.8999999999999998E-3</v>
      </c>
      <c r="E3638">
        <v>2.5999999999999999E-3</v>
      </c>
      <c r="F3638">
        <v>2.5999999999999999E-3</v>
      </c>
      <c r="G3638">
        <v>-0.115384615</v>
      </c>
      <c r="H3638">
        <v>3.0999999999999999E-3</v>
      </c>
      <c r="I3638">
        <v>2.5999999999999999E-3</v>
      </c>
      <c r="J3638">
        <v>-0.33642027200000002</v>
      </c>
      <c r="K3638">
        <v>8597</v>
      </c>
      <c r="L3638">
        <v>-3.8964310000000002E-2</v>
      </c>
      <c r="M3638">
        <v>24.344200000000001</v>
      </c>
      <c r="N3638">
        <v>0.61494227400000001</v>
      </c>
      <c r="O3638">
        <v>63878</v>
      </c>
      <c r="P3638">
        <v>-0.41199999999999998</v>
      </c>
      <c r="Q3638" t="s">
        <v>158</v>
      </c>
      <c r="R3638">
        <v>29</v>
      </c>
      <c r="S3638">
        <v>2.621</v>
      </c>
      <c r="T3638">
        <v>0.41199999999999998</v>
      </c>
      <c r="U3638">
        <v>1.8855193669564001E-2</v>
      </c>
      <c r="V3638">
        <v>0.243759155273437</v>
      </c>
    </row>
    <row r="3639" spans="1:22" x14ac:dyDescent="0.2">
      <c r="A3639">
        <v>3637</v>
      </c>
      <c r="B3639">
        <v>20190731</v>
      </c>
      <c r="C3639">
        <v>3.4</v>
      </c>
      <c r="D3639">
        <v>2.0999999999999999E-3</v>
      </c>
      <c r="E3639">
        <v>2E-3</v>
      </c>
      <c r="F3639">
        <v>2E-3</v>
      </c>
      <c r="G3639">
        <v>-0.05</v>
      </c>
      <c r="H3639">
        <v>2.3999999999999998E-3</v>
      </c>
      <c r="I3639">
        <v>1.8E-3</v>
      </c>
      <c r="J3639">
        <v>-0.26856717400000002</v>
      </c>
      <c r="K3639">
        <v>12612</v>
      </c>
      <c r="L3639">
        <v>-3.8947761999999997E-2</v>
      </c>
      <c r="M3639">
        <v>25.402999999999999</v>
      </c>
      <c r="N3639">
        <v>0.61267940499999995</v>
      </c>
      <c r="O3639">
        <v>63771</v>
      </c>
      <c r="P3639">
        <v>-0.44</v>
      </c>
      <c r="Q3639" t="s">
        <v>158</v>
      </c>
      <c r="R3639">
        <v>28</v>
      </c>
      <c r="S3639">
        <v>2.6419999999999999</v>
      </c>
      <c r="T3639">
        <v>0.44</v>
      </c>
      <c r="U3639">
        <v>2.15264139176479E-2</v>
      </c>
      <c r="V3639">
        <v>0.252685546875</v>
      </c>
    </row>
    <row r="3640" spans="1:22" x14ac:dyDescent="0.2">
      <c r="A3640">
        <v>3638</v>
      </c>
      <c r="B3640">
        <v>20190801</v>
      </c>
      <c r="C3640">
        <v>3.4</v>
      </c>
      <c r="D3640">
        <v>1.6000000000000001E-3</v>
      </c>
      <c r="E3640">
        <v>1.1999999999999999E-3</v>
      </c>
      <c r="F3640">
        <v>1.1999999999999999E-3</v>
      </c>
      <c r="G3640">
        <v>-0.33333333300000001</v>
      </c>
      <c r="H3640">
        <v>1.6999999999999999E-3</v>
      </c>
      <c r="I3640">
        <v>1E-3</v>
      </c>
      <c r="J3640">
        <v>-0.23709956099999999</v>
      </c>
      <c r="K3640">
        <v>14474</v>
      </c>
      <c r="L3640">
        <v>-3.9051896000000003E-2</v>
      </c>
      <c r="M3640">
        <v>18.739999999999998</v>
      </c>
      <c r="N3640">
        <v>0.57695990699999999</v>
      </c>
      <c r="O3640">
        <v>62082</v>
      </c>
      <c r="P3640">
        <v>-0.46500000000000002</v>
      </c>
      <c r="Q3640" t="s">
        <v>158</v>
      </c>
      <c r="R3640">
        <v>27</v>
      </c>
      <c r="S3640">
        <v>2.6339999999999999</v>
      </c>
      <c r="T3640">
        <v>0.46500000000000002</v>
      </c>
      <c r="U3640">
        <v>2.49793117700522E-2</v>
      </c>
      <c r="V3640">
        <v>0.25048828125</v>
      </c>
    </row>
    <row r="3641" spans="1:22" x14ac:dyDescent="0.2">
      <c r="A3641">
        <v>3639</v>
      </c>
      <c r="B3641">
        <v>20190802</v>
      </c>
      <c r="C3641">
        <v>3.4</v>
      </c>
      <c r="D3641">
        <v>1.1999999999999999E-3</v>
      </c>
      <c r="E3641">
        <v>1.1999999999999999E-3</v>
      </c>
      <c r="F3641">
        <v>1.1999999999999999E-3</v>
      </c>
      <c r="G3641">
        <v>0</v>
      </c>
      <c r="H3641">
        <v>1.4E-3</v>
      </c>
      <c r="I3641">
        <v>1E-3</v>
      </c>
      <c r="J3641">
        <v>-0.23669396300000001</v>
      </c>
      <c r="K3641">
        <v>14498</v>
      </c>
      <c r="L3641">
        <v>-3.9080217E-2</v>
      </c>
      <c r="M3641">
        <v>16.927900000000001</v>
      </c>
      <c r="N3641">
        <v>0.44586152499999998</v>
      </c>
      <c r="O3641">
        <v>55883</v>
      </c>
      <c r="P3641">
        <v>-0.51</v>
      </c>
      <c r="Q3641" t="s">
        <v>158</v>
      </c>
      <c r="R3641">
        <v>26</v>
      </c>
      <c r="S3641">
        <v>2.6339999999999999</v>
      </c>
      <c r="T3641">
        <v>0.51</v>
      </c>
      <c r="U3641">
        <v>2.5152582654318498E-2</v>
      </c>
      <c r="V3641">
        <v>0.279022216796875</v>
      </c>
    </row>
    <row r="3642" spans="1:22" x14ac:dyDescent="0.2">
      <c r="A3642">
        <v>3640</v>
      </c>
      <c r="B3642">
        <v>20190805</v>
      </c>
      <c r="C3642">
        <v>3.4</v>
      </c>
      <c r="D3642">
        <v>1.1999999999999999E-3</v>
      </c>
      <c r="E3642">
        <v>1E-3</v>
      </c>
      <c r="F3642">
        <v>1E-3</v>
      </c>
      <c r="G3642">
        <v>-0.2</v>
      </c>
      <c r="H3642">
        <v>1.2999999999999999E-3</v>
      </c>
      <c r="I3642">
        <v>8.9999999999999998E-4</v>
      </c>
      <c r="J3642">
        <v>-0.26530549399999998</v>
      </c>
      <c r="K3642">
        <v>12805</v>
      </c>
      <c r="L3642">
        <v>-3.9108291000000003E-2</v>
      </c>
      <c r="M3642">
        <v>15.131600000000001</v>
      </c>
      <c r="N3642">
        <v>0.40825982700000002</v>
      </c>
      <c r="O3642">
        <v>54105</v>
      </c>
      <c r="P3642">
        <v>-0.56499999999999995</v>
      </c>
      <c r="Q3642" t="s">
        <v>158</v>
      </c>
      <c r="R3642">
        <v>23</v>
      </c>
      <c r="S3642">
        <v>2.544</v>
      </c>
      <c r="T3642">
        <v>0.56499999999999995</v>
      </c>
      <c r="U3642">
        <v>2.4907416863511899E-2</v>
      </c>
      <c r="V3642">
        <v>0.31927490234375</v>
      </c>
    </row>
    <row r="3643" spans="1:22" x14ac:dyDescent="0.2">
      <c r="A3643">
        <v>3641</v>
      </c>
      <c r="B3643">
        <v>20190806</v>
      </c>
      <c r="C3643">
        <v>3.4</v>
      </c>
      <c r="D3643">
        <v>1.1999999999999999E-3</v>
      </c>
      <c r="E3643">
        <v>1.4E-3</v>
      </c>
      <c r="F3643">
        <v>1.4E-3</v>
      </c>
      <c r="G3643">
        <v>0.14285714299999999</v>
      </c>
      <c r="H3643">
        <v>1.6000000000000001E-3</v>
      </c>
      <c r="I3643">
        <v>8.9999999999999998E-4</v>
      </c>
      <c r="J3643">
        <v>-0.28828935700000002</v>
      </c>
      <c r="K3643">
        <v>11445</v>
      </c>
      <c r="L3643">
        <v>-3.9095719000000001E-2</v>
      </c>
      <c r="M3643">
        <v>15.936</v>
      </c>
      <c r="N3643">
        <v>0.47851451699999997</v>
      </c>
      <c r="O3643">
        <v>57427</v>
      </c>
      <c r="P3643">
        <v>-0.59499999999999997</v>
      </c>
      <c r="Q3643" t="s">
        <v>158</v>
      </c>
      <c r="R3643">
        <v>22</v>
      </c>
      <c r="S3643">
        <v>2.2610000000000001</v>
      </c>
      <c r="T3643">
        <v>0.59499999999999997</v>
      </c>
      <c r="U3643">
        <v>1.91177375066513E-2</v>
      </c>
      <c r="V3643">
        <v>0.358642578125</v>
      </c>
    </row>
    <row r="3644" spans="1:22" x14ac:dyDescent="0.2">
      <c r="A3644">
        <v>3642</v>
      </c>
      <c r="B3644">
        <v>20190806</v>
      </c>
      <c r="C3644">
        <v>2.65</v>
      </c>
      <c r="D3644">
        <v>0.15509999999999999</v>
      </c>
      <c r="E3644">
        <v>0.16719999999999999</v>
      </c>
      <c r="F3644">
        <v>0.16719999999999999</v>
      </c>
      <c r="G3644">
        <v>7.2368421000000002E-2</v>
      </c>
      <c r="H3644">
        <v>0.17780000000000001</v>
      </c>
      <c r="I3644">
        <v>0.05</v>
      </c>
      <c r="J3644">
        <v>-0.191098034</v>
      </c>
      <c r="K3644">
        <v>17196</v>
      </c>
      <c r="L3644">
        <v>3.2952620000000002E-3</v>
      </c>
      <c r="M3644">
        <v>2728.3139999999999</v>
      </c>
      <c r="N3644">
        <v>-0.65133401999999996</v>
      </c>
      <c r="O3644">
        <v>4002</v>
      </c>
      <c r="P3644">
        <v>0.155</v>
      </c>
      <c r="Q3644" t="s">
        <v>159</v>
      </c>
      <c r="R3644">
        <v>22</v>
      </c>
      <c r="S3644">
        <v>2.2610000000000001</v>
      </c>
      <c r="T3644">
        <v>1.3100000000000001E-2</v>
      </c>
      <c r="U3644">
        <v>2.6690801998823899E-2</v>
      </c>
      <c r="V3644">
        <v>0.2320556640625</v>
      </c>
    </row>
    <row r="3645" spans="1:22" x14ac:dyDescent="0.2">
      <c r="A3645">
        <v>3643</v>
      </c>
      <c r="B3645">
        <v>20190807</v>
      </c>
      <c r="C3645">
        <v>3.4</v>
      </c>
      <c r="D3645">
        <v>1.5E-3</v>
      </c>
      <c r="E3645">
        <v>1.1000000000000001E-3</v>
      </c>
      <c r="F3645">
        <v>1.1000000000000001E-3</v>
      </c>
      <c r="G3645">
        <v>-0.36363636399999999</v>
      </c>
      <c r="H3645">
        <v>1.5E-3</v>
      </c>
      <c r="I3645">
        <v>1E-3</v>
      </c>
      <c r="J3645">
        <v>-0.40190738300000001</v>
      </c>
      <c r="K3645">
        <v>4722</v>
      </c>
      <c r="L3645">
        <v>-3.9257539000000001E-2</v>
      </c>
      <c r="M3645">
        <v>5.5819999999999999</v>
      </c>
      <c r="N3645">
        <v>0.46313969500000002</v>
      </c>
      <c r="O3645">
        <v>56700</v>
      </c>
      <c r="P3645">
        <v>-0.60899999999999999</v>
      </c>
      <c r="Q3645" t="s">
        <v>158</v>
      </c>
      <c r="R3645">
        <v>21</v>
      </c>
      <c r="S3645">
        <v>2.2200000000000002</v>
      </c>
      <c r="T3645">
        <v>0.6129</v>
      </c>
      <c r="U3645">
        <v>4.4520776948676802E-2</v>
      </c>
      <c r="V3645">
        <v>0.3660888671875</v>
      </c>
    </row>
    <row r="3646" spans="1:22" x14ac:dyDescent="0.2">
      <c r="A3646">
        <v>3644</v>
      </c>
      <c r="B3646">
        <v>20190807</v>
      </c>
      <c r="C3646">
        <v>2.65</v>
      </c>
      <c r="D3646">
        <v>0.1736</v>
      </c>
      <c r="E3646">
        <v>0.1492</v>
      </c>
      <c r="F3646">
        <v>0.1492</v>
      </c>
      <c r="G3646">
        <v>-0.163538874</v>
      </c>
      <c r="H3646">
        <v>0.1799</v>
      </c>
      <c r="I3646">
        <v>0.1492</v>
      </c>
      <c r="J3646">
        <v>-0.37354935099999997</v>
      </c>
      <c r="K3646">
        <v>6400</v>
      </c>
      <c r="L3646">
        <v>-2.3087363E-2</v>
      </c>
      <c r="M3646">
        <v>1040.2273</v>
      </c>
      <c r="N3646">
        <v>-0.65118598100000002</v>
      </c>
      <c r="O3646">
        <v>4009</v>
      </c>
      <c r="P3646">
        <v>0.14099999999999999</v>
      </c>
      <c r="Q3646" t="s">
        <v>159</v>
      </c>
      <c r="R3646">
        <v>21</v>
      </c>
      <c r="S3646">
        <v>2.2200000000000002</v>
      </c>
      <c r="T3646">
        <v>1.3599999999999999E-2</v>
      </c>
      <c r="U3646">
        <v>5.4779745007736698E-2</v>
      </c>
      <c r="V3646">
        <v>0.222496032714843</v>
      </c>
    </row>
    <row r="3647" spans="1:22" x14ac:dyDescent="0.2">
      <c r="A3647">
        <v>3645</v>
      </c>
      <c r="B3647">
        <v>20190807</v>
      </c>
      <c r="C3647">
        <v>2.6</v>
      </c>
      <c r="D3647">
        <v>0.22800000000000001</v>
      </c>
      <c r="E3647">
        <v>0.19470000000000001</v>
      </c>
      <c r="F3647">
        <v>0.19470000000000001</v>
      </c>
      <c r="G3647">
        <v>-0.171032357</v>
      </c>
      <c r="H3647">
        <v>0.23019999999999999</v>
      </c>
      <c r="I3647">
        <v>0.1928</v>
      </c>
      <c r="J3647">
        <v>-0.40527046300000003</v>
      </c>
      <c r="K3647">
        <v>4523</v>
      </c>
      <c r="L3647">
        <v>-2.4624769000000001E-2</v>
      </c>
      <c r="M3647">
        <v>941.85670000000005</v>
      </c>
      <c r="N3647">
        <v>-0.70634077799999995</v>
      </c>
      <c r="O3647">
        <v>1401</v>
      </c>
      <c r="P3647">
        <v>0.191</v>
      </c>
      <c r="Q3647" t="s">
        <v>160</v>
      </c>
      <c r="R3647">
        <v>21</v>
      </c>
      <c r="S3647">
        <v>2.2200000000000002</v>
      </c>
      <c r="T3647">
        <v>7.7000000000000002E-3</v>
      </c>
      <c r="U3647">
        <v>4.5637420694114597E-2</v>
      </c>
      <c r="V3647">
        <v>0.233085632324218</v>
      </c>
    </row>
    <row r="3648" spans="1:22" x14ac:dyDescent="0.2">
      <c r="A3648">
        <v>3646</v>
      </c>
      <c r="B3648">
        <v>20190808</v>
      </c>
      <c r="C3648">
        <v>3.4</v>
      </c>
      <c r="D3648">
        <v>1.1000000000000001E-3</v>
      </c>
      <c r="E3648">
        <v>1E-3</v>
      </c>
      <c r="F3648">
        <v>1E-3</v>
      </c>
      <c r="G3648">
        <v>-0.1</v>
      </c>
      <c r="H3648">
        <v>1.2999999999999999E-3</v>
      </c>
      <c r="I3648">
        <v>8.9999999999999998E-4</v>
      </c>
      <c r="J3648">
        <v>-0.35742684699999999</v>
      </c>
      <c r="K3648">
        <v>7354</v>
      </c>
      <c r="L3648">
        <v>-3.9225168999999997E-2</v>
      </c>
      <c r="M3648">
        <v>7.6532</v>
      </c>
      <c r="N3648">
        <v>0.42839301899999999</v>
      </c>
      <c r="O3648">
        <v>55057</v>
      </c>
      <c r="P3648">
        <v>-0.56899999999999995</v>
      </c>
      <c r="Q3648" t="s">
        <v>158</v>
      </c>
      <c r="R3648">
        <v>20</v>
      </c>
      <c r="S3648">
        <v>2.5</v>
      </c>
      <c r="T3648">
        <v>0.58240000000000003</v>
      </c>
      <c r="U3648">
        <v>0.11027307379321399</v>
      </c>
      <c r="V3648">
        <v>0.352508544921875</v>
      </c>
    </row>
    <row r="3649" spans="1:22" x14ac:dyDescent="0.2">
      <c r="A3649">
        <v>3647</v>
      </c>
      <c r="B3649">
        <v>20190808</v>
      </c>
      <c r="C3649">
        <v>2.65</v>
      </c>
      <c r="D3649">
        <v>0.16309999999999999</v>
      </c>
      <c r="E3649">
        <v>0.18099999999999999</v>
      </c>
      <c r="F3649">
        <v>0.1759</v>
      </c>
      <c r="G3649">
        <v>7.2768619000000007E-2</v>
      </c>
      <c r="H3649">
        <v>0.18099999999999999</v>
      </c>
      <c r="I3649">
        <v>0.16270000000000001</v>
      </c>
      <c r="J3649">
        <v>-0.32553673599999999</v>
      </c>
      <c r="K3649">
        <v>9241</v>
      </c>
      <c r="L3649">
        <v>-1.4393794999999999E-2</v>
      </c>
      <c r="M3649">
        <v>1596.4834000000001</v>
      </c>
      <c r="N3649">
        <v>-0.65067842200000003</v>
      </c>
      <c r="O3649">
        <v>4033</v>
      </c>
      <c r="P3649">
        <v>0.18099999999999999</v>
      </c>
      <c r="Q3649" t="s">
        <v>159</v>
      </c>
      <c r="R3649">
        <v>20</v>
      </c>
      <c r="S3649">
        <v>2.5</v>
      </c>
      <c r="T3649">
        <v>8.5000000000000006E-3</v>
      </c>
      <c r="U3649">
        <v>7.8348667117409301E-2</v>
      </c>
      <c r="V3649">
        <v>0.228286743164062</v>
      </c>
    </row>
    <row r="3650" spans="1:22" x14ac:dyDescent="0.2">
      <c r="A3650">
        <v>3648</v>
      </c>
      <c r="B3650">
        <v>20190808</v>
      </c>
      <c r="C3650">
        <v>2.6</v>
      </c>
      <c r="D3650">
        <v>0.22</v>
      </c>
      <c r="E3650">
        <v>0.23100000000000001</v>
      </c>
      <c r="F3650">
        <v>0.223</v>
      </c>
      <c r="G3650">
        <v>1.3452914999999999E-2</v>
      </c>
      <c r="H3650">
        <v>0.2276</v>
      </c>
      <c r="I3650">
        <v>0.20880000000000001</v>
      </c>
      <c r="J3650">
        <v>-0.40155248500000001</v>
      </c>
      <c r="K3650">
        <v>4743</v>
      </c>
      <c r="L3650">
        <v>-2.3112566000000001E-2</v>
      </c>
      <c r="M3650">
        <v>1038.6147000000001</v>
      </c>
      <c r="N3650">
        <v>-0.69701437200000005</v>
      </c>
      <c r="O3650">
        <v>1842</v>
      </c>
      <c r="P3650">
        <v>0.23100000000000001</v>
      </c>
      <c r="Q3650" t="s">
        <v>160</v>
      </c>
      <c r="R3650">
        <v>20</v>
      </c>
      <c r="S3650">
        <v>2.5</v>
      </c>
      <c r="T3650">
        <v>4.8999999999999998E-3</v>
      </c>
      <c r="U3650">
        <v>5.4613779432994197E-2</v>
      </c>
      <c r="V3650">
        <v>0.243545532226562</v>
      </c>
    </row>
    <row r="3651" spans="1:22" x14ac:dyDescent="0.2">
      <c r="A3651">
        <v>3649</v>
      </c>
      <c r="B3651">
        <v>20190809</v>
      </c>
      <c r="C3651">
        <v>3.4</v>
      </c>
      <c r="D3651">
        <v>1E-3</v>
      </c>
      <c r="E3651">
        <v>8.9999999999999998E-4</v>
      </c>
      <c r="F3651">
        <v>8.9999999999999998E-4</v>
      </c>
      <c r="G3651">
        <v>-0.111111111</v>
      </c>
      <c r="H3651">
        <v>1.1999999999999999E-3</v>
      </c>
      <c r="I3651">
        <v>6.9999999999999999E-4</v>
      </c>
      <c r="J3651">
        <v>-0.34475192199999999</v>
      </c>
      <c r="K3651">
        <v>8104</v>
      </c>
      <c r="L3651">
        <v>-3.9226822000000001E-2</v>
      </c>
      <c r="M3651">
        <v>7.5473999999999997</v>
      </c>
      <c r="N3651">
        <v>0.38725955400000001</v>
      </c>
      <c r="O3651">
        <v>53112</v>
      </c>
      <c r="P3651">
        <v>-0.57999999999999996</v>
      </c>
      <c r="Q3651" t="s">
        <v>158</v>
      </c>
      <c r="R3651">
        <v>19</v>
      </c>
      <c r="S3651">
        <v>2.5960000000000001</v>
      </c>
      <c r="T3651">
        <v>0.58889999999999998</v>
      </c>
      <c r="U3651">
        <v>8.5968168811098394E-2</v>
      </c>
      <c r="V3651">
        <v>0.360626220703125</v>
      </c>
    </row>
    <row r="3652" spans="1:22" x14ac:dyDescent="0.2">
      <c r="A3652">
        <v>3650</v>
      </c>
      <c r="B3652">
        <v>20190809</v>
      </c>
      <c r="C3652">
        <v>2.65</v>
      </c>
      <c r="D3652">
        <v>0.18459999999999999</v>
      </c>
      <c r="E3652">
        <v>0.17</v>
      </c>
      <c r="F3652">
        <v>0.1681</v>
      </c>
      <c r="G3652">
        <v>-9.8155859999999998E-2</v>
      </c>
      <c r="H3652">
        <v>0.19109999999999999</v>
      </c>
      <c r="I3652">
        <v>0.16009999999999999</v>
      </c>
      <c r="J3652">
        <v>-0.35315117200000001</v>
      </c>
      <c r="K3652">
        <v>7607</v>
      </c>
      <c r="L3652">
        <v>-1.8560967000000001E-2</v>
      </c>
      <c r="M3652">
        <v>1329.8478</v>
      </c>
      <c r="N3652">
        <v>-0.65698061900000004</v>
      </c>
      <c r="O3652">
        <v>3735</v>
      </c>
      <c r="P3652">
        <v>0.17</v>
      </c>
      <c r="Q3652" t="s">
        <v>159</v>
      </c>
      <c r="R3652">
        <v>19</v>
      </c>
      <c r="S3652">
        <v>2.5960000000000001</v>
      </c>
      <c r="T3652">
        <v>7.7000000000000002E-3</v>
      </c>
      <c r="U3652">
        <v>7.6986891878508906E-2</v>
      </c>
      <c r="V3652">
        <v>0.218338012695312</v>
      </c>
    </row>
    <row r="3653" spans="1:22" x14ac:dyDescent="0.2">
      <c r="A3653">
        <v>3651</v>
      </c>
      <c r="B3653">
        <v>20190809</v>
      </c>
      <c r="C3653">
        <v>2.6</v>
      </c>
      <c r="D3653">
        <v>0.23280000000000001</v>
      </c>
      <c r="E3653">
        <v>0.22</v>
      </c>
      <c r="F3653">
        <v>0.21479999999999999</v>
      </c>
      <c r="G3653">
        <v>-8.3798883000000005E-2</v>
      </c>
      <c r="H3653">
        <v>0.23860000000000001</v>
      </c>
      <c r="I3653">
        <v>0.20599999999999999</v>
      </c>
      <c r="J3653">
        <v>-0.42066627200000001</v>
      </c>
      <c r="K3653">
        <v>3612</v>
      </c>
      <c r="L3653">
        <v>-2.6740534E-2</v>
      </c>
      <c r="M3653">
        <v>806.47990000000004</v>
      </c>
      <c r="N3653">
        <v>-0.68692662800000004</v>
      </c>
      <c r="O3653">
        <v>2319</v>
      </c>
      <c r="P3653">
        <v>0.22</v>
      </c>
      <c r="Q3653" t="s">
        <v>160</v>
      </c>
      <c r="R3653">
        <v>19</v>
      </c>
      <c r="S3653">
        <v>2.5960000000000001</v>
      </c>
      <c r="T3653">
        <v>4.4999999999999997E-3</v>
      </c>
      <c r="U3653">
        <v>5.46513463918223E-2</v>
      </c>
      <c r="V3653">
        <v>0.2364501953125</v>
      </c>
    </row>
    <row r="3654" spans="1:22" x14ac:dyDescent="0.2">
      <c r="A3654">
        <v>3652</v>
      </c>
      <c r="B3654">
        <v>20190812</v>
      </c>
      <c r="C3654">
        <v>3.4</v>
      </c>
      <c r="D3654">
        <v>5.0000000000000001E-4</v>
      </c>
      <c r="E3654">
        <v>1E-3</v>
      </c>
      <c r="F3654">
        <v>1E-3</v>
      </c>
      <c r="G3654">
        <v>0.5</v>
      </c>
      <c r="H3654">
        <v>1E-3</v>
      </c>
      <c r="I3654">
        <v>5.0000000000000001E-4</v>
      </c>
      <c r="J3654">
        <v>-0.40511836400000001</v>
      </c>
      <c r="K3654">
        <v>4532</v>
      </c>
      <c r="L3654">
        <v>-3.9281605999999997E-2</v>
      </c>
      <c r="M3654">
        <v>4.0420999999999996</v>
      </c>
      <c r="N3654">
        <v>0.36365803800000002</v>
      </c>
      <c r="O3654">
        <v>51996</v>
      </c>
      <c r="P3654">
        <v>-0.53100000000000003</v>
      </c>
      <c r="Q3654" t="s">
        <v>158</v>
      </c>
      <c r="R3654">
        <v>16</v>
      </c>
      <c r="S3654">
        <v>2.629</v>
      </c>
      <c r="T3654">
        <v>0.54979999999999996</v>
      </c>
      <c r="U3654">
        <v>0.17332917678788601</v>
      </c>
      <c r="V3654">
        <v>0.37261962890625</v>
      </c>
    </row>
    <row r="3655" spans="1:22" x14ac:dyDescent="0.2">
      <c r="A3655">
        <v>3653</v>
      </c>
      <c r="B3655">
        <v>20190812</v>
      </c>
      <c r="C3655">
        <v>2.65</v>
      </c>
      <c r="D3655">
        <v>0.17080000000000001</v>
      </c>
      <c r="E3655">
        <v>0.219</v>
      </c>
      <c r="F3655">
        <v>0.20469999999999999</v>
      </c>
      <c r="G3655">
        <v>0.16560820700000001</v>
      </c>
      <c r="H3655">
        <v>0.2069</v>
      </c>
      <c r="I3655">
        <v>0.17080000000000001</v>
      </c>
      <c r="J3655">
        <v>-0.383503392</v>
      </c>
      <c r="K3655">
        <v>5811</v>
      </c>
      <c r="L3655">
        <v>-2.2321784000000001E-2</v>
      </c>
      <c r="M3655">
        <v>1089.2127</v>
      </c>
      <c r="N3655">
        <v>-0.65992023399999999</v>
      </c>
      <c r="O3655">
        <v>3596</v>
      </c>
      <c r="P3655">
        <v>0.219</v>
      </c>
      <c r="Q3655" t="s">
        <v>159</v>
      </c>
      <c r="R3655">
        <v>16</v>
      </c>
      <c r="S3655">
        <v>2.629</v>
      </c>
      <c r="T3655">
        <v>3.8E-3</v>
      </c>
      <c r="U3655">
        <v>5.4549612433467599E-2</v>
      </c>
      <c r="V3655">
        <v>0.243377685546875</v>
      </c>
    </row>
    <row r="3656" spans="1:22" x14ac:dyDescent="0.2">
      <c r="A3656">
        <v>3654</v>
      </c>
      <c r="B3656">
        <v>20190812</v>
      </c>
      <c r="C3656">
        <v>2.6</v>
      </c>
      <c r="D3656">
        <v>0.22020000000000001</v>
      </c>
      <c r="E3656">
        <v>0.26900000000000002</v>
      </c>
      <c r="F3656">
        <v>0.25390000000000001</v>
      </c>
      <c r="G3656">
        <v>0.13272942099999999</v>
      </c>
      <c r="H3656">
        <v>0.25559999999999999</v>
      </c>
      <c r="I3656">
        <v>0.21940000000000001</v>
      </c>
      <c r="J3656">
        <v>-0.41466680700000003</v>
      </c>
      <c r="K3656">
        <v>3967</v>
      </c>
      <c r="L3656">
        <v>-2.4631488999999999E-2</v>
      </c>
      <c r="M3656">
        <v>941.42669999999998</v>
      </c>
      <c r="N3656">
        <v>-0.68299304199999999</v>
      </c>
      <c r="O3656">
        <v>2505</v>
      </c>
      <c r="P3656">
        <v>0.26900000000000002</v>
      </c>
      <c r="Q3656" t="s">
        <v>160</v>
      </c>
      <c r="R3656">
        <v>16</v>
      </c>
      <c r="S3656">
        <v>2.629</v>
      </c>
      <c r="T3656">
        <v>2E-3</v>
      </c>
      <c r="U3656">
        <v>3.9748665627245397E-2</v>
      </c>
      <c r="V3656">
        <v>0.257064819335937</v>
      </c>
    </row>
    <row r="3657" spans="1:22" x14ac:dyDescent="0.2">
      <c r="A3657">
        <v>3655</v>
      </c>
      <c r="B3657">
        <v>20190813</v>
      </c>
      <c r="C3657">
        <v>3.4</v>
      </c>
      <c r="D3657">
        <v>8.9999999999999998E-4</v>
      </c>
      <c r="E3657">
        <v>8.9999999999999998E-4</v>
      </c>
      <c r="F3657">
        <v>8.9999999999999998E-4</v>
      </c>
      <c r="G3657">
        <v>0</v>
      </c>
      <c r="H3657">
        <v>8.9999999999999998E-4</v>
      </c>
      <c r="I3657">
        <v>6.9999999999999999E-4</v>
      </c>
      <c r="J3657">
        <v>-0.449210202</v>
      </c>
      <c r="K3657">
        <v>1923</v>
      </c>
      <c r="L3657">
        <v>-3.9320306999999999E-2</v>
      </c>
      <c r="M3657">
        <v>1.5658000000000001</v>
      </c>
      <c r="N3657">
        <v>0.360041677</v>
      </c>
      <c r="O3657">
        <v>51825</v>
      </c>
      <c r="P3657">
        <v>-0.56000000000000005</v>
      </c>
      <c r="Q3657" t="s">
        <v>158</v>
      </c>
      <c r="R3657">
        <v>15</v>
      </c>
      <c r="S3657">
        <v>2.6669999999999998</v>
      </c>
      <c r="T3657">
        <v>0.56950000000000001</v>
      </c>
      <c r="U3657">
        <v>0.10582661698398201</v>
      </c>
      <c r="V3657">
        <v>0.3927001953125</v>
      </c>
    </row>
    <row r="3658" spans="1:22" x14ac:dyDescent="0.2">
      <c r="A3658">
        <v>3656</v>
      </c>
      <c r="B3658">
        <v>20190813</v>
      </c>
      <c r="C3658">
        <v>2.65</v>
      </c>
      <c r="D3658">
        <v>0.193</v>
      </c>
      <c r="E3658">
        <v>0.19</v>
      </c>
      <c r="F3658">
        <v>0.18579999999999999</v>
      </c>
      <c r="G3658">
        <v>-3.8751345999999999E-2</v>
      </c>
      <c r="H3658">
        <v>0.19670000000000001</v>
      </c>
      <c r="I3658">
        <v>0.1789</v>
      </c>
      <c r="J3658">
        <v>-0.41745529100000001</v>
      </c>
      <c r="K3658">
        <v>3802</v>
      </c>
      <c r="L3658">
        <v>-2.8282191000000002E-2</v>
      </c>
      <c r="M3658">
        <v>707.83730000000003</v>
      </c>
      <c r="N3658">
        <v>-0.65010741800000005</v>
      </c>
      <c r="O3658">
        <v>4060</v>
      </c>
      <c r="P3658">
        <v>0.19</v>
      </c>
      <c r="Q3658" t="s">
        <v>159</v>
      </c>
      <c r="R3658">
        <v>15</v>
      </c>
      <c r="S3658">
        <v>2.6669999999999998</v>
      </c>
      <c r="T3658">
        <v>4.0000000000000001E-3</v>
      </c>
      <c r="U3658">
        <v>5.9216401808138502E-2</v>
      </c>
      <c r="V3658">
        <v>0.228317260742187</v>
      </c>
    </row>
    <row r="3659" spans="1:22" x14ac:dyDescent="0.2">
      <c r="A3659">
        <v>3657</v>
      </c>
      <c r="B3659">
        <v>20190813</v>
      </c>
      <c r="C3659">
        <v>2.6</v>
      </c>
      <c r="D3659">
        <v>0.24149999999999999</v>
      </c>
      <c r="E3659">
        <v>0.24</v>
      </c>
      <c r="F3659">
        <v>0.23200000000000001</v>
      </c>
      <c r="G3659">
        <v>-4.0948275999999999E-2</v>
      </c>
      <c r="H3659">
        <v>0.24510000000000001</v>
      </c>
      <c r="I3659">
        <v>0.22720000000000001</v>
      </c>
      <c r="J3659">
        <v>-0.44278824100000003</v>
      </c>
      <c r="K3659">
        <v>2303</v>
      </c>
      <c r="L3659">
        <v>-3.0914119E-2</v>
      </c>
      <c r="M3659">
        <v>539.43399999999997</v>
      </c>
      <c r="N3659">
        <v>-0.68206251600000001</v>
      </c>
      <c r="O3659">
        <v>2549</v>
      </c>
      <c r="P3659">
        <v>0.24</v>
      </c>
      <c r="Q3659" t="s">
        <v>160</v>
      </c>
      <c r="R3659">
        <v>15</v>
      </c>
      <c r="S3659">
        <v>2.6669999999999998</v>
      </c>
      <c r="T3659">
        <v>2.2000000000000001E-3</v>
      </c>
      <c r="U3659">
        <v>4.3291073345022302E-2</v>
      </c>
      <c r="V3659">
        <v>0.247039794921875</v>
      </c>
    </row>
    <row r="3660" spans="1:22" x14ac:dyDescent="0.2">
      <c r="A3660">
        <v>3658</v>
      </c>
      <c r="B3660">
        <v>20190814</v>
      </c>
      <c r="C3660">
        <v>3.4</v>
      </c>
      <c r="D3660">
        <v>8.0000000000000004E-4</v>
      </c>
      <c r="E3660">
        <v>8.0000000000000004E-4</v>
      </c>
      <c r="F3660">
        <v>8.0000000000000004E-4</v>
      </c>
      <c r="G3660">
        <v>0</v>
      </c>
      <c r="H3660">
        <v>1.2999999999999999E-3</v>
      </c>
      <c r="I3660">
        <v>6.9999999999999999E-4</v>
      </c>
      <c r="J3660">
        <v>-0.420429673</v>
      </c>
      <c r="K3660">
        <v>3626</v>
      </c>
      <c r="L3660">
        <v>-3.9298516999999998E-2</v>
      </c>
      <c r="M3660">
        <v>2.96</v>
      </c>
      <c r="N3660">
        <v>0.36353114800000003</v>
      </c>
      <c r="O3660">
        <v>51990</v>
      </c>
      <c r="P3660">
        <v>-0.55100000000000005</v>
      </c>
      <c r="Q3660" t="s">
        <v>158</v>
      </c>
      <c r="R3660">
        <v>14</v>
      </c>
      <c r="S3660">
        <v>2.6890000000000001</v>
      </c>
      <c r="T3660">
        <v>0.55410000000000004</v>
      </c>
      <c r="U3660">
        <v>5.3175692190449798E-2</v>
      </c>
      <c r="V3660">
        <v>0.38995361328125</v>
      </c>
    </row>
    <row r="3661" spans="1:22" x14ac:dyDescent="0.2">
      <c r="A3661">
        <v>3659</v>
      </c>
      <c r="B3661">
        <v>20190814</v>
      </c>
      <c r="C3661">
        <v>2.65</v>
      </c>
      <c r="D3661">
        <v>0.22</v>
      </c>
      <c r="E3661">
        <v>0.19900000000000001</v>
      </c>
      <c r="F3661">
        <v>0.1986</v>
      </c>
      <c r="G3661">
        <v>-0.10775427999999999</v>
      </c>
      <c r="H3661">
        <v>0.22639999999999999</v>
      </c>
      <c r="I3661">
        <v>0.1986</v>
      </c>
      <c r="J3661">
        <v>-0.44855110599999998</v>
      </c>
      <c r="K3661">
        <v>1962</v>
      </c>
      <c r="L3661">
        <v>-3.2758277000000002E-2</v>
      </c>
      <c r="M3661">
        <v>421.4359</v>
      </c>
      <c r="N3661">
        <v>-0.64987478600000004</v>
      </c>
      <c r="O3661">
        <v>4071</v>
      </c>
      <c r="P3661">
        <v>0.19900000000000001</v>
      </c>
      <c r="Q3661" t="s">
        <v>159</v>
      </c>
      <c r="R3661">
        <v>14</v>
      </c>
      <c r="S3661">
        <v>2.6890000000000001</v>
      </c>
      <c r="T3661">
        <v>2.8E-3</v>
      </c>
      <c r="U3661">
        <v>5.0671099035384498E-2</v>
      </c>
      <c r="V3661">
        <v>0.227340698242187</v>
      </c>
    </row>
    <row r="3662" spans="1:22" x14ac:dyDescent="0.2">
      <c r="A3662">
        <v>3660</v>
      </c>
      <c r="B3662">
        <v>20190814</v>
      </c>
      <c r="C3662">
        <v>2.6</v>
      </c>
      <c r="D3662">
        <v>0.26989999999999997</v>
      </c>
      <c r="E3662">
        <v>0.249</v>
      </c>
      <c r="F3662">
        <v>0.247</v>
      </c>
      <c r="G3662">
        <v>-9.2712551000000004E-2</v>
      </c>
      <c r="H3662">
        <v>0.27600000000000002</v>
      </c>
      <c r="I3662">
        <v>0.247</v>
      </c>
      <c r="J3662">
        <v>-0.43618037999999998</v>
      </c>
      <c r="K3662">
        <v>2694</v>
      </c>
      <c r="L3662">
        <v>-2.8326071000000001E-2</v>
      </c>
      <c r="M3662">
        <v>705.02970000000005</v>
      </c>
      <c r="N3662">
        <v>-0.68534050400000002</v>
      </c>
      <c r="O3662">
        <v>2394</v>
      </c>
      <c r="P3662">
        <v>0.249</v>
      </c>
      <c r="Q3662" t="s">
        <v>160</v>
      </c>
      <c r="R3662">
        <v>14</v>
      </c>
      <c r="S3662">
        <v>2.6890000000000001</v>
      </c>
      <c r="T3662">
        <v>1.2999999999999999E-3</v>
      </c>
      <c r="U3662">
        <v>3.6449059345498698E-2</v>
      </c>
      <c r="V3662">
        <v>0.240631103515625</v>
      </c>
    </row>
    <row r="3663" spans="1:22" x14ac:dyDescent="0.2">
      <c r="A3663">
        <v>3661</v>
      </c>
      <c r="B3663">
        <v>20190815</v>
      </c>
      <c r="C3663">
        <v>3.4</v>
      </c>
      <c r="D3663">
        <v>5.9999999999999995E-4</v>
      </c>
      <c r="E3663">
        <v>6.9999999999999999E-4</v>
      </c>
      <c r="F3663">
        <v>6.9999999999999999E-4</v>
      </c>
      <c r="G3663">
        <v>0.14285714299999999</v>
      </c>
      <c r="H3663">
        <v>8.9999999999999998E-4</v>
      </c>
      <c r="I3663">
        <v>5.9999999999999995E-4</v>
      </c>
      <c r="J3663">
        <v>-0.392798337</v>
      </c>
      <c r="K3663">
        <v>5261</v>
      </c>
      <c r="L3663">
        <v>-3.9285474000000001E-2</v>
      </c>
      <c r="M3663">
        <v>3.7946</v>
      </c>
      <c r="N3663">
        <v>0.31279634899999997</v>
      </c>
      <c r="O3663">
        <v>49591</v>
      </c>
      <c r="P3663">
        <v>-0.54200000000000004</v>
      </c>
      <c r="Q3663" t="s">
        <v>158</v>
      </c>
      <c r="R3663">
        <v>13</v>
      </c>
      <c r="S3663">
        <v>2.6589999999999998</v>
      </c>
      <c r="T3663">
        <v>0.54490000000000005</v>
      </c>
      <c r="U3663">
        <v>5.3280906186121503E-2</v>
      </c>
      <c r="V3663">
        <v>0.39208984375</v>
      </c>
    </row>
    <row r="3664" spans="1:22" x14ac:dyDescent="0.2">
      <c r="A3664">
        <v>3662</v>
      </c>
      <c r="B3664">
        <v>20190815</v>
      </c>
      <c r="C3664">
        <v>2.65</v>
      </c>
      <c r="D3664">
        <v>0.1661</v>
      </c>
      <c r="E3664">
        <v>0.20880000000000001</v>
      </c>
      <c r="F3664">
        <v>0.20910000000000001</v>
      </c>
      <c r="G3664">
        <v>0.20564323300000001</v>
      </c>
      <c r="H3664">
        <v>0.2099</v>
      </c>
      <c r="I3664">
        <v>0.16020000000000001</v>
      </c>
      <c r="J3664">
        <v>-0.38499058400000002</v>
      </c>
      <c r="K3664">
        <v>5723</v>
      </c>
      <c r="L3664">
        <v>-2.2813389E-2</v>
      </c>
      <c r="M3664">
        <v>1057.7574999999999</v>
      </c>
      <c r="N3664">
        <v>-0.65469660100000004</v>
      </c>
      <c r="O3664">
        <v>3843</v>
      </c>
      <c r="P3664">
        <v>0.20799999999999999</v>
      </c>
      <c r="Q3664" t="s">
        <v>159</v>
      </c>
      <c r="R3664">
        <v>13</v>
      </c>
      <c r="S3664">
        <v>2.6589999999999998</v>
      </c>
      <c r="T3664">
        <v>2.5000000000000001E-3</v>
      </c>
      <c r="U3664">
        <v>4.1374386521850097E-2</v>
      </c>
      <c r="V3664">
        <v>0.239456176757812</v>
      </c>
    </row>
    <row r="3665" spans="1:22" x14ac:dyDescent="0.2">
      <c r="A3665">
        <v>3663</v>
      </c>
      <c r="B3665">
        <v>20190815</v>
      </c>
      <c r="C3665">
        <v>2.6</v>
      </c>
      <c r="D3665">
        <v>0.21460000000000001</v>
      </c>
      <c r="E3665">
        <v>0.25800000000000001</v>
      </c>
      <c r="F3665">
        <v>0.25659999999999999</v>
      </c>
      <c r="G3665">
        <v>0.163678878</v>
      </c>
      <c r="H3665">
        <v>0.2596</v>
      </c>
      <c r="I3665">
        <v>0.20860000000000001</v>
      </c>
      <c r="J3665">
        <v>-0.416153999</v>
      </c>
      <c r="K3665">
        <v>3879</v>
      </c>
      <c r="L3665">
        <v>-2.5014122999999999E-2</v>
      </c>
      <c r="M3665">
        <v>916.94399999999996</v>
      </c>
      <c r="N3665">
        <v>-0.68652480999999999</v>
      </c>
      <c r="O3665">
        <v>2338</v>
      </c>
      <c r="P3665">
        <v>0.25800000000000001</v>
      </c>
      <c r="Q3665" t="s">
        <v>160</v>
      </c>
      <c r="R3665">
        <v>13</v>
      </c>
      <c r="S3665">
        <v>2.6589999999999998</v>
      </c>
      <c r="T3665">
        <v>1.2999999999999999E-3</v>
      </c>
      <c r="U3665">
        <v>3.6973695195338399E-2</v>
      </c>
      <c r="V3665">
        <v>0.25732421875</v>
      </c>
    </row>
    <row r="3666" spans="1:22" x14ac:dyDescent="0.2">
      <c r="A3666">
        <v>3664</v>
      </c>
      <c r="B3666">
        <v>20190816</v>
      </c>
      <c r="C3666">
        <v>3.4</v>
      </c>
      <c r="D3666">
        <v>5.0000000000000001E-4</v>
      </c>
      <c r="E3666">
        <v>5.0000000000000001E-4</v>
      </c>
      <c r="F3666">
        <v>5.0000000000000001E-4</v>
      </c>
      <c r="G3666">
        <v>0</v>
      </c>
      <c r="H3666">
        <v>8.0000000000000004E-4</v>
      </c>
      <c r="I3666">
        <v>4.0000000000000002E-4</v>
      </c>
      <c r="J3666">
        <v>-0.41671169499999999</v>
      </c>
      <c r="K3666">
        <v>3846</v>
      </c>
      <c r="L3666">
        <v>-3.9311944000000001E-2</v>
      </c>
      <c r="M3666">
        <v>2.1009000000000002</v>
      </c>
      <c r="N3666">
        <v>0.27280489200000002</v>
      </c>
      <c r="O3666">
        <v>47700</v>
      </c>
      <c r="P3666">
        <v>-0.53</v>
      </c>
      <c r="Q3666" t="s">
        <v>158</v>
      </c>
      <c r="R3666">
        <v>12</v>
      </c>
      <c r="S3666">
        <v>2.665</v>
      </c>
      <c r="T3666">
        <v>0.53879999999999995</v>
      </c>
      <c r="U3666">
        <v>0.119757625775766</v>
      </c>
      <c r="V3666">
        <v>0.387451171875</v>
      </c>
    </row>
    <row r="3667" spans="1:22" x14ac:dyDescent="0.2">
      <c r="A3667">
        <v>3665</v>
      </c>
      <c r="B3667">
        <v>20190816</v>
      </c>
      <c r="C3667">
        <v>2.65</v>
      </c>
      <c r="D3667">
        <v>0.20480000000000001</v>
      </c>
      <c r="E3667">
        <v>0.22</v>
      </c>
      <c r="F3667">
        <v>0.21129999999999999</v>
      </c>
      <c r="G3667">
        <v>3.076195E-2</v>
      </c>
      <c r="H3667">
        <v>0.23250000000000001</v>
      </c>
      <c r="I3667">
        <v>0.1958</v>
      </c>
      <c r="J3667">
        <v>-0.38684957199999997</v>
      </c>
      <c r="K3667">
        <v>5613</v>
      </c>
      <c r="L3667">
        <v>-2.045021E-2</v>
      </c>
      <c r="M3667">
        <v>1208.9649999999999</v>
      </c>
      <c r="N3667">
        <v>-0.66404415500000002</v>
      </c>
      <c r="O3667">
        <v>3401</v>
      </c>
      <c r="P3667">
        <v>0.22</v>
      </c>
      <c r="Q3667" t="s">
        <v>159</v>
      </c>
      <c r="R3667">
        <v>12</v>
      </c>
      <c r="S3667">
        <v>2.665</v>
      </c>
      <c r="T3667">
        <v>1.6000000000000001E-3</v>
      </c>
      <c r="U3667">
        <v>4.1581802498188603E-2</v>
      </c>
      <c r="V3667">
        <v>0.239471435546875</v>
      </c>
    </row>
    <row r="3668" spans="1:22" x14ac:dyDescent="0.2">
      <c r="A3668">
        <v>3666</v>
      </c>
      <c r="B3668">
        <v>20190816</v>
      </c>
      <c r="C3668">
        <v>2.6</v>
      </c>
      <c r="D3668">
        <v>0.25950000000000001</v>
      </c>
      <c r="E3668">
        <v>0.27</v>
      </c>
      <c r="F3668">
        <v>0.26190000000000002</v>
      </c>
      <c r="G3668">
        <v>9.1638029999999999E-3</v>
      </c>
      <c r="H3668">
        <v>0.28210000000000002</v>
      </c>
      <c r="I3668">
        <v>0.24390000000000001</v>
      </c>
      <c r="J3668">
        <v>-0.41904388100000001</v>
      </c>
      <c r="K3668">
        <v>3708</v>
      </c>
      <c r="L3668">
        <v>-2.3916821000000001E-2</v>
      </c>
      <c r="M3668">
        <v>987.15459999999996</v>
      </c>
      <c r="N3668">
        <v>-0.68665169999999998</v>
      </c>
      <c r="O3668">
        <v>2332</v>
      </c>
      <c r="P3668">
        <v>0.27</v>
      </c>
      <c r="Q3668" t="s">
        <v>160</v>
      </c>
      <c r="R3668">
        <v>12</v>
      </c>
      <c r="S3668">
        <v>2.665</v>
      </c>
      <c r="T3668">
        <v>1.1000000000000001E-3</v>
      </c>
      <c r="U3668">
        <v>3.5811312641334699E-2</v>
      </c>
      <c r="V3668">
        <v>0.270050048828125</v>
      </c>
    </row>
    <row r="3669" spans="1:22" x14ac:dyDescent="0.2">
      <c r="A3669">
        <v>3667</v>
      </c>
      <c r="B3669">
        <v>20190819</v>
      </c>
      <c r="C3669">
        <v>3.4</v>
      </c>
      <c r="D3669">
        <v>2.9999999999999997E-4</v>
      </c>
      <c r="E3669">
        <v>6.9999999999999999E-4</v>
      </c>
      <c r="F3669">
        <v>6.9999999999999999E-4</v>
      </c>
      <c r="G3669">
        <v>0.571428571</v>
      </c>
      <c r="H3669">
        <v>8.0000000000000004E-4</v>
      </c>
      <c r="I3669">
        <v>2.9999999999999997E-4</v>
      </c>
      <c r="J3669">
        <v>-0.399811796</v>
      </c>
      <c r="K3669">
        <v>4846</v>
      </c>
      <c r="L3669">
        <v>-3.9303559000000002E-2</v>
      </c>
      <c r="M3669">
        <v>2.6374</v>
      </c>
      <c r="N3669">
        <v>0.22536923</v>
      </c>
      <c r="O3669">
        <v>45457</v>
      </c>
      <c r="P3669">
        <v>-0.47299999999999998</v>
      </c>
      <c r="Q3669" t="s">
        <v>158</v>
      </c>
      <c r="R3669">
        <v>9</v>
      </c>
      <c r="S3669">
        <v>2.6659999999999999</v>
      </c>
      <c r="T3669">
        <v>0.4834</v>
      </c>
      <c r="U3669">
        <v>0.1656961089234</v>
      </c>
      <c r="V3669">
        <v>0.41925048828125</v>
      </c>
    </row>
    <row r="3670" spans="1:22" x14ac:dyDescent="0.2">
      <c r="A3670">
        <v>3668</v>
      </c>
      <c r="B3670">
        <v>20190819</v>
      </c>
      <c r="C3670">
        <v>2.65</v>
      </c>
      <c r="D3670">
        <v>0.2288</v>
      </c>
      <c r="E3670">
        <v>0.27700000000000002</v>
      </c>
      <c r="F3670">
        <v>0.26819999999999999</v>
      </c>
      <c r="G3670">
        <v>0.14690529499999999</v>
      </c>
      <c r="H3670">
        <v>0.27</v>
      </c>
      <c r="I3670">
        <v>0.2175</v>
      </c>
      <c r="J3670">
        <v>-0.42771353000000001</v>
      </c>
      <c r="K3670">
        <v>3195</v>
      </c>
      <c r="L3670">
        <v>-2.7252408999999998E-2</v>
      </c>
      <c r="M3670">
        <v>773.72770000000003</v>
      </c>
      <c r="N3670">
        <v>-0.67440682699999999</v>
      </c>
      <c r="O3670">
        <v>2911</v>
      </c>
      <c r="P3670">
        <v>0.27700000000000002</v>
      </c>
      <c r="Q3670" t="s">
        <v>159</v>
      </c>
      <c r="R3670">
        <v>9</v>
      </c>
      <c r="S3670">
        <v>2.6659999999999999</v>
      </c>
      <c r="T3670">
        <v>1E-3</v>
      </c>
      <c r="U3670">
        <v>3.8002541406287997E-2</v>
      </c>
      <c r="V3670">
        <v>0.307861328125</v>
      </c>
    </row>
    <row r="3671" spans="1:22" x14ac:dyDescent="0.2">
      <c r="A3671">
        <v>3669</v>
      </c>
      <c r="B3671">
        <v>20190819</v>
      </c>
      <c r="C3671">
        <v>2.6</v>
      </c>
      <c r="D3671">
        <v>0.28000000000000003</v>
      </c>
      <c r="E3671">
        <v>0.32700000000000001</v>
      </c>
      <c r="F3671">
        <v>0.31690000000000002</v>
      </c>
      <c r="G3671">
        <v>0.11644051800000001</v>
      </c>
      <c r="H3671">
        <v>0.31919999999999998</v>
      </c>
      <c r="I3671">
        <v>0.26729999999999998</v>
      </c>
      <c r="J3671">
        <v>-0.41603569899999998</v>
      </c>
      <c r="K3671">
        <v>3886</v>
      </c>
      <c r="L3671">
        <v>-2.1537067E-2</v>
      </c>
      <c r="M3671">
        <v>1139.4227000000001</v>
      </c>
      <c r="N3671">
        <v>-0.68377552900000005</v>
      </c>
      <c r="O3671">
        <v>2468</v>
      </c>
      <c r="P3671">
        <v>0.32700000000000001</v>
      </c>
      <c r="Q3671" t="s">
        <v>160</v>
      </c>
      <c r="R3671">
        <v>9</v>
      </c>
      <c r="S3671">
        <v>2.6659999999999999</v>
      </c>
      <c r="T3671">
        <v>6.9999999999999999E-4</v>
      </c>
      <c r="U3671">
        <v>3.3386513033763103E-2</v>
      </c>
      <c r="V3671">
        <v>0.34130859375</v>
      </c>
    </row>
    <row r="3672" spans="1:22" x14ac:dyDescent="0.2">
      <c r="A3672">
        <v>3670</v>
      </c>
      <c r="B3672">
        <v>20190820</v>
      </c>
      <c r="C3672">
        <v>3.4</v>
      </c>
      <c r="D3672">
        <v>4.0000000000000002E-4</v>
      </c>
      <c r="E3672">
        <v>5.9999999999999995E-4</v>
      </c>
      <c r="F3672">
        <v>5.9999999999999995E-4</v>
      </c>
      <c r="G3672">
        <v>0.33333333300000001</v>
      </c>
      <c r="H3672">
        <v>8.0000000000000004E-4</v>
      </c>
      <c r="I3672">
        <v>4.0000000000000002E-4</v>
      </c>
      <c r="J3672">
        <v>-0.40995173499999998</v>
      </c>
      <c r="K3672">
        <v>4246</v>
      </c>
      <c r="L3672">
        <v>-3.9308003000000001E-2</v>
      </c>
      <c r="M3672">
        <v>2.3531</v>
      </c>
      <c r="N3672">
        <v>0.19153193199999999</v>
      </c>
      <c r="O3672">
        <v>43857</v>
      </c>
      <c r="P3672">
        <v>-0.47899999999999998</v>
      </c>
      <c r="Q3672" t="s">
        <v>158</v>
      </c>
      <c r="R3672">
        <v>8</v>
      </c>
      <c r="S3672">
        <v>2.6419999999999999</v>
      </c>
      <c r="T3672">
        <v>0.48199999999999998</v>
      </c>
      <c r="U3672">
        <v>6.8281811156831698E-2</v>
      </c>
      <c r="V3672">
        <v>0.434814453125</v>
      </c>
    </row>
    <row r="3673" spans="1:22" x14ac:dyDescent="0.2">
      <c r="A3673">
        <v>3671</v>
      </c>
      <c r="B3673">
        <v>20190820</v>
      </c>
      <c r="C3673">
        <v>2.65</v>
      </c>
      <c r="D3673">
        <v>0.26579999999999998</v>
      </c>
      <c r="E3673">
        <v>0.27100000000000002</v>
      </c>
      <c r="F3673">
        <v>0.26800000000000002</v>
      </c>
      <c r="G3673">
        <v>8.2089550000000004E-3</v>
      </c>
      <c r="H3673">
        <v>0.27800000000000002</v>
      </c>
      <c r="I3673">
        <v>0.25879999999999997</v>
      </c>
      <c r="J3673">
        <v>-0.438951963</v>
      </c>
      <c r="K3673">
        <v>2530</v>
      </c>
      <c r="L3673">
        <v>-2.8725184000000001E-2</v>
      </c>
      <c r="M3673">
        <v>679.49249999999995</v>
      </c>
      <c r="N3673">
        <v>-0.67542194600000005</v>
      </c>
      <c r="O3673">
        <v>2863</v>
      </c>
      <c r="P3673">
        <v>0.27100000000000002</v>
      </c>
      <c r="Q3673" t="s">
        <v>159</v>
      </c>
      <c r="R3673">
        <v>8</v>
      </c>
      <c r="S3673">
        <v>2.6419999999999999</v>
      </c>
      <c r="T3673">
        <v>6.9999999999999999E-4</v>
      </c>
      <c r="U3673">
        <v>3.4909014932233202E-2</v>
      </c>
      <c r="V3673">
        <v>0.30487060546875</v>
      </c>
    </row>
    <row r="3674" spans="1:22" x14ac:dyDescent="0.2">
      <c r="A3674">
        <v>3672</v>
      </c>
      <c r="B3674">
        <v>20190820</v>
      </c>
      <c r="C3674">
        <v>2.6</v>
      </c>
      <c r="D3674">
        <v>0.31509999999999999</v>
      </c>
      <c r="E3674">
        <v>0.32100000000000001</v>
      </c>
      <c r="F3674">
        <v>0.31890000000000002</v>
      </c>
      <c r="G3674">
        <v>1.1915960999999999E-2</v>
      </c>
      <c r="H3674">
        <v>0.32779999999999998</v>
      </c>
      <c r="I3674">
        <v>0.31019999999999998</v>
      </c>
      <c r="J3674">
        <v>-0.43618037999999998</v>
      </c>
      <c r="K3674">
        <v>2694</v>
      </c>
      <c r="L3674">
        <v>-2.5892971000000001E-2</v>
      </c>
      <c r="M3674">
        <v>860.71109999999999</v>
      </c>
      <c r="N3674">
        <v>-0.70401446300000003</v>
      </c>
      <c r="O3674">
        <v>1511</v>
      </c>
      <c r="P3674">
        <v>0.32100000000000001</v>
      </c>
      <c r="Q3674" t="s">
        <v>160</v>
      </c>
      <c r="R3674">
        <v>8</v>
      </c>
      <c r="S3674">
        <v>2.6419999999999999</v>
      </c>
      <c r="T3674">
        <v>5.0000000000000001E-4</v>
      </c>
      <c r="U3674">
        <v>3.1330376473023398E-2</v>
      </c>
      <c r="V3674">
        <v>0.34075927734375</v>
      </c>
    </row>
    <row r="3675" spans="1:22" x14ac:dyDescent="0.2">
      <c r="A3675">
        <v>3673</v>
      </c>
      <c r="B3675">
        <v>20190821</v>
      </c>
      <c r="C3675">
        <v>3.4</v>
      </c>
      <c r="D3675">
        <v>2.0000000000000001E-4</v>
      </c>
      <c r="E3675">
        <v>4.0000000000000002E-4</v>
      </c>
      <c r="F3675">
        <v>2.9999999999999997E-4</v>
      </c>
      <c r="G3675">
        <v>0.33333333300000001</v>
      </c>
      <c r="H3675">
        <v>5.9999999999999995E-4</v>
      </c>
      <c r="I3675">
        <v>2.0000000000000001E-4</v>
      </c>
      <c r="J3675">
        <v>-0.45561526400000002</v>
      </c>
      <c r="K3675">
        <v>1544</v>
      </c>
      <c r="L3675">
        <v>-3.9335554000000002E-2</v>
      </c>
      <c r="M3675">
        <v>0.59019999999999995</v>
      </c>
      <c r="N3675">
        <v>0.18351672199999999</v>
      </c>
      <c r="O3675">
        <v>43478</v>
      </c>
      <c r="P3675">
        <v>-0.48099999999999998</v>
      </c>
      <c r="Q3675" t="s">
        <v>158</v>
      </c>
      <c r="R3675">
        <v>7</v>
      </c>
      <c r="S3675">
        <v>2.5832000000000002</v>
      </c>
      <c r="T3675">
        <v>0.48110000000000003</v>
      </c>
      <c r="U3675">
        <v>2.47280930888348E-2</v>
      </c>
      <c r="V3675">
        <v>0.44287109375</v>
      </c>
    </row>
    <row r="3676" spans="1:22" x14ac:dyDescent="0.2">
      <c r="A3676">
        <v>3674</v>
      </c>
      <c r="B3676">
        <v>20190821</v>
      </c>
      <c r="C3676">
        <v>2.65</v>
      </c>
      <c r="D3676">
        <v>0.2717</v>
      </c>
      <c r="E3676">
        <v>0.26900000000000002</v>
      </c>
      <c r="F3676">
        <v>0.26850000000000002</v>
      </c>
      <c r="G3676">
        <v>-1.1918063E-2</v>
      </c>
      <c r="H3676">
        <v>0.27179999999999999</v>
      </c>
      <c r="I3676">
        <v>0.25700000000000001</v>
      </c>
      <c r="J3676">
        <v>-0.46594110300000002</v>
      </c>
      <c r="K3676">
        <v>933</v>
      </c>
      <c r="L3676">
        <v>-3.5447895E-2</v>
      </c>
      <c r="M3676">
        <v>249.34129999999999</v>
      </c>
      <c r="N3676">
        <v>-0.68449457199999997</v>
      </c>
      <c r="O3676">
        <v>2434</v>
      </c>
      <c r="P3676">
        <v>0.26900000000000002</v>
      </c>
      <c r="Q3676" t="s">
        <v>159</v>
      </c>
      <c r="R3676">
        <v>7</v>
      </c>
      <c r="S3676">
        <v>2.5832000000000002</v>
      </c>
      <c r="T3676">
        <v>5.0000000000000001E-4</v>
      </c>
      <c r="U3676">
        <v>3.2387334362357197E-2</v>
      </c>
      <c r="V3676">
        <v>0.30950927734375</v>
      </c>
    </row>
    <row r="3677" spans="1:22" x14ac:dyDescent="0.2">
      <c r="A3677">
        <v>3675</v>
      </c>
      <c r="B3677">
        <v>20190821</v>
      </c>
      <c r="C3677">
        <v>2.6</v>
      </c>
      <c r="D3677">
        <v>0.32079999999999997</v>
      </c>
      <c r="E3677">
        <v>0.31900000000000001</v>
      </c>
      <c r="F3677">
        <v>0.31780000000000003</v>
      </c>
      <c r="G3677">
        <v>-9.4398989999999999E-3</v>
      </c>
      <c r="H3677">
        <v>0.32079999999999997</v>
      </c>
      <c r="I3677">
        <v>0.31019999999999998</v>
      </c>
      <c r="J3677">
        <v>-0.47155186999999998</v>
      </c>
      <c r="K3677">
        <v>601</v>
      </c>
      <c r="L3677">
        <v>-3.6367910000000003E-2</v>
      </c>
      <c r="M3677">
        <v>190.4743</v>
      </c>
      <c r="N3677">
        <v>-0.70581207000000001</v>
      </c>
      <c r="O3677">
        <v>1426</v>
      </c>
      <c r="P3677">
        <v>0.31900000000000001</v>
      </c>
      <c r="Q3677" t="s">
        <v>160</v>
      </c>
      <c r="R3677">
        <v>7</v>
      </c>
      <c r="S3677">
        <v>2.5832000000000002</v>
      </c>
      <c r="T3677">
        <v>4.0000000000000002E-4</v>
      </c>
      <c r="U3677">
        <v>3.0157300559589598E-2</v>
      </c>
      <c r="V3677">
        <v>0.3524169921875</v>
      </c>
    </row>
    <row r="3678" spans="1:22" x14ac:dyDescent="0.2">
      <c r="A3678">
        <v>3676</v>
      </c>
      <c r="B3678">
        <v>20190822</v>
      </c>
      <c r="C3678">
        <v>3.4</v>
      </c>
      <c r="D3678">
        <v>2.0000000000000001E-4</v>
      </c>
      <c r="E3678">
        <v>2.0000000000000001E-4</v>
      </c>
      <c r="F3678">
        <v>2.0000000000000001E-4</v>
      </c>
      <c r="G3678">
        <v>0</v>
      </c>
      <c r="H3678">
        <v>4.0000000000000002E-4</v>
      </c>
      <c r="I3678">
        <v>2.0000000000000001E-4</v>
      </c>
      <c r="J3678">
        <v>-0.46994637900000003</v>
      </c>
      <c r="K3678">
        <v>696</v>
      </c>
      <c r="L3678">
        <v>-3.9342250000000002E-2</v>
      </c>
      <c r="M3678">
        <v>0.1618</v>
      </c>
      <c r="N3678">
        <v>0.180429068</v>
      </c>
      <c r="O3678">
        <v>43332</v>
      </c>
      <c r="P3678">
        <v>-0.47699999999999998</v>
      </c>
      <c r="Q3678" t="s">
        <v>158</v>
      </c>
      <c r="R3678">
        <v>6</v>
      </c>
      <c r="S3678">
        <v>2.544</v>
      </c>
      <c r="T3678">
        <v>0.48070000000000002</v>
      </c>
      <c r="U3678">
        <v>0.102513485099775</v>
      </c>
      <c r="V3678">
        <v>0.443115234375</v>
      </c>
    </row>
    <row r="3679" spans="1:22" x14ac:dyDescent="0.2">
      <c r="A3679">
        <v>3677</v>
      </c>
      <c r="B3679">
        <v>20190822</v>
      </c>
      <c r="C3679">
        <v>2.65</v>
      </c>
      <c r="D3679">
        <v>0.27450000000000002</v>
      </c>
      <c r="E3679">
        <v>0.27300000000000002</v>
      </c>
      <c r="F3679">
        <v>0.27010000000000001</v>
      </c>
      <c r="G3679">
        <v>-1.6290262999999999E-2</v>
      </c>
      <c r="H3679">
        <v>0.2777</v>
      </c>
      <c r="I3679">
        <v>0.25559999999999999</v>
      </c>
      <c r="J3679">
        <v>-0.46315262000000001</v>
      </c>
      <c r="K3679">
        <v>1098</v>
      </c>
      <c r="L3679">
        <v>-3.4726933000000001E-2</v>
      </c>
      <c r="M3679">
        <v>295.47190000000001</v>
      </c>
      <c r="N3679">
        <v>-0.69257322700000001</v>
      </c>
      <c r="O3679">
        <v>2052</v>
      </c>
      <c r="P3679">
        <v>0.27300000000000002</v>
      </c>
      <c r="Q3679" t="s">
        <v>159</v>
      </c>
      <c r="R3679">
        <v>6</v>
      </c>
      <c r="S3679">
        <v>2.544</v>
      </c>
      <c r="T3679">
        <v>2.9999999999999997E-4</v>
      </c>
      <c r="U3679">
        <v>2.9309798483526901E-2</v>
      </c>
      <c r="V3679">
        <v>0.31689453125</v>
      </c>
    </row>
    <row r="3680" spans="1:22" x14ac:dyDescent="0.2">
      <c r="A3680">
        <v>3678</v>
      </c>
      <c r="B3680">
        <v>20190822</v>
      </c>
      <c r="C3680">
        <v>2.6</v>
      </c>
      <c r="D3680">
        <v>0.32779999999999998</v>
      </c>
      <c r="E3680">
        <v>0.32300000000000001</v>
      </c>
      <c r="F3680">
        <v>0.31890000000000002</v>
      </c>
      <c r="G3680">
        <v>-2.7908434999999999E-2</v>
      </c>
      <c r="H3680">
        <v>0.32890000000000003</v>
      </c>
      <c r="I3680">
        <v>0.30690000000000001</v>
      </c>
      <c r="J3680">
        <v>-0.46509610800000001</v>
      </c>
      <c r="K3680">
        <v>983</v>
      </c>
      <c r="L3680">
        <v>-3.4449882000000001E-2</v>
      </c>
      <c r="M3680">
        <v>313.19889999999998</v>
      </c>
      <c r="N3680">
        <v>-0.71004173199999998</v>
      </c>
      <c r="O3680">
        <v>1226</v>
      </c>
      <c r="P3680">
        <v>0.32300000000000001</v>
      </c>
      <c r="Q3680" t="s">
        <v>160</v>
      </c>
      <c r="R3680">
        <v>6</v>
      </c>
      <c r="S3680">
        <v>2.544</v>
      </c>
      <c r="T3680">
        <v>2.0000000000000001E-4</v>
      </c>
      <c r="U3680">
        <v>2.6792364441757002E-2</v>
      </c>
      <c r="V3680">
        <v>0.354736328125</v>
      </c>
    </row>
    <row r="3681" spans="1:22" x14ac:dyDescent="0.2">
      <c r="A3681">
        <v>3679</v>
      </c>
      <c r="B3681">
        <v>20190823</v>
      </c>
      <c r="C3681">
        <v>3.4</v>
      </c>
      <c r="D3681">
        <v>1E-4</v>
      </c>
      <c r="E3681">
        <v>2.9999999999999997E-4</v>
      </c>
      <c r="F3681">
        <v>2.0000000000000001E-4</v>
      </c>
      <c r="G3681">
        <v>0.5</v>
      </c>
      <c r="H3681">
        <v>2.9999999999999997E-4</v>
      </c>
      <c r="I3681">
        <v>1E-4</v>
      </c>
      <c r="J3681">
        <v>-0.450426995</v>
      </c>
      <c r="K3681">
        <v>1851</v>
      </c>
      <c r="L3681">
        <v>-3.9338680000000001E-2</v>
      </c>
      <c r="M3681">
        <v>0.39019999999999999</v>
      </c>
      <c r="N3681">
        <v>0.17120840400000001</v>
      </c>
      <c r="O3681">
        <v>42896</v>
      </c>
      <c r="P3681">
        <v>-0.437</v>
      </c>
      <c r="Q3681" t="s">
        <v>158</v>
      </c>
      <c r="R3681">
        <v>5</v>
      </c>
      <c r="S3681">
        <v>2.5859999999999999</v>
      </c>
      <c r="T3681">
        <v>0.44240000000000002</v>
      </c>
      <c r="U3681">
        <v>0.15548386941694201</v>
      </c>
      <c r="V3681">
        <v>0.467529296875</v>
      </c>
    </row>
    <row r="3682" spans="1:22" x14ac:dyDescent="0.2">
      <c r="A3682">
        <v>3680</v>
      </c>
      <c r="B3682">
        <v>20190823</v>
      </c>
      <c r="C3682">
        <v>2.65</v>
      </c>
      <c r="D3682">
        <v>0.27100000000000002</v>
      </c>
      <c r="E3682">
        <v>0.313</v>
      </c>
      <c r="F3682">
        <v>0.30580000000000002</v>
      </c>
      <c r="G3682">
        <v>0.113799869</v>
      </c>
      <c r="H3682">
        <v>0.31230000000000002</v>
      </c>
      <c r="I3682">
        <v>0.27039999999999997</v>
      </c>
      <c r="J3682">
        <v>-0.43589308100000002</v>
      </c>
      <c r="K3682">
        <v>2711</v>
      </c>
      <c r="L3682">
        <v>-2.6818028000000001E-2</v>
      </c>
      <c r="M3682">
        <v>801.52149999999995</v>
      </c>
      <c r="N3682">
        <v>-0.70672144699999995</v>
      </c>
      <c r="O3682">
        <v>1383</v>
      </c>
      <c r="P3682">
        <v>0.313</v>
      </c>
      <c r="Q3682" t="s">
        <v>159</v>
      </c>
      <c r="R3682">
        <v>5</v>
      </c>
      <c r="S3682">
        <v>2.5859999999999999</v>
      </c>
      <c r="T3682">
        <v>2.9999999999999997E-4</v>
      </c>
      <c r="U3682">
        <v>3.0521689691245399E-2</v>
      </c>
      <c r="V3682">
        <v>0.3892822265625</v>
      </c>
    </row>
    <row r="3683" spans="1:22" x14ac:dyDescent="0.2">
      <c r="A3683">
        <v>3681</v>
      </c>
      <c r="B3683">
        <v>20190823</v>
      </c>
      <c r="C3683">
        <v>2.6</v>
      </c>
      <c r="D3683">
        <v>0.3251</v>
      </c>
      <c r="E3683">
        <v>0.36299999999999999</v>
      </c>
      <c r="F3683">
        <v>0.35570000000000002</v>
      </c>
      <c r="G3683">
        <v>8.6027550999999994E-2</v>
      </c>
      <c r="H3683">
        <v>0.3624</v>
      </c>
      <c r="I3683">
        <v>0.31990000000000002</v>
      </c>
      <c r="J3683">
        <v>-0.452843681</v>
      </c>
      <c r="K3683">
        <v>1708</v>
      </c>
      <c r="L3683">
        <v>-3.0063515999999998E-2</v>
      </c>
      <c r="M3683">
        <v>593.8596</v>
      </c>
      <c r="N3683">
        <v>-0.713933021</v>
      </c>
      <c r="O3683">
        <v>1042</v>
      </c>
      <c r="P3683">
        <v>0.36299999999999999</v>
      </c>
      <c r="Q3683" t="s">
        <v>160</v>
      </c>
      <c r="R3683">
        <v>5</v>
      </c>
      <c r="S3683">
        <v>2.5859999999999999</v>
      </c>
      <c r="T3683">
        <v>1E-4</v>
      </c>
      <c r="U3683">
        <v>2.5155900652961801E-2</v>
      </c>
      <c r="V3683">
        <v>0.39892578125</v>
      </c>
    </row>
    <row r="3684" spans="1:22" x14ac:dyDescent="0.2">
      <c r="A3684">
        <v>3682</v>
      </c>
      <c r="B3684">
        <v>20190826</v>
      </c>
      <c r="C3684">
        <v>3.4</v>
      </c>
      <c r="D3684">
        <v>1E-4</v>
      </c>
      <c r="E3684">
        <v>1E-4</v>
      </c>
      <c r="F3684">
        <v>1E-4</v>
      </c>
      <c r="G3684">
        <v>0</v>
      </c>
      <c r="H3684">
        <v>2.0000000000000001E-4</v>
      </c>
      <c r="I3684">
        <v>1E-4</v>
      </c>
      <c r="J3684">
        <v>-0.433527096</v>
      </c>
      <c r="K3684">
        <v>2851</v>
      </c>
      <c r="L3684">
        <v>-3.9339592999999999E-2</v>
      </c>
      <c r="M3684">
        <v>0.33179999999999998</v>
      </c>
      <c r="N3684">
        <v>0.16852256900000001</v>
      </c>
      <c r="O3684">
        <v>42769</v>
      </c>
      <c r="P3684">
        <v>-0.48599999999999999</v>
      </c>
      <c r="Q3684" t="s">
        <v>158</v>
      </c>
      <c r="R3684">
        <v>2</v>
      </c>
      <c r="S3684">
        <v>2.6389999999999998</v>
      </c>
      <c r="T3684">
        <v>0.48830000000000001</v>
      </c>
      <c r="U3684">
        <v>0.16865014361083</v>
      </c>
      <c r="V3684">
        <v>0.7275390625</v>
      </c>
    </row>
    <row r="3685" spans="1:22" x14ac:dyDescent="0.2">
      <c r="A3685">
        <v>3683</v>
      </c>
      <c r="B3685">
        <v>20190826</v>
      </c>
      <c r="C3685">
        <v>2.65</v>
      </c>
      <c r="D3685">
        <v>0.28000000000000003</v>
      </c>
      <c r="E3685">
        <v>0.26400000000000001</v>
      </c>
      <c r="F3685">
        <v>0.26140000000000002</v>
      </c>
      <c r="G3685">
        <v>-7.1155317999999995E-2</v>
      </c>
      <c r="H3685">
        <v>0.28420000000000001</v>
      </c>
      <c r="I3685">
        <v>0.25409999999999999</v>
      </c>
      <c r="J3685">
        <v>-0.46119223100000001</v>
      </c>
      <c r="K3685">
        <v>1214</v>
      </c>
      <c r="L3685">
        <v>-3.4236141999999997E-2</v>
      </c>
      <c r="M3685">
        <v>326.875</v>
      </c>
      <c r="N3685">
        <v>-0.71581522099999995</v>
      </c>
      <c r="O3685">
        <v>953</v>
      </c>
      <c r="P3685">
        <v>0.26400000000000001</v>
      </c>
      <c r="Q3685" t="s">
        <v>159</v>
      </c>
      <c r="R3685">
        <v>2</v>
      </c>
      <c r="S3685">
        <v>2.6389999999999998</v>
      </c>
      <c r="T3685">
        <v>1E-4</v>
      </c>
      <c r="U3685">
        <v>3.0262784895719399E-2</v>
      </c>
      <c r="V3685">
        <v>0.47314453125</v>
      </c>
    </row>
    <row r="3686" spans="1:22" x14ac:dyDescent="0.2">
      <c r="A3686">
        <v>3684</v>
      </c>
      <c r="B3686">
        <v>20190826</v>
      </c>
      <c r="C3686">
        <v>2.6</v>
      </c>
      <c r="D3686">
        <v>0.32640000000000002</v>
      </c>
      <c r="E3686">
        <v>0.314</v>
      </c>
      <c r="F3686">
        <v>0.31</v>
      </c>
      <c r="G3686">
        <v>-5.2903225999999998E-2</v>
      </c>
      <c r="H3686">
        <v>0.33400000000000002</v>
      </c>
      <c r="I3686">
        <v>0.30459999999999998</v>
      </c>
      <c r="J3686">
        <v>-0.47043647700000002</v>
      </c>
      <c r="K3686">
        <v>667</v>
      </c>
      <c r="L3686">
        <v>-3.602648E-2</v>
      </c>
      <c r="M3686">
        <v>212.32060000000001</v>
      </c>
      <c r="N3686">
        <v>-0.71763397600000001</v>
      </c>
      <c r="O3686">
        <v>867</v>
      </c>
      <c r="P3686">
        <v>0.314</v>
      </c>
      <c r="Q3686" t="s">
        <v>160</v>
      </c>
      <c r="R3686">
        <v>2</v>
      </c>
      <c r="S3686">
        <v>2.6389999999999998</v>
      </c>
      <c r="T3686">
        <v>1E-4</v>
      </c>
      <c r="U3686">
        <v>2.9809929105706699E-2</v>
      </c>
      <c r="V3686">
        <v>0.560546875</v>
      </c>
    </row>
    <row r="3687" spans="1:22" x14ac:dyDescent="0.2">
      <c r="A3687">
        <v>3685</v>
      </c>
      <c r="B3687">
        <v>20190827</v>
      </c>
      <c r="C3687">
        <v>3.4</v>
      </c>
      <c r="D3687">
        <v>1E-4</v>
      </c>
      <c r="E3687">
        <v>1E-4</v>
      </c>
      <c r="F3687">
        <v>1E-4</v>
      </c>
      <c r="G3687">
        <v>0</v>
      </c>
      <c r="H3687">
        <v>1E-4</v>
      </c>
      <c r="I3687">
        <v>1E-4</v>
      </c>
      <c r="J3687">
        <v>-0.48101581399999999</v>
      </c>
      <c r="K3687">
        <v>41</v>
      </c>
      <c r="L3687">
        <v>-3.9344714000000003E-2</v>
      </c>
      <c r="M3687">
        <v>4.1000000000000003E-3</v>
      </c>
      <c r="N3687">
        <v>0.167888119</v>
      </c>
      <c r="O3687">
        <v>42739</v>
      </c>
      <c r="P3687">
        <v>-0.46600000000000003</v>
      </c>
      <c r="Q3687" t="s">
        <v>158</v>
      </c>
      <c r="R3687">
        <v>1</v>
      </c>
      <c r="S3687">
        <v>2.677</v>
      </c>
      <c r="T3687">
        <v>0.46600000000000003</v>
      </c>
      <c r="U3687">
        <v>1.8580794110585899E-2</v>
      </c>
      <c r="V3687">
        <v>0.9765625</v>
      </c>
    </row>
    <row r="3688" spans="1:22" x14ac:dyDescent="0.2">
      <c r="A3688">
        <v>3686</v>
      </c>
      <c r="B3688">
        <v>20190827</v>
      </c>
      <c r="C3688">
        <v>2.65</v>
      </c>
      <c r="D3688">
        <v>0.27329999999999999</v>
      </c>
      <c r="E3688">
        <v>0.28399999999999997</v>
      </c>
      <c r="F3688">
        <v>0.29099999999999998</v>
      </c>
      <c r="G3688">
        <v>6.0824742000000001E-2</v>
      </c>
      <c r="H3688">
        <v>0.31</v>
      </c>
      <c r="I3688">
        <v>0.27329999999999999</v>
      </c>
      <c r="J3688">
        <v>-0.44922710199999999</v>
      </c>
      <c r="K3688">
        <v>1922</v>
      </c>
      <c r="L3688">
        <v>-3.0478387999999999E-2</v>
      </c>
      <c r="M3688">
        <v>567.31410000000005</v>
      </c>
      <c r="N3688">
        <v>-0.72148296899999997</v>
      </c>
      <c r="O3688">
        <v>685</v>
      </c>
      <c r="P3688">
        <v>0.28399999999999997</v>
      </c>
      <c r="Q3688" t="s">
        <v>159</v>
      </c>
      <c r="R3688">
        <v>1</v>
      </c>
      <c r="S3688">
        <v>2.677</v>
      </c>
      <c r="T3688">
        <v>1E-4</v>
      </c>
      <c r="U3688">
        <v>3.6620070976357298E-2</v>
      </c>
      <c r="V3688">
        <v>0.7119140625</v>
      </c>
    </row>
    <row r="3689" spans="1:22" x14ac:dyDescent="0.2">
      <c r="A3689">
        <v>3687</v>
      </c>
      <c r="B3689">
        <v>20190827</v>
      </c>
      <c r="C3689">
        <v>2.6</v>
      </c>
      <c r="D3689">
        <v>0.3271</v>
      </c>
      <c r="E3689">
        <v>0.33400000000000002</v>
      </c>
      <c r="F3689">
        <v>0.33389999999999997</v>
      </c>
      <c r="G3689">
        <v>2.0365378999999999E-2</v>
      </c>
      <c r="H3689">
        <v>0.3584</v>
      </c>
      <c r="I3689">
        <v>0.3271</v>
      </c>
      <c r="J3689">
        <v>-0.45967123999999998</v>
      </c>
      <c r="K3689">
        <v>1304</v>
      </c>
      <c r="L3689">
        <v>-3.2298119E-2</v>
      </c>
      <c r="M3689">
        <v>450.87900000000002</v>
      </c>
      <c r="N3689">
        <v>-0.72765827599999999</v>
      </c>
      <c r="O3689">
        <v>393</v>
      </c>
      <c r="P3689">
        <v>0.33400000000000002</v>
      </c>
      <c r="Q3689" t="s">
        <v>160</v>
      </c>
      <c r="R3689">
        <v>1</v>
      </c>
      <c r="S3689">
        <v>2.677</v>
      </c>
      <c r="T3689">
        <v>1E-4</v>
      </c>
      <c r="U3689">
        <v>3.6163839083954298E-2</v>
      </c>
      <c r="V3689">
        <v>0.833984375</v>
      </c>
    </row>
    <row r="3690" spans="1:22" x14ac:dyDescent="0.2">
      <c r="A3690">
        <v>3688</v>
      </c>
      <c r="B3690">
        <v>20190828</v>
      </c>
      <c r="C3690">
        <v>3.4</v>
      </c>
      <c r="D3690">
        <v>1E-4</v>
      </c>
      <c r="E3690">
        <v>0</v>
      </c>
      <c r="F3690">
        <v>1E-4</v>
      </c>
      <c r="G3690">
        <v>0</v>
      </c>
      <c r="H3690">
        <v>1E-4</v>
      </c>
      <c r="I3690">
        <v>1E-4</v>
      </c>
      <c r="J3690">
        <v>-0.47893712599999999</v>
      </c>
      <c r="K3690">
        <v>164</v>
      </c>
      <c r="L3690">
        <v>-3.9344522E-2</v>
      </c>
      <c r="M3690">
        <v>1.6400000000000001E-2</v>
      </c>
      <c r="N3690">
        <v>0.164567835</v>
      </c>
      <c r="O3690">
        <v>42582</v>
      </c>
      <c r="P3690">
        <v>-0.48799999999999999</v>
      </c>
      <c r="Q3690" t="s">
        <v>158</v>
      </c>
      <c r="R3690">
        <v>0</v>
      </c>
      <c r="S3690">
        <v>2.609</v>
      </c>
      <c r="T3690">
        <v>0.48799999999999999</v>
      </c>
      <c r="U3690">
        <v>0</v>
      </c>
      <c r="V3690">
        <v>0.5</v>
      </c>
    </row>
    <row r="3691" spans="1:22" x14ac:dyDescent="0.2">
      <c r="A3691">
        <v>3689</v>
      </c>
      <c r="B3691">
        <v>20190828</v>
      </c>
      <c r="C3691">
        <v>2.65</v>
      </c>
      <c r="D3691">
        <v>0.27789999999999998</v>
      </c>
      <c r="E3691">
        <v>0.26200000000000001</v>
      </c>
      <c r="F3691">
        <v>0.25159999999999999</v>
      </c>
      <c r="G3691">
        <v>-0.104531002</v>
      </c>
      <c r="H3691">
        <v>0.2838</v>
      </c>
      <c r="I3691">
        <v>0.24990000000000001</v>
      </c>
      <c r="J3691">
        <v>-0.43814076800000001</v>
      </c>
      <c r="K3691">
        <v>2578</v>
      </c>
      <c r="L3691">
        <v>-2.868921E-2</v>
      </c>
      <c r="M3691">
        <v>681.79430000000002</v>
      </c>
      <c r="N3691">
        <v>-0.72260382899999998</v>
      </c>
      <c r="O3691">
        <v>632</v>
      </c>
      <c r="P3691">
        <v>0.26200000000000001</v>
      </c>
      <c r="Q3691" t="s">
        <v>159</v>
      </c>
      <c r="R3691">
        <v>0</v>
      </c>
      <c r="S3691">
        <v>2.609</v>
      </c>
      <c r="T3691">
        <v>0</v>
      </c>
      <c r="U3691">
        <v>0</v>
      </c>
      <c r="V3691">
        <v>0.25</v>
      </c>
    </row>
    <row r="3692" spans="1:22" x14ac:dyDescent="0.2">
      <c r="A3692">
        <v>3690</v>
      </c>
      <c r="B3692">
        <v>20190828</v>
      </c>
      <c r="C3692">
        <v>2.6</v>
      </c>
      <c r="D3692">
        <v>0.32500000000000001</v>
      </c>
      <c r="E3692">
        <v>0.312</v>
      </c>
      <c r="F3692">
        <v>0.30209999999999998</v>
      </c>
      <c r="G3692">
        <v>-7.5802713999999993E-2</v>
      </c>
      <c r="H3692">
        <v>0.33279999999999998</v>
      </c>
      <c r="I3692">
        <v>0.30020000000000002</v>
      </c>
      <c r="J3692">
        <v>-0.45573356399999998</v>
      </c>
      <c r="K3692">
        <v>1537</v>
      </c>
      <c r="L3692">
        <v>-3.1780540000000003E-2</v>
      </c>
      <c r="M3692">
        <v>483.99619999999999</v>
      </c>
      <c r="N3692">
        <v>-0.72687578799999997</v>
      </c>
      <c r="O3692">
        <v>430</v>
      </c>
      <c r="P3692">
        <v>0.312</v>
      </c>
      <c r="Q3692" t="s">
        <v>160</v>
      </c>
      <c r="R3692">
        <v>0</v>
      </c>
      <c r="S3692">
        <v>2.609</v>
      </c>
      <c r="T3692">
        <v>0</v>
      </c>
      <c r="U3692">
        <v>0</v>
      </c>
      <c r="V3692">
        <v>0.75</v>
      </c>
    </row>
    <row r="3693" spans="1:22" x14ac:dyDescent="0.2">
      <c r="A3693">
        <v>3691</v>
      </c>
      <c r="B3693">
        <v>20190903</v>
      </c>
      <c r="C3693">
        <v>3.3</v>
      </c>
      <c r="D3693">
        <v>2.8E-3</v>
      </c>
      <c r="E3693">
        <v>3.5000000000000001E-3</v>
      </c>
      <c r="F3693">
        <v>3.5000000000000001E-3</v>
      </c>
      <c r="G3693">
        <v>0.2</v>
      </c>
      <c r="H3693">
        <v>4.0000000000000001E-3</v>
      </c>
      <c r="I3693">
        <v>2.7000000000000001E-3</v>
      </c>
      <c r="J3693">
        <v>-0.45362107600000001</v>
      </c>
      <c r="K3693">
        <v>1662</v>
      </c>
      <c r="L3693">
        <v>-3.9253407999999997E-2</v>
      </c>
      <c r="M3693">
        <v>5.8463000000000003</v>
      </c>
      <c r="N3693">
        <v>-0.70944957900000005</v>
      </c>
      <c r="O3693">
        <v>1254</v>
      </c>
      <c r="P3693">
        <v>-0.36099999999999999</v>
      </c>
      <c r="Q3693" t="s">
        <v>161</v>
      </c>
      <c r="R3693">
        <v>50</v>
      </c>
      <c r="S3693">
        <v>2.5129999999999999</v>
      </c>
      <c r="T3693">
        <v>0.36990000000000001</v>
      </c>
      <c r="U3693">
        <v>4.16998285244774E-2</v>
      </c>
      <c r="V3693">
        <v>0.183540344238281</v>
      </c>
    </row>
    <row r="3694" spans="1:22" x14ac:dyDescent="0.2">
      <c r="A3694">
        <v>3692</v>
      </c>
      <c r="B3694">
        <v>20190904</v>
      </c>
      <c r="C3694">
        <v>3.3</v>
      </c>
      <c r="D3694">
        <v>3.7000000000000002E-3</v>
      </c>
      <c r="E3694">
        <v>4.4999999999999997E-3</v>
      </c>
      <c r="F3694">
        <v>4.4999999999999997E-3</v>
      </c>
      <c r="G3694">
        <v>0.177777778</v>
      </c>
      <c r="H3694">
        <v>4.4999999999999997E-3</v>
      </c>
      <c r="I3694">
        <v>3.3E-3</v>
      </c>
      <c r="J3694">
        <v>-0.39771620800000002</v>
      </c>
      <c r="K3694">
        <v>4970</v>
      </c>
      <c r="L3694">
        <v>-3.9045694999999998E-2</v>
      </c>
      <c r="M3694">
        <v>19.136800000000001</v>
      </c>
      <c r="N3694">
        <v>-0.64824636599999996</v>
      </c>
      <c r="O3694">
        <v>4148</v>
      </c>
      <c r="P3694">
        <v>-0.32700000000000001</v>
      </c>
      <c r="Q3694" t="s">
        <v>161</v>
      </c>
      <c r="R3694">
        <v>49</v>
      </c>
      <c r="S3694">
        <v>2.4449999999999998</v>
      </c>
      <c r="T3694">
        <v>0.33989999999999998</v>
      </c>
      <c r="U3694">
        <v>4.8297561492562799E-2</v>
      </c>
      <c r="V3694">
        <v>0.180503845214843</v>
      </c>
    </row>
    <row r="3695" spans="1:22" x14ac:dyDescent="0.2">
      <c r="A3695">
        <v>3693</v>
      </c>
      <c r="B3695">
        <v>20190905</v>
      </c>
      <c r="C3695">
        <v>3.3</v>
      </c>
      <c r="D3695">
        <v>5.0000000000000001E-3</v>
      </c>
      <c r="E3695">
        <v>9.4999999999999998E-3</v>
      </c>
      <c r="F3695">
        <v>9.4999999999999998E-3</v>
      </c>
      <c r="G3695">
        <v>0.47368421100000002</v>
      </c>
      <c r="H3695">
        <v>1.9400000000000001E-2</v>
      </c>
      <c r="I3695">
        <v>5.0000000000000001E-3</v>
      </c>
      <c r="J3695">
        <v>2.7062771999999999E-2</v>
      </c>
      <c r="K3695">
        <v>30105</v>
      </c>
      <c r="L3695">
        <v>-3.3822571000000003E-2</v>
      </c>
      <c r="M3695">
        <v>353.33730000000003</v>
      </c>
      <c r="N3695">
        <v>-0.44076028299999997</v>
      </c>
      <c r="O3695">
        <v>13959</v>
      </c>
      <c r="P3695">
        <v>-0.29599999999999999</v>
      </c>
      <c r="Q3695" t="s">
        <v>161</v>
      </c>
      <c r="R3695">
        <v>48</v>
      </c>
      <c r="S3695">
        <v>2.536</v>
      </c>
      <c r="T3695">
        <v>0.3044</v>
      </c>
      <c r="U3695">
        <v>2.50692483232926E-2</v>
      </c>
      <c r="V3695">
        <v>0.194992065429687</v>
      </c>
    </row>
    <row r="3696" spans="1:22" x14ac:dyDescent="0.2">
      <c r="A3696">
        <v>3694</v>
      </c>
      <c r="B3696">
        <v>20190906</v>
      </c>
      <c r="C3696">
        <v>3.4</v>
      </c>
      <c r="D3696">
        <v>4.7000000000000002E-3</v>
      </c>
      <c r="E3696">
        <v>7.7000000000000002E-3</v>
      </c>
      <c r="F3696">
        <v>7.7000000000000002E-3</v>
      </c>
      <c r="G3696">
        <v>0.38961038999999997</v>
      </c>
      <c r="H3696">
        <v>8.2000000000000007E-3</v>
      </c>
      <c r="I3696">
        <v>4.7000000000000002E-3</v>
      </c>
      <c r="J3696">
        <v>-0.327497125</v>
      </c>
      <c r="K3696">
        <v>9125</v>
      </c>
      <c r="L3696">
        <v>-3.8335824999999997E-2</v>
      </c>
      <c r="M3696">
        <v>64.557699999999997</v>
      </c>
      <c r="N3696">
        <v>-0.62978389000000001</v>
      </c>
      <c r="O3696">
        <v>5021</v>
      </c>
      <c r="P3696">
        <v>-0.36299999999999999</v>
      </c>
      <c r="Q3696" t="s">
        <v>162</v>
      </c>
      <c r="R3696">
        <v>47</v>
      </c>
      <c r="S3696">
        <v>2.597</v>
      </c>
      <c r="T3696">
        <v>0.27429999999999999</v>
      </c>
      <c r="U3696">
        <v>-0.21449082336786501</v>
      </c>
      <c r="V3696">
        <v>0.167129516601562</v>
      </c>
    </row>
    <row r="3697" spans="1:22" x14ac:dyDescent="0.2">
      <c r="A3697">
        <v>3695</v>
      </c>
      <c r="B3697">
        <v>20190906</v>
      </c>
      <c r="C3697">
        <v>3.3</v>
      </c>
      <c r="D3697">
        <v>1.34E-2</v>
      </c>
      <c r="E3697">
        <v>1.49E-2</v>
      </c>
      <c r="F3697">
        <v>1.49E-2</v>
      </c>
      <c r="G3697">
        <v>0.10067114100000001</v>
      </c>
      <c r="H3697">
        <v>1.49E-2</v>
      </c>
      <c r="I3697">
        <v>1.0500000000000001E-2</v>
      </c>
      <c r="J3697">
        <v>-0.14499510800000001</v>
      </c>
      <c r="K3697">
        <v>19924</v>
      </c>
      <c r="L3697">
        <v>-3.5355060000000001E-2</v>
      </c>
      <c r="M3697">
        <v>255.28129999999999</v>
      </c>
      <c r="N3697">
        <v>-0.34747508100000002</v>
      </c>
      <c r="O3697">
        <v>18370</v>
      </c>
      <c r="P3697">
        <v>-0.26300000000000001</v>
      </c>
      <c r="Q3697" t="s">
        <v>161</v>
      </c>
      <c r="R3697">
        <v>47</v>
      </c>
      <c r="S3697">
        <v>2.597</v>
      </c>
      <c r="T3697">
        <v>0.36730000000000002</v>
      </c>
      <c r="U3697">
        <v>0.26111897440724202</v>
      </c>
      <c r="V3697">
        <v>0.2548828125</v>
      </c>
    </row>
    <row r="3698" spans="1:22" x14ac:dyDescent="0.2">
      <c r="A3698">
        <v>3696</v>
      </c>
      <c r="B3698">
        <v>20190909</v>
      </c>
      <c r="C3698">
        <v>3.4</v>
      </c>
      <c r="D3698">
        <v>1.14E-2</v>
      </c>
      <c r="E3698">
        <v>8.6E-3</v>
      </c>
      <c r="F3698">
        <v>8.6E-3</v>
      </c>
      <c r="G3698">
        <v>-0.325581395</v>
      </c>
      <c r="H3698">
        <v>1.3299999999999999E-2</v>
      </c>
      <c r="I3698">
        <v>7.4000000000000003E-3</v>
      </c>
      <c r="J3698">
        <v>5.1212727999999999E-2</v>
      </c>
      <c r="K3698">
        <v>31534</v>
      </c>
      <c r="L3698">
        <v>-3.4848769000000002E-2</v>
      </c>
      <c r="M3698">
        <v>287.67619999999999</v>
      </c>
      <c r="N3698">
        <v>-0.24435591500000001</v>
      </c>
      <c r="O3698">
        <v>23246</v>
      </c>
      <c r="P3698">
        <v>-0.36799999999999999</v>
      </c>
      <c r="Q3698" t="s">
        <v>162</v>
      </c>
      <c r="R3698">
        <v>44</v>
      </c>
      <c r="S3698">
        <v>2.6070000000000002</v>
      </c>
      <c r="T3698">
        <v>0.27960000000000002</v>
      </c>
      <c r="U3698">
        <v>-0.23290037318100701</v>
      </c>
      <c r="V3698">
        <v>0.17995071411132799</v>
      </c>
    </row>
    <row r="3699" spans="1:22" x14ac:dyDescent="0.2">
      <c r="A3699">
        <v>3697</v>
      </c>
      <c r="B3699">
        <v>20190909</v>
      </c>
      <c r="C3699">
        <v>3.3</v>
      </c>
      <c r="D3699">
        <v>2.01E-2</v>
      </c>
      <c r="E3699">
        <v>1.6400000000000001E-2</v>
      </c>
      <c r="F3699">
        <v>1.6400000000000001E-2</v>
      </c>
      <c r="G3699">
        <v>-0.22560975599999999</v>
      </c>
      <c r="H3699">
        <v>2.5000000000000001E-2</v>
      </c>
      <c r="I3699">
        <v>1.41E-2</v>
      </c>
      <c r="J3699">
        <v>4.0451080000000004E-3</v>
      </c>
      <c r="K3699">
        <v>28743</v>
      </c>
      <c r="L3699">
        <v>-3.1644467000000003E-2</v>
      </c>
      <c r="M3699">
        <v>492.70280000000002</v>
      </c>
      <c r="N3699">
        <v>-0.16564190000000001</v>
      </c>
      <c r="O3699">
        <v>26968</v>
      </c>
      <c r="P3699">
        <v>-0.26800000000000002</v>
      </c>
      <c r="Q3699" t="s">
        <v>161</v>
      </c>
      <c r="R3699">
        <v>44</v>
      </c>
      <c r="S3699">
        <v>2.6070000000000002</v>
      </c>
      <c r="T3699">
        <v>0.37209999999999999</v>
      </c>
      <c r="U3699">
        <v>0.27270801805510198</v>
      </c>
      <c r="V3699">
        <v>0.27365493774414001</v>
      </c>
    </row>
    <row r="3700" spans="1:22" x14ac:dyDescent="0.2">
      <c r="A3700">
        <v>3698</v>
      </c>
      <c r="B3700">
        <v>20190910</v>
      </c>
      <c r="C3700">
        <v>3.4</v>
      </c>
      <c r="D3700">
        <v>8.6E-3</v>
      </c>
      <c r="E3700">
        <v>7.4999999999999997E-3</v>
      </c>
      <c r="F3700">
        <v>7.4999999999999997E-3</v>
      </c>
      <c r="G3700">
        <v>-0.146666667</v>
      </c>
      <c r="H3700">
        <v>8.9999999999999993E-3</v>
      </c>
      <c r="I3700">
        <v>6.7000000000000002E-3</v>
      </c>
      <c r="J3700">
        <v>-0.27230205200000002</v>
      </c>
      <c r="K3700">
        <v>12391</v>
      </c>
      <c r="L3700">
        <v>-3.7881785000000001E-2</v>
      </c>
      <c r="M3700">
        <v>93.609300000000005</v>
      </c>
      <c r="N3700">
        <v>-0.145381817</v>
      </c>
      <c r="O3700">
        <v>27926</v>
      </c>
      <c r="P3700">
        <v>-0.379</v>
      </c>
      <c r="Q3700" t="s">
        <v>162</v>
      </c>
      <c r="R3700">
        <v>43</v>
      </c>
      <c r="S3700">
        <v>2.5529999999999999</v>
      </c>
      <c r="T3700">
        <v>0.28749999999999998</v>
      </c>
      <c r="U3700">
        <v>-0.24588348903847199</v>
      </c>
      <c r="V3700">
        <v>0.180427551269531</v>
      </c>
    </row>
    <row r="3701" spans="1:22" x14ac:dyDescent="0.2">
      <c r="A3701">
        <v>3699</v>
      </c>
      <c r="B3701">
        <v>20190910</v>
      </c>
      <c r="C3701">
        <v>3.3</v>
      </c>
      <c r="D3701">
        <v>1.6E-2</v>
      </c>
      <c r="E3701">
        <v>1.37E-2</v>
      </c>
      <c r="F3701">
        <v>1.37E-2</v>
      </c>
      <c r="G3701">
        <v>-0.167883212</v>
      </c>
      <c r="H3701">
        <v>1.77E-2</v>
      </c>
      <c r="I3701">
        <v>1.2999999999999999E-2</v>
      </c>
      <c r="J3701">
        <v>-9.7134592000000006E-2</v>
      </c>
      <c r="K3701">
        <v>22756</v>
      </c>
      <c r="L3701">
        <v>-3.4287653000000001E-2</v>
      </c>
      <c r="M3701">
        <v>323.57909999999998</v>
      </c>
      <c r="N3701">
        <v>3.3965530000000001E-3</v>
      </c>
      <c r="O3701">
        <v>34961</v>
      </c>
      <c r="P3701">
        <v>-0.27900000000000003</v>
      </c>
      <c r="Q3701" t="s">
        <v>161</v>
      </c>
      <c r="R3701">
        <v>43</v>
      </c>
      <c r="S3701">
        <v>2.5529999999999999</v>
      </c>
      <c r="T3701">
        <v>0.38090000000000002</v>
      </c>
      <c r="U3701">
        <v>0.28024493669672901</v>
      </c>
      <c r="V3701">
        <v>0.26985931396484297</v>
      </c>
    </row>
    <row r="3702" spans="1:22" x14ac:dyDescent="0.2">
      <c r="A3702">
        <v>3700</v>
      </c>
      <c r="B3702">
        <v>20190911</v>
      </c>
      <c r="C3702">
        <v>3.4</v>
      </c>
      <c r="D3702">
        <v>8.8999999999999999E-3</v>
      </c>
      <c r="E3702">
        <v>6.7999999999999996E-3</v>
      </c>
      <c r="F3702">
        <v>6.7999999999999996E-3</v>
      </c>
      <c r="G3702">
        <v>-0.30882352899999999</v>
      </c>
      <c r="H3702">
        <v>9.1000000000000004E-3</v>
      </c>
      <c r="I3702">
        <v>6.1999999999999998E-3</v>
      </c>
      <c r="J3702">
        <v>-0.25824133599999999</v>
      </c>
      <c r="K3702">
        <v>13223</v>
      </c>
      <c r="L3702">
        <v>-3.7842560999999997E-2</v>
      </c>
      <c r="M3702">
        <v>96.119100000000003</v>
      </c>
      <c r="N3702">
        <v>-3.5347152999999999E-2</v>
      </c>
      <c r="O3702">
        <v>33129</v>
      </c>
      <c r="P3702">
        <v>-0.39300000000000002</v>
      </c>
      <c r="Q3702" t="s">
        <v>162</v>
      </c>
      <c r="R3702">
        <v>42</v>
      </c>
      <c r="S3702">
        <v>2.4510000000000001</v>
      </c>
      <c r="T3702">
        <v>0.29559999999999997</v>
      </c>
      <c r="U3702">
        <v>-0.26925761107128299</v>
      </c>
      <c r="V3702">
        <v>0.18280029296875</v>
      </c>
    </row>
    <row r="3703" spans="1:22" x14ac:dyDescent="0.2">
      <c r="A3703">
        <v>3701</v>
      </c>
      <c r="B3703">
        <v>20190911</v>
      </c>
      <c r="C3703">
        <v>3.3</v>
      </c>
      <c r="D3703">
        <v>1.54E-2</v>
      </c>
      <c r="E3703">
        <v>1.2E-2</v>
      </c>
      <c r="F3703">
        <v>1.2E-2</v>
      </c>
      <c r="G3703">
        <v>-0.28333333300000002</v>
      </c>
      <c r="H3703">
        <v>1.61E-2</v>
      </c>
      <c r="I3703">
        <v>1.12E-2</v>
      </c>
      <c r="J3703">
        <v>-0.118005968</v>
      </c>
      <c r="K3703">
        <v>21521</v>
      </c>
      <c r="L3703">
        <v>-3.5038882E-2</v>
      </c>
      <c r="M3703">
        <v>275.51190000000003</v>
      </c>
      <c r="N3703">
        <v>0.180048399</v>
      </c>
      <c r="O3703">
        <v>43314</v>
      </c>
      <c r="P3703">
        <v>-0.29299999999999998</v>
      </c>
      <c r="Q3703" t="s">
        <v>161</v>
      </c>
      <c r="R3703">
        <v>42</v>
      </c>
      <c r="S3703">
        <v>2.4510000000000001</v>
      </c>
      <c r="T3703">
        <v>0.39300000000000002</v>
      </c>
      <c r="U3703">
        <v>0.28583714434874102</v>
      </c>
      <c r="V3703">
        <v>0.27148818969726501</v>
      </c>
    </row>
    <row r="3704" spans="1:22" x14ac:dyDescent="0.2">
      <c r="A3704">
        <v>3702</v>
      </c>
      <c r="B3704">
        <v>20190912</v>
      </c>
      <c r="C3704">
        <v>3.4</v>
      </c>
      <c r="D3704">
        <v>7.0000000000000001E-3</v>
      </c>
      <c r="E3704">
        <v>8.2000000000000007E-3</v>
      </c>
      <c r="F3704">
        <v>8.2000000000000007E-3</v>
      </c>
      <c r="G3704">
        <v>0.146341463</v>
      </c>
      <c r="H3704">
        <v>8.8000000000000005E-3</v>
      </c>
      <c r="I3704">
        <v>6.4999999999999997E-3</v>
      </c>
      <c r="J3704">
        <v>-0.27762552099999999</v>
      </c>
      <c r="K3704">
        <v>12076</v>
      </c>
      <c r="L3704">
        <v>-3.7929772E-2</v>
      </c>
      <c r="M3704">
        <v>90.538899999999998</v>
      </c>
      <c r="N3704">
        <v>5.5421399000000003E-2</v>
      </c>
      <c r="O3704">
        <v>37421</v>
      </c>
      <c r="P3704">
        <v>-0.35299999999999998</v>
      </c>
      <c r="Q3704" t="s">
        <v>162</v>
      </c>
      <c r="R3704">
        <v>41</v>
      </c>
      <c r="S3704">
        <v>2.3690000000000002</v>
      </c>
      <c r="T3704">
        <v>0.25850000000000001</v>
      </c>
      <c r="U3704">
        <v>-0.26953797285198999</v>
      </c>
      <c r="V3704">
        <v>0.17295455932617099</v>
      </c>
    </row>
    <row r="3705" spans="1:22" x14ac:dyDescent="0.2">
      <c r="A3705">
        <v>3703</v>
      </c>
      <c r="B3705">
        <v>20190912</v>
      </c>
      <c r="C3705">
        <v>3.3</v>
      </c>
      <c r="D3705">
        <v>1.2200000000000001E-2</v>
      </c>
      <c r="E3705">
        <v>1.5599999999999999E-2</v>
      </c>
      <c r="F3705">
        <v>1.5599999999999999E-2</v>
      </c>
      <c r="G3705">
        <v>0.21794871800000001</v>
      </c>
      <c r="H3705">
        <v>1.5900000000000001E-2</v>
      </c>
      <c r="I3705">
        <v>1.21E-2</v>
      </c>
      <c r="J3705">
        <v>-8.4138568999999996E-2</v>
      </c>
      <c r="K3705">
        <v>23525</v>
      </c>
      <c r="L3705">
        <v>-3.4147123000000001E-2</v>
      </c>
      <c r="M3705">
        <v>332.57089999999999</v>
      </c>
      <c r="N3705">
        <v>0.31763931299999998</v>
      </c>
      <c r="O3705">
        <v>49820</v>
      </c>
      <c r="P3705">
        <v>-0.253</v>
      </c>
      <c r="Q3705" t="s">
        <v>161</v>
      </c>
      <c r="R3705">
        <v>41</v>
      </c>
      <c r="S3705">
        <v>2.3690000000000002</v>
      </c>
      <c r="T3705">
        <v>0.35299999999999998</v>
      </c>
      <c r="U3705">
        <v>0.276463611383303</v>
      </c>
      <c r="V3705">
        <v>0.268142700195312</v>
      </c>
    </row>
    <row r="3706" spans="1:22" x14ac:dyDescent="0.2">
      <c r="A3706">
        <v>3704</v>
      </c>
      <c r="B3706">
        <v>20190916</v>
      </c>
      <c r="C3706">
        <v>3.4</v>
      </c>
      <c r="D3706">
        <v>6.1000000000000004E-3</v>
      </c>
      <c r="E3706">
        <v>5.4999999999999997E-3</v>
      </c>
      <c r="F3706">
        <v>5.4999999999999997E-3</v>
      </c>
      <c r="G3706">
        <v>-0.109090909</v>
      </c>
      <c r="H3706">
        <v>8.0000000000000002E-3</v>
      </c>
      <c r="I3706">
        <v>4.3E-3</v>
      </c>
      <c r="J3706">
        <v>-0.24514391299999999</v>
      </c>
      <c r="K3706">
        <v>13998</v>
      </c>
      <c r="L3706">
        <v>-3.8034722E-2</v>
      </c>
      <c r="M3706">
        <v>83.823700000000002</v>
      </c>
      <c r="N3706">
        <v>0.15557980199999999</v>
      </c>
      <c r="O3706">
        <v>42157</v>
      </c>
      <c r="P3706">
        <v>-0.36599999999999999</v>
      </c>
      <c r="Q3706" t="s">
        <v>162</v>
      </c>
      <c r="R3706">
        <v>37</v>
      </c>
      <c r="S3706">
        <v>2.3359999999999999</v>
      </c>
      <c r="T3706">
        <v>0.2712</v>
      </c>
      <c r="U3706">
        <v>-0.29550188148955697</v>
      </c>
      <c r="V3706">
        <v>0.173088073730468</v>
      </c>
    </row>
    <row r="3707" spans="1:22" x14ac:dyDescent="0.2">
      <c r="A3707">
        <v>3705</v>
      </c>
      <c r="B3707">
        <v>20190916</v>
      </c>
      <c r="C3707">
        <v>3.3</v>
      </c>
      <c r="D3707">
        <v>1.49E-2</v>
      </c>
      <c r="E3707">
        <v>1.0500000000000001E-2</v>
      </c>
      <c r="F3707">
        <v>1.0500000000000001E-2</v>
      </c>
      <c r="G3707">
        <v>-0.41904761899999998</v>
      </c>
      <c r="H3707">
        <v>1.4999999999999999E-2</v>
      </c>
      <c r="I3707">
        <v>8.5000000000000006E-3</v>
      </c>
      <c r="J3707">
        <v>1.376255E-2</v>
      </c>
      <c r="K3707">
        <v>29318</v>
      </c>
      <c r="L3707">
        <v>-3.4003632999999998E-2</v>
      </c>
      <c r="M3707">
        <v>341.75209999999998</v>
      </c>
      <c r="N3707">
        <v>0.58279684099999995</v>
      </c>
      <c r="O3707">
        <v>62358</v>
      </c>
      <c r="P3707">
        <v>-0.26600000000000001</v>
      </c>
      <c r="Q3707" t="s">
        <v>161</v>
      </c>
      <c r="R3707">
        <v>37</v>
      </c>
      <c r="S3707">
        <v>2.3359999999999999</v>
      </c>
      <c r="T3707">
        <v>0.36820000000000003</v>
      </c>
      <c r="U3707">
        <v>0.32895927472613701</v>
      </c>
      <c r="V3707">
        <v>0.26554107666015597</v>
      </c>
    </row>
    <row r="3708" spans="1:22" x14ac:dyDescent="0.2">
      <c r="A3708">
        <v>3706</v>
      </c>
      <c r="B3708">
        <v>20190917</v>
      </c>
      <c r="C3708">
        <v>3.4</v>
      </c>
      <c r="D3708">
        <v>4.5999999999999999E-3</v>
      </c>
      <c r="E3708">
        <v>3.3E-3</v>
      </c>
      <c r="F3708">
        <v>3.3E-3</v>
      </c>
      <c r="G3708">
        <v>-0.393939394</v>
      </c>
      <c r="H3708">
        <v>4.5999999999999999E-3</v>
      </c>
      <c r="I3708">
        <v>2.8E-3</v>
      </c>
      <c r="J3708">
        <v>-0.22263324700000001</v>
      </c>
      <c r="K3708">
        <v>15330</v>
      </c>
      <c r="L3708">
        <v>-3.8484612000000001E-2</v>
      </c>
      <c r="M3708">
        <v>55.037599999999998</v>
      </c>
      <c r="N3708">
        <v>0.14777607500000001</v>
      </c>
      <c r="O3708">
        <v>41788</v>
      </c>
      <c r="P3708">
        <v>-0.41299999999999998</v>
      </c>
      <c r="Q3708" t="s">
        <v>162</v>
      </c>
      <c r="R3708">
        <v>36</v>
      </c>
      <c r="S3708">
        <v>2.5649999999999999</v>
      </c>
      <c r="T3708">
        <v>0.313</v>
      </c>
      <c r="U3708">
        <v>-0.31648423378161</v>
      </c>
      <c r="V3708">
        <v>0.179061889648437</v>
      </c>
    </row>
    <row r="3709" spans="1:22" x14ac:dyDescent="0.2">
      <c r="A3709">
        <v>3707</v>
      </c>
      <c r="B3709">
        <v>20190917</v>
      </c>
      <c r="C3709">
        <v>3.3</v>
      </c>
      <c r="D3709">
        <v>8.5000000000000006E-3</v>
      </c>
      <c r="E3709">
        <v>5.7999999999999996E-3</v>
      </c>
      <c r="F3709">
        <v>5.7999999999999996E-3</v>
      </c>
      <c r="G3709">
        <v>-0.46551724100000003</v>
      </c>
      <c r="H3709">
        <v>8.6E-3</v>
      </c>
      <c r="I3709">
        <v>4.7999999999999996E-3</v>
      </c>
      <c r="J3709">
        <v>9.6453759999999999E-2</v>
      </c>
      <c r="K3709">
        <v>34211</v>
      </c>
      <c r="L3709">
        <v>-3.5777431999999998E-2</v>
      </c>
      <c r="M3709">
        <v>228.2559</v>
      </c>
      <c r="N3709">
        <v>0.67058348199999995</v>
      </c>
      <c r="O3709">
        <v>66509</v>
      </c>
      <c r="P3709">
        <v>-0.313</v>
      </c>
      <c r="Q3709" t="s">
        <v>161</v>
      </c>
      <c r="R3709">
        <v>36</v>
      </c>
      <c r="S3709">
        <v>2.5649999999999999</v>
      </c>
      <c r="T3709">
        <v>0.41299999999999998</v>
      </c>
      <c r="U3709">
        <v>0.35416291938181199</v>
      </c>
      <c r="V3709">
        <v>0.26180267333984297</v>
      </c>
    </row>
    <row r="3710" spans="1:22" x14ac:dyDescent="0.2">
      <c r="A3710">
        <v>3708</v>
      </c>
      <c r="B3710">
        <v>20190918</v>
      </c>
      <c r="C3710">
        <v>3.4</v>
      </c>
      <c r="D3710">
        <v>3.3999999999999998E-3</v>
      </c>
      <c r="E3710">
        <v>2.8999999999999998E-3</v>
      </c>
      <c r="F3710">
        <v>2.8999999999999998E-3</v>
      </c>
      <c r="G3710">
        <v>-0.17241379300000001</v>
      </c>
      <c r="H3710">
        <v>3.5999999999999999E-3</v>
      </c>
      <c r="I3710">
        <v>2.5999999999999999E-3</v>
      </c>
      <c r="J3710">
        <v>-0.31953727199999998</v>
      </c>
      <c r="K3710">
        <v>9596</v>
      </c>
      <c r="L3710">
        <v>-3.8871121000000002E-2</v>
      </c>
      <c r="M3710">
        <v>30.306899999999999</v>
      </c>
      <c r="N3710">
        <v>0.145195981</v>
      </c>
      <c r="O3710">
        <v>41666</v>
      </c>
      <c r="P3710">
        <v>-0.39700000000000002</v>
      </c>
      <c r="Q3710" t="s">
        <v>162</v>
      </c>
      <c r="R3710">
        <v>35</v>
      </c>
      <c r="S3710">
        <v>2.633</v>
      </c>
      <c r="T3710">
        <v>0.30049999999999999</v>
      </c>
      <c r="U3710">
        <v>-0.31073903540616099</v>
      </c>
      <c r="V3710">
        <v>0.171173095703125</v>
      </c>
    </row>
    <row r="3711" spans="1:22" x14ac:dyDescent="0.2">
      <c r="A3711">
        <v>3709</v>
      </c>
      <c r="B3711">
        <v>20190918</v>
      </c>
      <c r="C3711">
        <v>3.3</v>
      </c>
      <c r="D3711">
        <v>5.8999999999999999E-3</v>
      </c>
      <c r="E3711">
        <v>5.3E-3</v>
      </c>
      <c r="F3711">
        <v>5.3E-3</v>
      </c>
      <c r="G3711">
        <v>-0.11320754700000001</v>
      </c>
      <c r="H3711">
        <v>7.3000000000000001E-3</v>
      </c>
      <c r="I3711">
        <v>4.7999999999999996E-3</v>
      </c>
      <c r="J3711">
        <v>-8.4561066000000004E-2</v>
      </c>
      <c r="K3711">
        <v>23500</v>
      </c>
      <c r="L3711">
        <v>-3.7211569999999999E-2</v>
      </c>
      <c r="M3711">
        <v>136.49289999999999</v>
      </c>
      <c r="N3711">
        <v>0.62589709999999998</v>
      </c>
      <c r="O3711">
        <v>64396</v>
      </c>
      <c r="P3711">
        <v>-0.29699999999999999</v>
      </c>
      <c r="Q3711" t="s">
        <v>161</v>
      </c>
      <c r="R3711">
        <v>35</v>
      </c>
      <c r="S3711">
        <v>2.633</v>
      </c>
      <c r="T3711">
        <v>0.39700000000000002</v>
      </c>
      <c r="U3711">
        <v>0.36404475579857998</v>
      </c>
      <c r="V3711">
        <v>0.25203704833984297</v>
      </c>
    </row>
    <row r="3712" spans="1:22" x14ac:dyDescent="0.2">
      <c r="A3712">
        <v>3710</v>
      </c>
      <c r="B3712">
        <v>20190919</v>
      </c>
      <c r="C3712">
        <v>3.4</v>
      </c>
      <c r="D3712">
        <v>3.0999999999999999E-3</v>
      </c>
      <c r="E3712">
        <v>3.2000000000000002E-3</v>
      </c>
      <c r="F3712">
        <v>3.2000000000000002E-3</v>
      </c>
      <c r="G3712">
        <v>3.125E-2</v>
      </c>
      <c r="H3712">
        <v>3.2000000000000002E-3</v>
      </c>
      <c r="I3712">
        <v>2.0999999999999999E-3</v>
      </c>
      <c r="J3712">
        <v>-0.35739304700000002</v>
      </c>
      <c r="K3712">
        <v>7356</v>
      </c>
      <c r="L3712">
        <v>-3.9067728000000003E-2</v>
      </c>
      <c r="M3712">
        <v>17.727</v>
      </c>
      <c r="N3712">
        <v>0.157313964</v>
      </c>
      <c r="O3712">
        <v>42239</v>
      </c>
      <c r="P3712">
        <v>-0.39300000000000002</v>
      </c>
      <c r="Q3712" t="s">
        <v>162</v>
      </c>
      <c r="R3712">
        <v>34</v>
      </c>
      <c r="S3712">
        <v>2.7370000000000001</v>
      </c>
      <c r="T3712">
        <v>0.29499999999999998</v>
      </c>
      <c r="U3712">
        <v>-0.32540454321006002</v>
      </c>
      <c r="V3712">
        <v>0.1741943359375</v>
      </c>
    </row>
    <row r="3713" spans="1:22" x14ac:dyDescent="0.2">
      <c r="A3713">
        <v>3711</v>
      </c>
      <c r="B3713">
        <v>20190919</v>
      </c>
      <c r="C3713">
        <v>3.3</v>
      </c>
      <c r="D3713">
        <v>5.5999999999999999E-3</v>
      </c>
      <c r="E3713">
        <v>5.7999999999999996E-3</v>
      </c>
      <c r="F3713">
        <v>5.7999999999999996E-3</v>
      </c>
      <c r="G3713">
        <v>3.4482759000000002E-2</v>
      </c>
      <c r="H3713">
        <v>5.8999999999999999E-3</v>
      </c>
      <c r="I3713">
        <v>3.5999999999999999E-3</v>
      </c>
      <c r="J3713">
        <v>-0.147192095</v>
      </c>
      <c r="K3713">
        <v>19794</v>
      </c>
      <c r="L3713">
        <v>-3.7921442999999999E-2</v>
      </c>
      <c r="M3713">
        <v>91.071799999999996</v>
      </c>
      <c r="N3713">
        <v>0.74202247799999999</v>
      </c>
      <c r="O3713">
        <v>69887</v>
      </c>
      <c r="P3713">
        <v>-0.29299999999999998</v>
      </c>
      <c r="Q3713" t="s">
        <v>161</v>
      </c>
      <c r="R3713">
        <v>34</v>
      </c>
      <c r="S3713">
        <v>2.7370000000000001</v>
      </c>
      <c r="T3713">
        <v>0.39300000000000002</v>
      </c>
      <c r="U3713">
        <v>0.37269743412045497</v>
      </c>
      <c r="V3713">
        <v>0.258026123046875</v>
      </c>
    </row>
    <row r="3714" spans="1:22" x14ac:dyDescent="0.2">
      <c r="A3714">
        <v>3712</v>
      </c>
      <c r="B3714">
        <v>20190920</v>
      </c>
      <c r="C3714">
        <v>3.4</v>
      </c>
      <c r="D3714">
        <v>3.2000000000000002E-3</v>
      </c>
      <c r="E3714">
        <v>2.5999999999999999E-3</v>
      </c>
      <c r="F3714">
        <v>2.5999999999999999E-3</v>
      </c>
      <c r="G3714">
        <v>-0.23076923099999999</v>
      </c>
      <c r="H3714">
        <v>3.5000000000000001E-3</v>
      </c>
      <c r="I3714">
        <v>2.5999999999999999E-3</v>
      </c>
      <c r="J3714">
        <v>-0.413737313</v>
      </c>
      <c r="K3714">
        <v>4022</v>
      </c>
      <c r="L3714">
        <v>-3.9160685000000001E-2</v>
      </c>
      <c r="M3714">
        <v>11.779199999999999</v>
      </c>
      <c r="N3714">
        <v>0.17803930900000001</v>
      </c>
      <c r="O3714">
        <v>43219</v>
      </c>
      <c r="P3714">
        <v>-0.38700000000000001</v>
      </c>
      <c r="Q3714" t="s">
        <v>162</v>
      </c>
      <c r="R3714">
        <v>33</v>
      </c>
      <c r="S3714">
        <v>2.746</v>
      </c>
      <c r="T3714">
        <v>0.28810000000000002</v>
      </c>
      <c r="U3714">
        <v>-0.336483425464007</v>
      </c>
      <c r="V3714">
        <v>0.166664123535156</v>
      </c>
    </row>
    <row r="3715" spans="1:22" x14ac:dyDescent="0.2">
      <c r="A3715">
        <v>3713</v>
      </c>
      <c r="B3715">
        <v>20190920</v>
      </c>
      <c r="C3715">
        <v>3.3</v>
      </c>
      <c r="D3715">
        <v>5.7999999999999996E-3</v>
      </c>
      <c r="E3715">
        <v>5.0000000000000001E-3</v>
      </c>
      <c r="F3715">
        <v>5.0000000000000001E-3</v>
      </c>
      <c r="G3715">
        <v>-0.16</v>
      </c>
      <c r="H3715">
        <v>6.1999999999999998E-3</v>
      </c>
      <c r="I3715">
        <v>4.7999999999999996E-3</v>
      </c>
      <c r="J3715">
        <v>-0.236119367</v>
      </c>
      <c r="K3715">
        <v>14532</v>
      </c>
      <c r="L3715">
        <v>-3.8118995000000003E-2</v>
      </c>
      <c r="M3715">
        <v>78.4315</v>
      </c>
      <c r="N3715">
        <v>0.83917781999999996</v>
      </c>
      <c r="O3715">
        <v>74481</v>
      </c>
      <c r="P3715">
        <v>-0.28699999999999998</v>
      </c>
      <c r="Q3715" t="s">
        <v>161</v>
      </c>
      <c r="R3715">
        <v>33</v>
      </c>
      <c r="S3715">
        <v>2.746</v>
      </c>
      <c r="T3715">
        <v>0.3871</v>
      </c>
      <c r="U3715">
        <v>0.38579759988381801</v>
      </c>
      <c r="V3715">
        <v>0.251068115234375</v>
      </c>
    </row>
    <row r="3716" spans="1:22" x14ac:dyDescent="0.2">
      <c r="A3716">
        <v>3714</v>
      </c>
      <c r="B3716">
        <v>20190923</v>
      </c>
      <c r="C3716">
        <v>3.4</v>
      </c>
      <c r="D3716">
        <v>2.0999999999999999E-3</v>
      </c>
      <c r="E3716">
        <v>2.2000000000000001E-3</v>
      </c>
      <c r="F3716">
        <v>2.2000000000000001E-3</v>
      </c>
      <c r="G3716">
        <v>4.5454544999999999E-2</v>
      </c>
      <c r="H3716">
        <v>2.3999999999999998E-3</v>
      </c>
      <c r="I3716">
        <v>2E-3</v>
      </c>
      <c r="J3716">
        <v>-0.34405902599999999</v>
      </c>
      <c r="K3716">
        <v>8145</v>
      </c>
      <c r="L3716">
        <v>-3.9064962000000002E-2</v>
      </c>
      <c r="M3716">
        <v>17.904</v>
      </c>
      <c r="N3716">
        <v>0.21310320899999999</v>
      </c>
      <c r="O3716">
        <v>44877</v>
      </c>
      <c r="P3716">
        <v>-0.41899999999999998</v>
      </c>
      <c r="Q3716" t="s">
        <v>162</v>
      </c>
      <c r="R3716">
        <v>30</v>
      </c>
      <c r="S3716">
        <v>2.7589999999999999</v>
      </c>
      <c r="T3716">
        <v>0.31900000000000001</v>
      </c>
      <c r="U3716">
        <v>-0.379700217416098</v>
      </c>
      <c r="V3716">
        <v>0.185562133789062</v>
      </c>
    </row>
    <row r="3717" spans="1:22" x14ac:dyDescent="0.2">
      <c r="A3717">
        <v>3715</v>
      </c>
      <c r="B3717">
        <v>20190923</v>
      </c>
      <c r="C3717">
        <v>3.3</v>
      </c>
      <c r="D3717">
        <v>4.3E-3</v>
      </c>
      <c r="E3717">
        <v>3.5000000000000001E-3</v>
      </c>
      <c r="F3717">
        <v>3.5000000000000001E-3</v>
      </c>
      <c r="G3717">
        <v>-0.22857142899999999</v>
      </c>
      <c r="H3717">
        <v>4.4000000000000003E-3</v>
      </c>
      <c r="I3717">
        <v>3.0999999999999999E-3</v>
      </c>
      <c r="J3717">
        <v>-0.25617954799999998</v>
      </c>
      <c r="K3717">
        <v>13345</v>
      </c>
      <c r="L3717">
        <v>-3.8607719999999998E-2</v>
      </c>
      <c r="M3717">
        <v>47.160499999999999</v>
      </c>
      <c r="N3717">
        <v>0.86442890400000005</v>
      </c>
      <c r="O3717">
        <v>75675</v>
      </c>
      <c r="P3717">
        <v>-0.31900000000000001</v>
      </c>
      <c r="Q3717" t="s">
        <v>161</v>
      </c>
      <c r="R3717">
        <v>30</v>
      </c>
      <c r="S3717">
        <v>2.7589999999999999</v>
      </c>
      <c r="T3717">
        <v>0.41899999999999998</v>
      </c>
      <c r="U3717">
        <v>0.43194080256495399</v>
      </c>
      <c r="V3717">
        <v>0.264373779296875</v>
      </c>
    </row>
    <row r="3718" spans="1:22" x14ac:dyDescent="0.2">
      <c r="A3718">
        <v>3716</v>
      </c>
      <c r="B3718">
        <v>20190924</v>
      </c>
      <c r="C3718">
        <v>3.4</v>
      </c>
      <c r="D3718">
        <v>2.2000000000000001E-3</v>
      </c>
      <c r="E3718">
        <v>1.9E-3</v>
      </c>
      <c r="F3718">
        <v>1.9E-3</v>
      </c>
      <c r="G3718">
        <v>-0.15789473700000001</v>
      </c>
      <c r="H3718">
        <v>2.5000000000000001E-3</v>
      </c>
      <c r="I3718">
        <v>1.8E-3</v>
      </c>
      <c r="J3718">
        <v>-0.41226702199999998</v>
      </c>
      <c r="K3718">
        <v>4109</v>
      </c>
      <c r="L3718">
        <v>-3.9212421999999997E-2</v>
      </c>
      <c r="M3718">
        <v>8.4687999999999999</v>
      </c>
      <c r="N3718">
        <v>0.242097544</v>
      </c>
      <c r="O3718">
        <v>46248</v>
      </c>
      <c r="P3718">
        <v>-0.41299999999999998</v>
      </c>
      <c r="Q3718" t="s">
        <v>162</v>
      </c>
      <c r="R3718">
        <v>29</v>
      </c>
      <c r="S3718">
        <v>2.3690000000000002</v>
      </c>
      <c r="T3718">
        <v>0.31330000000000002</v>
      </c>
      <c r="U3718">
        <v>-0.39490720424516901</v>
      </c>
      <c r="V3718">
        <v>0.181198120117187</v>
      </c>
    </row>
    <row r="3719" spans="1:22" x14ac:dyDescent="0.2">
      <c r="A3719">
        <v>3717</v>
      </c>
      <c r="B3719">
        <v>20190924</v>
      </c>
      <c r="C3719">
        <v>3.3</v>
      </c>
      <c r="D3719">
        <v>3.5000000000000001E-3</v>
      </c>
      <c r="E3719">
        <v>3.0999999999999999E-3</v>
      </c>
      <c r="F3719">
        <v>3.0999999999999999E-3</v>
      </c>
      <c r="G3719">
        <v>-0.12903225800000001</v>
      </c>
      <c r="H3719">
        <v>3.7000000000000002E-3</v>
      </c>
      <c r="I3719">
        <v>3.0000000000000001E-3</v>
      </c>
      <c r="J3719">
        <v>-0.31854017800000001</v>
      </c>
      <c r="K3719">
        <v>9655</v>
      </c>
      <c r="L3719">
        <v>-3.8843361E-2</v>
      </c>
      <c r="M3719">
        <v>32.083100000000002</v>
      </c>
      <c r="N3719">
        <v>0.88655003799999998</v>
      </c>
      <c r="O3719">
        <v>76721</v>
      </c>
      <c r="P3719">
        <v>-0.313</v>
      </c>
      <c r="Q3719" t="s">
        <v>161</v>
      </c>
      <c r="R3719">
        <v>29</v>
      </c>
      <c r="S3719">
        <v>2.3690000000000002</v>
      </c>
      <c r="T3719">
        <v>0.41360000000000002</v>
      </c>
      <c r="U3719">
        <v>0.44474581436073302</v>
      </c>
      <c r="V3719">
        <v>0.260116577148437</v>
      </c>
    </row>
    <row r="3720" spans="1:22" x14ac:dyDescent="0.2">
      <c r="A3720">
        <v>3718</v>
      </c>
      <c r="B3720">
        <v>20190925</v>
      </c>
      <c r="C3720">
        <v>3.4</v>
      </c>
      <c r="D3720">
        <v>1.9E-3</v>
      </c>
      <c r="E3720">
        <v>1.8E-3</v>
      </c>
      <c r="F3720">
        <v>1.8E-3</v>
      </c>
      <c r="G3720">
        <v>-5.5555555999999999E-2</v>
      </c>
      <c r="H3720">
        <v>2E-3</v>
      </c>
      <c r="I3720">
        <v>1.6000000000000001E-3</v>
      </c>
      <c r="J3720">
        <v>-0.36891877899999997</v>
      </c>
      <c r="K3720">
        <v>6674</v>
      </c>
      <c r="L3720">
        <v>-3.9148504000000001E-2</v>
      </c>
      <c r="M3720">
        <v>12.5586</v>
      </c>
      <c r="N3720">
        <v>0.26411293600000002</v>
      </c>
      <c r="O3720">
        <v>47289</v>
      </c>
      <c r="P3720">
        <v>-0.42299999999999999</v>
      </c>
      <c r="Q3720" t="s">
        <v>162</v>
      </c>
      <c r="R3720">
        <v>28</v>
      </c>
      <c r="S3720">
        <v>2.0459999999999998</v>
      </c>
      <c r="T3720">
        <v>0.32300000000000001</v>
      </c>
      <c r="U3720">
        <v>-0.415714255029206</v>
      </c>
      <c r="V3720">
        <v>0.187728881835937</v>
      </c>
    </row>
    <row r="3721" spans="1:22" x14ac:dyDescent="0.2">
      <c r="A3721">
        <v>3719</v>
      </c>
      <c r="B3721">
        <v>20190925</v>
      </c>
      <c r="C3721">
        <v>3.3</v>
      </c>
      <c r="D3721">
        <v>2.5999999999999999E-3</v>
      </c>
      <c r="E3721">
        <v>2.7000000000000001E-3</v>
      </c>
      <c r="F3721">
        <v>2.7000000000000001E-3</v>
      </c>
      <c r="G3721">
        <v>3.7037037000000002E-2</v>
      </c>
      <c r="H3721">
        <v>3.2000000000000002E-3</v>
      </c>
      <c r="I3721">
        <v>2.5999999999999999E-3</v>
      </c>
      <c r="J3721">
        <v>-0.34081424599999999</v>
      </c>
      <c r="K3721">
        <v>8337</v>
      </c>
      <c r="L3721">
        <v>-3.8964947999999999E-2</v>
      </c>
      <c r="M3721">
        <v>24.3034</v>
      </c>
      <c r="N3721">
        <v>0.89877376200000003</v>
      </c>
      <c r="O3721">
        <v>77299</v>
      </c>
      <c r="P3721">
        <v>-0.32300000000000001</v>
      </c>
      <c r="Q3721" t="s">
        <v>161</v>
      </c>
      <c r="R3721">
        <v>28</v>
      </c>
      <c r="S3721">
        <v>2.0459999999999998</v>
      </c>
      <c r="T3721">
        <v>0.42299999999999999</v>
      </c>
      <c r="U3721">
        <v>0.45662514362982298</v>
      </c>
      <c r="V3721">
        <v>0.26373291015625</v>
      </c>
    </row>
    <row r="3722" spans="1:22" x14ac:dyDescent="0.2">
      <c r="A3722">
        <v>3720</v>
      </c>
      <c r="B3722">
        <v>20190926</v>
      </c>
      <c r="C3722">
        <v>3.4</v>
      </c>
      <c r="D3722">
        <v>1.6999999999999999E-3</v>
      </c>
      <c r="E3722">
        <v>1.4E-3</v>
      </c>
      <c r="F3722">
        <v>1.4E-3</v>
      </c>
      <c r="G3722">
        <v>-0.21428571399999999</v>
      </c>
      <c r="H3722">
        <v>2E-3</v>
      </c>
      <c r="I3722">
        <v>1.4E-3</v>
      </c>
      <c r="J3722">
        <v>-0.285906471</v>
      </c>
      <c r="K3722">
        <v>11586</v>
      </c>
      <c r="L3722">
        <v>-3.9051896000000003E-2</v>
      </c>
      <c r="M3722">
        <v>18.739999999999998</v>
      </c>
      <c r="N3722">
        <v>0.34310188000000003</v>
      </c>
      <c r="O3722">
        <v>51024</v>
      </c>
      <c r="P3722">
        <v>-0.42199999999999999</v>
      </c>
      <c r="Q3722" t="s">
        <v>162</v>
      </c>
      <c r="R3722">
        <v>27</v>
      </c>
      <c r="S3722">
        <v>1.637</v>
      </c>
      <c r="T3722">
        <v>0.32200000000000001</v>
      </c>
      <c r="U3722">
        <v>-0.43456293294445902</v>
      </c>
      <c r="V3722">
        <v>0.183151245117187</v>
      </c>
    </row>
    <row r="3723" spans="1:22" x14ac:dyDescent="0.2">
      <c r="A3723">
        <v>3721</v>
      </c>
      <c r="B3723">
        <v>20190926</v>
      </c>
      <c r="C3723">
        <v>3.3</v>
      </c>
      <c r="D3723">
        <v>2.8E-3</v>
      </c>
      <c r="E3723">
        <v>2.5999999999999999E-3</v>
      </c>
      <c r="F3723">
        <v>2.5999999999999999E-3</v>
      </c>
      <c r="G3723">
        <v>-7.6923077000000006E-2</v>
      </c>
      <c r="H3723">
        <v>3.0000000000000001E-3</v>
      </c>
      <c r="I3723">
        <v>2.3E-3</v>
      </c>
      <c r="J3723">
        <v>-4.7381287000000001E-2</v>
      </c>
      <c r="K3723">
        <v>25700</v>
      </c>
      <c r="L3723">
        <v>-3.8275515000000003E-2</v>
      </c>
      <c r="M3723">
        <v>68.416600000000003</v>
      </c>
      <c r="N3723">
        <v>1.029999034</v>
      </c>
      <c r="O3723">
        <v>83504</v>
      </c>
      <c r="P3723">
        <v>-0.32200000000000001</v>
      </c>
      <c r="Q3723" t="s">
        <v>161</v>
      </c>
      <c r="R3723">
        <v>27</v>
      </c>
      <c r="S3723">
        <v>1.637</v>
      </c>
      <c r="T3723">
        <v>0.42199999999999999</v>
      </c>
      <c r="U3723">
        <v>0.468290775578663</v>
      </c>
      <c r="V3723">
        <v>0.266265869140625</v>
      </c>
    </row>
    <row r="3724" spans="1:22" x14ac:dyDescent="0.2">
      <c r="A3724">
        <v>3722</v>
      </c>
      <c r="B3724">
        <v>20190927</v>
      </c>
      <c r="C3724">
        <v>3.4</v>
      </c>
      <c r="D3724">
        <v>1.5E-3</v>
      </c>
      <c r="E3724">
        <v>1.5E-3</v>
      </c>
      <c r="F3724">
        <v>1.5E-3</v>
      </c>
      <c r="G3724">
        <v>0</v>
      </c>
      <c r="H3724">
        <v>1.6000000000000001E-3</v>
      </c>
      <c r="I3724">
        <v>1.2999999999999999E-3</v>
      </c>
      <c r="J3724">
        <v>-0.35605795499999998</v>
      </c>
      <c r="K3724">
        <v>7435</v>
      </c>
      <c r="L3724">
        <v>-3.9172678000000002E-2</v>
      </c>
      <c r="M3724">
        <v>11.011799999999999</v>
      </c>
      <c r="N3724">
        <v>0.35733469299999998</v>
      </c>
      <c r="O3724">
        <v>51697</v>
      </c>
      <c r="P3724">
        <v>-0.42199999999999999</v>
      </c>
      <c r="Q3724" t="s">
        <v>162</v>
      </c>
      <c r="R3724">
        <v>26</v>
      </c>
      <c r="S3724">
        <v>1.3129999999999999</v>
      </c>
      <c r="T3724">
        <v>0.32200000000000001</v>
      </c>
      <c r="U3724">
        <v>-0.45600620183380097</v>
      </c>
      <c r="V3724">
        <v>0.18853759765625</v>
      </c>
    </row>
    <row r="3725" spans="1:22" x14ac:dyDescent="0.2">
      <c r="A3725">
        <v>3723</v>
      </c>
      <c r="B3725">
        <v>20190927</v>
      </c>
      <c r="C3725">
        <v>3.3</v>
      </c>
      <c r="D3725">
        <v>2.3999999999999998E-3</v>
      </c>
      <c r="E3725">
        <v>2.3999999999999998E-3</v>
      </c>
      <c r="F3725">
        <v>2.3999999999999998E-3</v>
      </c>
      <c r="G3725">
        <v>0</v>
      </c>
      <c r="H3725">
        <v>2.8999999999999998E-3</v>
      </c>
      <c r="I3725">
        <v>2.3999999999999998E-3</v>
      </c>
      <c r="J3725">
        <v>-0.353337071</v>
      </c>
      <c r="K3725">
        <v>7596</v>
      </c>
      <c r="L3725">
        <v>-3.9028447000000001E-2</v>
      </c>
      <c r="M3725">
        <v>20.240400000000001</v>
      </c>
      <c r="N3725">
        <v>1.0318389370000001</v>
      </c>
      <c r="O3725">
        <v>83591</v>
      </c>
      <c r="P3725">
        <v>-0.32200000000000001</v>
      </c>
      <c r="Q3725" t="s">
        <v>161</v>
      </c>
      <c r="R3725">
        <v>26</v>
      </c>
      <c r="S3725">
        <v>1.3129999999999999</v>
      </c>
      <c r="T3725">
        <v>0.42199999999999999</v>
      </c>
      <c r="U3725">
        <v>0.48284402439712198</v>
      </c>
      <c r="V3725">
        <v>0.267745971679687</v>
      </c>
    </row>
    <row r="3726" spans="1:22" x14ac:dyDescent="0.2">
      <c r="A3726">
        <v>3724</v>
      </c>
      <c r="B3726">
        <v>20190930</v>
      </c>
      <c r="C3726">
        <v>3.4</v>
      </c>
      <c r="D3726">
        <v>1.2999999999999999E-3</v>
      </c>
      <c r="E3726">
        <v>1.2999999999999999E-3</v>
      </c>
      <c r="F3726">
        <v>1.2999999999999999E-3</v>
      </c>
      <c r="G3726">
        <v>0</v>
      </c>
      <c r="H3726">
        <v>1.6000000000000001E-3</v>
      </c>
      <c r="I3726">
        <v>1.1999999999999999E-3</v>
      </c>
      <c r="J3726">
        <v>-0.31073242400000001</v>
      </c>
      <c r="K3726">
        <v>10117</v>
      </c>
      <c r="L3726">
        <v>-3.9113500000000002E-2</v>
      </c>
      <c r="M3726">
        <v>14.798299999999999</v>
      </c>
      <c r="N3726">
        <v>0.45506104000000003</v>
      </c>
      <c r="O3726">
        <v>56318</v>
      </c>
      <c r="P3726">
        <v>-0.45500000000000002</v>
      </c>
      <c r="Q3726" t="s">
        <v>162</v>
      </c>
      <c r="R3726">
        <v>23</v>
      </c>
      <c r="S3726">
        <v>2.6349999999999998</v>
      </c>
      <c r="T3726">
        <v>0.35549999999999998</v>
      </c>
      <c r="U3726">
        <v>-0.50466953485146104</v>
      </c>
      <c r="V3726">
        <v>0.214630126953125</v>
      </c>
    </row>
    <row r="3727" spans="1:22" x14ac:dyDescent="0.2">
      <c r="A3727">
        <v>3725</v>
      </c>
      <c r="B3727">
        <v>20190930</v>
      </c>
      <c r="C3727">
        <v>3.3</v>
      </c>
      <c r="D3727">
        <v>2.7000000000000001E-3</v>
      </c>
      <c r="E3727">
        <v>1.8E-3</v>
      </c>
      <c r="F3727">
        <v>1.8E-3</v>
      </c>
      <c r="G3727">
        <v>-0.5</v>
      </c>
      <c r="H3727">
        <v>2.8E-3</v>
      </c>
      <c r="I3727">
        <v>1.6000000000000001E-3</v>
      </c>
      <c r="J3727">
        <v>-0.29172003699999999</v>
      </c>
      <c r="K3727">
        <v>11242</v>
      </c>
      <c r="L3727">
        <v>-3.8938948000000001E-2</v>
      </c>
      <c r="M3727">
        <v>25.966999999999999</v>
      </c>
      <c r="N3727">
        <v>1.048440362</v>
      </c>
      <c r="O3727">
        <v>84376</v>
      </c>
      <c r="P3727">
        <v>-0.35499999999999998</v>
      </c>
      <c r="Q3727" t="s">
        <v>161</v>
      </c>
      <c r="R3727">
        <v>23</v>
      </c>
      <c r="S3727">
        <v>2.6349999999999998</v>
      </c>
      <c r="T3727">
        <v>0.46179999999999999</v>
      </c>
      <c r="U3727">
        <v>0.60676291272479499</v>
      </c>
      <c r="V3727">
        <v>0.295806884765625</v>
      </c>
    </row>
    <row r="3728" spans="1:22" x14ac:dyDescent="0.2">
      <c r="A3728">
        <v>3726</v>
      </c>
      <c r="B3728">
        <v>20191008</v>
      </c>
      <c r="C3728">
        <v>3.4</v>
      </c>
      <c r="D3728">
        <v>1E-3</v>
      </c>
      <c r="E3728">
        <v>5.0000000000000001E-4</v>
      </c>
      <c r="F3728">
        <v>5.0000000000000001E-4</v>
      </c>
      <c r="G3728">
        <v>-1</v>
      </c>
      <c r="H3728">
        <v>1.1000000000000001E-3</v>
      </c>
      <c r="I3728">
        <v>5.0000000000000001E-4</v>
      </c>
      <c r="J3728">
        <v>-0.31828667900000002</v>
      </c>
      <c r="K3728">
        <v>9670</v>
      </c>
      <c r="L3728">
        <v>-3.9228873999999997E-2</v>
      </c>
      <c r="M3728">
        <v>7.4161000000000001</v>
      </c>
      <c r="N3728">
        <v>0.42012402999999998</v>
      </c>
      <c r="O3728">
        <v>54666</v>
      </c>
      <c r="P3728">
        <v>-0.432</v>
      </c>
      <c r="Q3728" t="s">
        <v>162</v>
      </c>
      <c r="R3728">
        <v>15</v>
      </c>
      <c r="S3728">
        <v>2.6269999999999998</v>
      </c>
      <c r="T3728">
        <v>0.33200000000000002</v>
      </c>
      <c r="U3728">
        <v>-0.78120286207814504</v>
      </c>
      <c r="V3728">
        <v>0.234375</v>
      </c>
    </row>
    <row r="3729" spans="1:22" x14ac:dyDescent="0.2">
      <c r="A3729">
        <v>3727</v>
      </c>
      <c r="B3729">
        <v>20191008</v>
      </c>
      <c r="C3729">
        <v>3.3</v>
      </c>
      <c r="D3729">
        <v>1.2999999999999999E-3</v>
      </c>
      <c r="E3729">
        <v>8.0000000000000004E-4</v>
      </c>
      <c r="F3729">
        <v>8.0000000000000004E-4</v>
      </c>
      <c r="G3729">
        <v>-0.625</v>
      </c>
      <c r="H3729">
        <v>1.5E-3</v>
      </c>
      <c r="I3729">
        <v>8.0000000000000004E-4</v>
      </c>
      <c r="J3729">
        <v>-0.208826029</v>
      </c>
      <c r="K3729">
        <v>16147</v>
      </c>
      <c r="L3729">
        <v>-3.9036593000000001E-2</v>
      </c>
      <c r="M3729">
        <v>19.719200000000001</v>
      </c>
      <c r="N3729">
        <v>0.93385881000000004</v>
      </c>
      <c r="O3729">
        <v>78958</v>
      </c>
      <c r="P3729">
        <v>-0.33200000000000002</v>
      </c>
      <c r="Q3729" t="s">
        <v>161</v>
      </c>
      <c r="R3729">
        <v>15</v>
      </c>
      <c r="S3729">
        <v>2.6269999999999998</v>
      </c>
      <c r="T3729">
        <v>0.432</v>
      </c>
      <c r="U3729">
        <v>0.857420546158143</v>
      </c>
      <c r="V3729">
        <v>0.306793212890625</v>
      </c>
    </row>
    <row r="3730" spans="1:22" x14ac:dyDescent="0.2">
      <c r="A3730">
        <v>3728</v>
      </c>
      <c r="B3730">
        <v>20191008</v>
      </c>
      <c r="C3730">
        <v>2.75</v>
      </c>
      <c r="D3730">
        <v>0.2213</v>
      </c>
      <c r="E3730">
        <v>0.2278</v>
      </c>
      <c r="F3730">
        <v>0.2278</v>
      </c>
      <c r="G3730">
        <v>2.8533802E-2</v>
      </c>
      <c r="H3730">
        <v>0.23860000000000001</v>
      </c>
      <c r="I3730">
        <v>0.2205</v>
      </c>
      <c r="J3730">
        <v>-0.47172086899999999</v>
      </c>
      <c r="K3730">
        <v>591</v>
      </c>
      <c r="L3730">
        <v>-3.7198382000000002E-2</v>
      </c>
      <c r="M3730">
        <v>137.33670000000001</v>
      </c>
      <c r="N3730">
        <v>-0.728715691</v>
      </c>
      <c r="O3730">
        <v>343</v>
      </c>
      <c r="P3730">
        <v>0.218</v>
      </c>
      <c r="Q3730" t="s">
        <v>163</v>
      </c>
      <c r="R3730">
        <v>50</v>
      </c>
      <c r="S3730">
        <v>2.6269999999999998</v>
      </c>
      <c r="T3730">
        <v>8.0999999999999996E-3</v>
      </c>
      <c r="U3730">
        <v>2.0143219940528801E-2</v>
      </c>
      <c r="V3730">
        <v>0.162567138671875</v>
      </c>
    </row>
    <row r="3731" spans="1:22" x14ac:dyDescent="0.2">
      <c r="A3731">
        <v>3729</v>
      </c>
      <c r="B3731">
        <v>20191009</v>
      </c>
      <c r="C3731">
        <v>3.4</v>
      </c>
      <c r="D3731">
        <v>2.9999999999999997E-4</v>
      </c>
      <c r="E3731">
        <v>4.0000000000000002E-4</v>
      </c>
      <c r="F3731">
        <v>4.0000000000000002E-4</v>
      </c>
      <c r="G3731">
        <v>0.25</v>
      </c>
      <c r="H3731">
        <v>5.9999999999999995E-4</v>
      </c>
      <c r="I3731">
        <v>2.9999999999999997E-4</v>
      </c>
      <c r="J3731">
        <v>-0.41140512699999998</v>
      </c>
      <c r="K3731">
        <v>4160</v>
      </c>
      <c r="L3731">
        <v>-3.9312205000000003E-2</v>
      </c>
      <c r="M3731">
        <v>2.0842000000000001</v>
      </c>
      <c r="N3731">
        <v>0.41904546599999998</v>
      </c>
      <c r="O3731">
        <v>54615</v>
      </c>
      <c r="P3731">
        <v>-0.42899999999999999</v>
      </c>
      <c r="Q3731" t="s">
        <v>162</v>
      </c>
      <c r="R3731">
        <v>14</v>
      </c>
      <c r="S3731">
        <v>2.202</v>
      </c>
      <c r="T3731">
        <v>0.33100000000000002</v>
      </c>
      <c r="U3731">
        <v>-0.82510570889746204</v>
      </c>
      <c r="V3731">
        <v>0.21954345703125</v>
      </c>
    </row>
    <row r="3732" spans="1:22" x14ac:dyDescent="0.2">
      <c r="A3732">
        <v>3730</v>
      </c>
      <c r="B3732">
        <v>20191009</v>
      </c>
      <c r="C3732">
        <v>3.3</v>
      </c>
      <c r="D3732">
        <v>5.9999999999999995E-4</v>
      </c>
      <c r="E3732">
        <v>8.0000000000000004E-4</v>
      </c>
      <c r="F3732">
        <v>8.0000000000000004E-4</v>
      </c>
      <c r="G3732">
        <v>0.25</v>
      </c>
      <c r="H3732">
        <v>8.9999999999999998E-4</v>
      </c>
      <c r="I3732">
        <v>5.0000000000000001E-4</v>
      </c>
      <c r="J3732">
        <v>-0.31928377299999999</v>
      </c>
      <c r="K3732">
        <v>9611</v>
      </c>
      <c r="L3732">
        <v>-3.9232619000000003E-2</v>
      </c>
      <c r="M3732">
        <v>7.1764999999999999</v>
      </c>
      <c r="N3732">
        <v>0.867051295</v>
      </c>
      <c r="O3732">
        <v>75799</v>
      </c>
      <c r="P3732">
        <v>-0.32900000000000001</v>
      </c>
      <c r="Q3732" t="s">
        <v>161</v>
      </c>
      <c r="R3732">
        <v>14</v>
      </c>
      <c r="S3732">
        <v>2.202</v>
      </c>
      <c r="T3732">
        <v>0.43009999999999998</v>
      </c>
      <c r="U3732">
        <v>0.92067768285843099</v>
      </c>
      <c r="V3732">
        <v>0.3162841796875</v>
      </c>
    </row>
    <row r="3733" spans="1:22" x14ac:dyDescent="0.2">
      <c r="A3733">
        <v>3731</v>
      </c>
      <c r="B3733">
        <v>20191009</v>
      </c>
      <c r="C3733">
        <v>2.75</v>
      </c>
      <c r="D3733">
        <v>0.22120000000000001</v>
      </c>
      <c r="E3733">
        <v>0.2223</v>
      </c>
      <c r="F3733">
        <v>0.2223</v>
      </c>
      <c r="G3733">
        <v>4.9482679999999996E-3</v>
      </c>
      <c r="H3733">
        <v>0.22739999999999999</v>
      </c>
      <c r="I3733">
        <v>0.20499999999999999</v>
      </c>
      <c r="J3733">
        <v>-0.46737759499999998</v>
      </c>
      <c r="K3733">
        <v>848</v>
      </c>
      <c r="L3733">
        <v>-3.6446169E-2</v>
      </c>
      <c r="M3733">
        <v>185.46690000000001</v>
      </c>
      <c r="N3733">
        <v>-0.71437713599999997</v>
      </c>
      <c r="O3733">
        <v>1021</v>
      </c>
      <c r="P3733">
        <v>0.221</v>
      </c>
      <c r="Q3733" t="s">
        <v>163</v>
      </c>
      <c r="R3733">
        <v>49</v>
      </c>
      <c r="S3733">
        <v>2.202</v>
      </c>
      <c r="T3733">
        <v>6.8999999999999999E-3</v>
      </c>
      <c r="U3733">
        <v>3.4472058005152698E-2</v>
      </c>
      <c r="V3733">
        <v>0.155136108398437</v>
      </c>
    </row>
    <row r="3734" spans="1:22" x14ac:dyDescent="0.2">
      <c r="A3734">
        <v>3732</v>
      </c>
      <c r="B3734">
        <v>20191010</v>
      </c>
      <c r="C3734">
        <v>3.4</v>
      </c>
      <c r="D3734">
        <v>2.9999999999999997E-4</v>
      </c>
      <c r="E3734">
        <v>4.0000000000000002E-4</v>
      </c>
      <c r="F3734">
        <v>4.0000000000000002E-4</v>
      </c>
      <c r="G3734">
        <v>0.25</v>
      </c>
      <c r="H3734">
        <v>5.9999999999999995E-4</v>
      </c>
      <c r="I3734">
        <v>2.9999999999999997E-4</v>
      </c>
      <c r="J3734">
        <v>-0.42649673700000001</v>
      </c>
      <c r="K3734">
        <v>3267</v>
      </c>
      <c r="L3734">
        <v>-3.9322599999999999E-2</v>
      </c>
      <c r="M3734">
        <v>1.4191</v>
      </c>
      <c r="N3734">
        <v>0.41316623499999999</v>
      </c>
      <c r="O3734">
        <v>54337</v>
      </c>
      <c r="P3734">
        <v>-0.41299999999999998</v>
      </c>
      <c r="Q3734" t="s">
        <v>162</v>
      </c>
      <c r="R3734">
        <v>13</v>
      </c>
      <c r="S3734">
        <v>2.016</v>
      </c>
      <c r="T3734">
        <v>0.31630000000000003</v>
      </c>
      <c r="U3734">
        <v>-0.87596457585175502</v>
      </c>
      <c r="V3734">
        <v>0.21844482421875</v>
      </c>
    </row>
    <row r="3735" spans="1:22" x14ac:dyDescent="0.2">
      <c r="A3735">
        <v>3733</v>
      </c>
      <c r="B3735">
        <v>20191010</v>
      </c>
      <c r="C3735">
        <v>3.3</v>
      </c>
      <c r="D3735">
        <v>5.0000000000000001E-4</v>
      </c>
      <c r="E3735">
        <v>8.0000000000000004E-4</v>
      </c>
      <c r="F3735">
        <v>8.0000000000000004E-4</v>
      </c>
      <c r="G3735">
        <v>0.375</v>
      </c>
      <c r="H3735">
        <v>8.0000000000000004E-4</v>
      </c>
      <c r="I3735">
        <v>5.0000000000000001E-4</v>
      </c>
      <c r="J3735">
        <v>-0.37143686399999998</v>
      </c>
      <c r="K3735">
        <v>6525</v>
      </c>
      <c r="L3735">
        <v>-3.9274050999999997E-2</v>
      </c>
      <c r="M3735">
        <v>4.5255000000000001</v>
      </c>
      <c r="N3735">
        <v>0.82447974400000001</v>
      </c>
      <c r="O3735">
        <v>73786</v>
      </c>
      <c r="P3735">
        <v>-0.313</v>
      </c>
      <c r="Q3735" t="s">
        <v>161</v>
      </c>
      <c r="R3735">
        <v>13</v>
      </c>
      <c r="S3735">
        <v>2.016</v>
      </c>
      <c r="T3735">
        <v>0.41649999999999998</v>
      </c>
      <c r="U3735">
        <v>1.00540257151824</v>
      </c>
      <c r="V3735">
        <v>0.3173828125</v>
      </c>
    </row>
    <row r="3736" spans="1:22" x14ac:dyDescent="0.2">
      <c r="A3736">
        <v>3734</v>
      </c>
      <c r="B3736">
        <v>20191010</v>
      </c>
      <c r="C3736">
        <v>2.75</v>
      </c>
      <c r="D3736">
        <v>0.2266</v>
      </c>
      <c r="E3736">
        <v>0.23849999999999999</v>
      </c>
      <c r="F3736">
        <v>0.23849999999999999</v>
      </c>
      <c r="G3736">
        <v>4.9895177999999998E-2</v>
      </c>
      <c r="H3736">
        <v>0.2427</v>
      </c>
      <c r="I3736">
        <v>0.21540000000000001</v>
      </c>
      <c r="J3736">
        <v>-0.46651569999999998</v>
      </c>
      <c r="K3736">
        <v>899</v>
      </c>
      <c r="L3736">
        <v>-3.6119124000000002E-2</v>
      </c>
      <c r="M3736">
        <v>206.39279999999999</v>
      </c>
      <c r="N3736">
        <v>-0.70944957900000005</v>
      </c>
      <c r="O3736">
        <v>1254</v>
      </c>
      <c r="P3736">
        <v>0.23699999999999999</v>
      </c>
      <c r="Q3736" t="s">
        <v>163</v>
      </c>
      <c r="R3736">
        <v>48</v>
      </c>
      <c r="S3736">
        <v>2.016</v>
      </c>
      <c r="T3736">
        <v>5.3E-3</v>
      </c>
      <c r="U3736">
        <v>2.82621668213783E-2</v>
      </c>
      <c r="V3736">
        <v>0.155380249023437</v>
      </c>
    </row>
    <row r="3737" spans="1:22" x14ac:dyDescent="0.2">
      <c r="A3737">
        <v>3735</v>
      </c>
      <c r="B3737">
        <v>20191011</v>
      </c>
      <c r="C3737">
        <v>3.4</v>
      </c>
      <c r="D3737">
        <v>2.0000000000000001E-4</v>
      </c>
      <c r="E3737">
        <v>5.9999999999999995E-4</v>
      </c>
      <c r="F3737">
        <v>5.9999999999999995E-4</v>
      </c>
      <c r="G3737">
        <v>0.66666666699999999</v>
      </c>
      <c r="H3737">
        <v>1E-3</v>
      </c>
      <c r="I3737">
        <v>2.0000000000000001E-4</v>
      </c>
      <c r="J3737">
        <v>-0.32834212000000002</v>
      </c>
      <c r="K3737">
        <v>9075</v>
      </c>
      <c r="L3737">
        <v>-3.9242727999999998E-2</v>
      </c>
      <c r="M3737">
        <v>6.5297000000000001</v>
      </c>
      <c r="N3737">
        <v>0.44046870500000002</v>
      </c>
      <c r="O3737">
        <v>55628</v>
      </c>
      <c r="P3737">
        <v>-0.36799999999999999</v>
      </c>
      <c r="Q3737" t="s">
        <v>162</v>
      </c>
      <c r="R3737">
        <v>12</v>
      </c>
      <c r="S3737">
        <v>1.911</v>
      </c>
      <c r="T3737">
        <v>0.27060000000000001</v>
      </c>
      <c r="U3737">
        <v>-0.94681146437334796</v>
      </c>
      <c r="V3737">
        <v>0.207611083984375</v>
      </c>
    </row>
    <row r="3738" spans="1:22" x14ac:dyDescent="0.2">
      <c r="A3738">
        <v>3736</v>
      </c>
      <c r="B3738">
        <v>20191011</v>
      </c>
      <c r="C3738">
        <v>3.3</v>
      </c>
      <c r="D3738">
        <v>8.0000000000000004E-4</v>
      </c>
      <c r="E3738">
        <v>1E-3</v>
      </c>
      <c r="F3738">
        <v>1E-3</v>
      </c>
      <c r="G3738">
        <v>0.2</v>
      </c>
      <c r="H3738">
        <v>1.6000000000000001E-3</v>
      </c>
      <c r="I3738">
        <v>5.9999999999999995E-4</v>
      </c>
      <c r="J3738">
        <v>-0.26518719400000001</v>
      </c>
      <c r="K3738">
        <v>12812</v>
      </c>
      <c r="L3738">
        <v>-3.9127538000000003E-2</v>
      </c>
      <c r="M3738">
        <v>13.9001</v>
      </c>
      <c r="N3738">
        <v>0.84076394399999999</v>
      </c>
      <c r="O3738">
        <v>74556</v>
      </c>
      <c r="P3738">
        <v>-0.26800000000000002</v>
      </c>
      <c r="Q3738" t="s">
        <v>161</v>
      </c>
      <c r="R3738">
        <v>12</v>
      </c>
      <c r="S3738">
        <v>1.911</v>
      </c>
      <c r="T3738">
        <v>0.36830000000000002</v>
      </c>
      <c r="U3738">
        <v>1.03434782975443</v>
      </c>
      <c r="V3738">
        <v>0.304656982421875</v>
      </c>
    </row>
    <row r="3739" spans="1:22" x14ac:dyDescent="0.2">
      <c r="A3739">
        <v>3737</v>
      </c>
      <c r="B3739">
        <v>20191011</v>
      </c>
      <c r="C3739">
        <v>2.75</v>
      </c>
      <c r="D3739">
        <v>0.24709999999999999</v>
      </c>
      <c r="E3739">
        <v>0.28749999999999998</v>
      </c>
      <c r="F3739">
        <v>0.28570000000000001</v>
      </c>
      <c r="G3739">
        <v>0.135106755</v>
      </c>
      <c r="H3739">
        <v>0.29509999999999997</v>
      </c>
      <c r="I3739">
        <v>0.24440000000000001</v>
      </c>
      <c r="J3739">
        <v>-0.466312901</v>
      </c>
      <c r="K3739">
        <v>911</v>
      </c>
      <c r="L3739">
        <v>-3.5507232E-2</v>
      </c>
      <c r="M3739">
        <v>245.5446</v>
      </c>
      <c r="N3739">
        <v>-0.70555829000000003</v>
      </c>
      <c r="O3739">
        <v>1438</v>
      </c>
      <c r="P3739">
        <v>0.28199999999999997</v>
      </c>
      <c r="Q3739" t="s">
        <v>163</v>
      </c>
      <c r="R3739">
        <v>47</v>
      </c>
      <c r="S3739">
        <v>1.911</v>
      </c>
      <c r="T3739">
        <v>3.8E-3</v>
      </c>
      <c r="U3739">
        <v>1.2967868019605901E-2</v>
      </c>
      <c r="V3739">
        <v>0.16851806640625</v>
      </c>
    </row>
    <row r="3740" spans="1:22" x14ac:dyDescent="0.2">
      <c r="A3740">
        <v>3738</v>
      </c>
      <c r="B3740">
        <v>20191014</v>
      </c>
      <c r="C3740">
        <v>3.4</v>
      </c>
      <c r="D3740">
        <v>8.9999999999999998E-4</v>
      </c>
      <c r="E3740">
        <v>1E-4</v>
      </c>
      <c r="F3740">
        <v>1E-4</v>
      </c>
      <c r="G3740">
        <v>-8</v>
      </c>
      <c r="H3740">
        <v>8.9999999999999998E-4</v>
      </c>
      <c r="I3740">
        <v>1E-4</v>
      </c>
      <c r="J3740">
        <v>-0.23720095999999999</v>
      </c>
      <c r="K3740">
        <v>14468</v>
      </c>
      <c r="L3740">
        <v>-3.9236962E-2</v>
      </c>
      <c r="M3740">
        <v>6.8986000000000001</v>
      </c>
      <c r="N3740">
        <v>0.464852708</v>
      </c>
      <c r="O3740">
        <v>56781</v>
      </c>
      <c r="P3740">
        <v>-0.33900000000000002</v>
      </c>
      <c r="Q3740" t="s">
        <v>162</v>
      </c>
      <c r="R3740">
        <v>9</v>
      </c>
      <c r="S3740">
        <v>2.5550000000000002</v>
      </c>
      <c r="T3740">
        <v>0.24210000000000001</v>
      </c>
      <c r="U3740">
        <v>-1.23771346305491</v>
      </c>
      <c r="V3740">
        <v>0.175048828125</v>
      </c>
    </row>
    <row r="3741" spans="1:22" x14ac:dyDescent="0.2">
      <c r="A3741">
        <v>3739</v>
      </c>
      <c r="B3741">
        <v>20191014</v>
      </c>
      <c r="C3741">
        <v>3.3</v>
      </c>
      <c r="D3741">
        <v>1.4E-3</v>
      </c>
      <c r="E3741">
        <v>5.9999999999999995E-4</v>
      </c>
      <c r="F3741">
        <v>5.9999999999999995E-4</v>
      </c>
      <c r="G3741">
        <v>-1.3333333329999999</v>
      </c>
      <c r="H3741">
        <v>1.8E-3</v>
      </c>
      <c r="I3741">
        <v>5.0000000000000001E-4</v>
      </c>
      <c r="J3741">
        <v>-8.2414778999999994E-2</v>
      </c>
      <c r="K3741">
        <v>23627</v>
      </c>
      <c r="L3741">
        <v>-3.8911526000000002E-2</v>
      </c>
      <c r="M3741">
        <v>27.721599999999999</v>
      </c>
      <c r="N3741">
        <v>0.93588904799999995</v>
      </c>
      <c r="O3741">
        <v>79054</v>
      </c>
      <c r="P3741">
        <v>-0.23899999999999999</v>
      </c>
      <c r="Q3741" t="s">
        <v>161</v>
      </c>
      <c r="R3741">
        <v>9</v>
      </c>
      <c r="S3741">
        <v>2.5550000000000002</v>
      </c>
      <c r="T3741">
        <v>0.34</v>
      </c>
      <c r="U3741">
        <v>1.3809960482119299</v>
      </c>
      <c r="V3741">
        <v>0.3048095703125</v>
      </c>
    </row>
    <row r="3742" spans="1:22" x14ac:dyDescent="0.2">
      <c r="A3742">
        <v>3740</v>
      </c>
      <c r="B3742">
        <v>20191014</v>
      </c>
      <c r="C3742">
        <v>2.75</v>
      </c>
      <c r="D3742">
        <v>0.29799999999999999</v>
      </c>
      <c r="E3742">
        <v>0.3125</v>
      </c>
      <c r="F3742">
        <v>0.31330000000000002</v>
      </c>
      <c r="G3742">
        <v>4.8834981999999999E-2</v>
      </c>
      <c r="H3742">
        <v>0.34060000000000001</v>
      </c>
      <c r="I3742">
        <v>0.29799999999999999</v>
      </c>
      <c r="J3742">
        <v>-0.44415713200000001</v>
      </c>
      <c r="K3742">
        <v>2222</v>
      </c>
      <c r="L3742">
        <v>-2.8217408999999999E-2</v>
      </c>
      <c r="M3742">
        <v>711.98239999999998</v>
      </c>
      <c r="N3742">
        <v>-0.682189406</v>
      </c>
      <c r="O3742">
        <v>2543</v>
      </c>
      <c r="P3742">
        <v>0.311</v>
      </c>
      <c r="Q3742" t="s">
        <v>163</v>
      </c>
      <c r="R3742">
        <v>44</v>
      </c>
      <c r="S3742">
        <v>2.5550000000000002</v>
      </c>
      <c r="T3742">
        <v>2.3999999999999998E-3</v>
      </c>
      <c r="U3742">
        <v>2.5396665922088901E-2</v>
      </c>
      <c r="V3742">
        <v>0.170730590820312</v>
      </c>
    </row>
    <row r="3743" spans="1:22" x14ac:dyDescent="0.2">
      <c r="A3743">
        <v>3741</v>
      </c>
      <c r="B3743">
        <v>20191015</v>
      </c>
      <c r="C3743">
        <v>3.3</v>
      </c>
      <c r="D3743">
        <v>2.0000000000000001E-4</v>
      </c>
      <c r="E3743">
        <v>2.0000000000000001E-4</v>
      </c>
      <c r="F3743">
        <v>2.0000000000000001E-4</v>
      </c>
      <c r="G3743">
        <v>0</v>
      </c>
      <c r="H3743">
        <v>6.9999999999999999E-4</v>
      </c>
      <c r="I3743">
        <v>2.0000000000000001E-4</v>
      </c>
      <c r="J3743">
        <v>-0.25611194799999998</v>
      </c>
      <c r="K3743">
        <v>13349</v>
      </c>
      <c r="L3743">
        <v>-3.9288678E-2</v>
      </c>
      <c r="M3743">
        <v>3.5895999999999999</v>
      </c>
      <c r="N3743">
        <v>0.91928762399999997</v>
      </c>
      <c r="O3743">
        <v>78269</v>
      </c>
      <c r="P3743">
        <v>-0.23799999999999999</v>
      </c>
      <c r="Q3743" t="s">
        <v>161</v>
      </c>
      <c r="R3743">
        <v>8</v>
      </c>
      <c r="S3743">
        <v>2.7029999999999998</v>
      </c>
      <c r="T3743">
        <v>0.23799999999999999</v>
      </c>
      <c r="U3743">
        <v>2.6149746699925602E-2</v>
      </c>
      <c r="V3743">
        <v>0.2032470703125</v>
      </c>
    </row>
    <row r="3744" spans="1:22" x14ac:dyDescent="0.2">
      <c r="A3744">
        <v>3742</v>
      </c>
      <c r="B3744">
        <v>20191015</v>
      </c>
      <c r="C3744">
        <v>3.4</v>
      </c>
      <c r="D3744">
        <v>1E-4</v>
      </c>
      <c r="E3744">
        <v>2.0000000000000001E-4</v>
      </c>
      <c r="F3744">
        <v>1E-4</v>
      </c>
      <c r="G3744">
        <v>0</v>
      </c>
      <c r="H3744">
        <v>2.9999999999999997E-4</v>
      </c>
      <c r="I3744">
        <v>1E-4</v>
      </c>
      <c r="J3744">
        <v>-0.297094205</v>
      </c>
      <c r="K3744">
        <v>10924</v>
      </c>
      <c r="L3744">
        <v>-3.9322384000000002E-2</v>
      </c>
      <c r="M3744">
        <v>1.4329000000000001</v>
      </c>
      <c r="N3744">
        <v>0.47993145399999998</v>
      </c>
      <c r="O3744">
        <v>57494</v>
      </c>
      <c r="P3744">
        <v>-0.33800000000000002</v>
      </c>
      <c r="Q3744" t="s">
        <v>162</v>
      </c>
      <c r="R3744">
        <v>8</v>
      </c>
      <c r="S3744">
        <v>2.7029999999999998</v>
      </c>
      <c r="T3744">
        <v>0.33800000000000002</v>
      </c>
      <c r="U3744">
        <v>2.7032756117895601E-2</v>
      </c>
      <c r="V3744">
        <v>0.27734375</v>
      </c>
    </row>
    <row r="3745" spans="1:22" x14ac:dyDescent="0.2">
      <c r="A3745">
        <v>3743</v>
      </c>
      <c r="B3745">
        <v>20191015</v>
      </c>
      <c r="C3745">
        <v>3.5</v>
      </c>
      <c r="D3745">
        <v>1.1999999999999999E-3</v>
      </c>
      <c r="E3745">
        <v>1.4E-3</v>
      </c>
      <c r="F3745">
        <v>1.4E-3</v>
      </c>
      <c r="G3745">
        <v>0.14285714299999999</v>
      </c>
      <c r="H3745">
        <v>2.5000000000000001E-3</v>
      </c>
      <c r="I3745">
        <v>1.1000000000000001E-3</v>
      </c>
      <c r="J3745">
        <v>-0.42938662</v>
      </c>
      <c r="K3745">
        <v>3096</v>
      </c>
      <c r="L3745">
        <v>-3.9271975000000001E-2</v>
      </c>
      <c r="M3745">
        <v>4.6582999999999997</v>
      </c>
      <c r="N3745">
        <v>-0.68240088899999995</v>
      </c>
      <c r="O3745">
        <v>2533</v>
      </c>
      <c r="P3745">
        <v>-0.438</v>
      </c>
      <c r="Q3745" t="s">
        <v>164</v>
      </c>
      <c r="R3745">
        <v>43</v>
      </c>
      <c r="S3745">
        <v>2.7029999999999998</v>
      </c>
      <c r="T3745">
        <v>2.0999999999999999E-3</v>
      </c>
      <c r="U3745">
        <v>-1.10611685659823</v>
      </c>
      <c r="V3745">
        <v>3.62396240234375E-3</v>
      </c>
    </row>
    <row r="3746" spans="1:22" x14ac:dyDescent="0.2">
      <c r="A3746">
        <v>3744</v>
      </c>
      <c r="B3746">
        <v>20191015</v>
      </c>
      <c r="C3746">
        <v>2.75</v>
      </c>
      <c r="D3746">
        <v>0.31640000000000001</v>
      </c>
      <c r="E3746">
        <v>0.31409999999999999</v>
      </c>
      <c r="F3746">
        <v>0.31409999999999999</v>
      </c>
      <c r="G3746">
        <v>-7.3225089999999996E-3</v>
      </c>
      <c r="H3746">
        <v>0.3196</v>
      </c>
      <c r="I3746">
        <v>0.30969999999999998</v>
      </c>
      <c r="J3746">
        <v>-0.46670159900000002</v>
      </c>
      <c r="K3746">
        <v>888</v>
      </c>
      <c r="L3746">
        <v>-3.4978215999999999E-2</v>
      </c>
      <c r="M3746">
        <v>279.39359999999999</v>
      </c>
      <c r="N3746">
        <v>-0.67656395499999999</v>
      </c>
      <c r="O3746">
        <v>2809</v>
      </c>
      <c r="P3746">
        <v>0.312</v>
      </c>
      <c r="Q3746" t="s">
        <v>163</v>
      </c>
      <c r="R3746">
        <v>43</v>
      </c>
      <c r="S3746">
        <v>2.7029999999999998</v>
      </c>
      <c r="T3746">
        <v>0.438</v>
      </c>
      <c r="U3746">
        <v>1.3318534822563599</v>
      </c>
      <c r="V3746">
        <v>0</v>
      </c>
    </row>
    <row r="3747" spans="1:22" x14ac:dyDescent="0.2">
      <c r="A3747">
        <v>3745</v>
      </c>
      <c r="B3747">
        <v>20191016</v>
      </c>
      <c r="C3747">
        <v>3.4</v>
      </c>
      <c r="D3747">
        <v>2.0000000000000001E-4</v>
      </c>
      <c r="E3747">
        <v>1E-4</v>
      </c>
      <c r="F3747">
        <v>1E-4</v>
      </c>
      <c r="G3747">
        <v>-1</v>
      </c>
      <c r="H3747">
        <v>2.0000000000000001E-4</v>
      </c>
      <c r="I3747">
        <v>1E-4</v>
      </c>
      <c r="J3747">
        <v>-0.43056961300000002</v>
      </c>
      <c r="K3747">
        <v>3026</v>
      </c>
      <c r="L3747">
        <v>-3.9339945000000001E-2</v>
      </c>
      <c r="M3747">
        <v>0.30930000000000002</v>
      </c>
      <c r="N3747">
        <v>0.48437259999999999</v>
      </c>
      <c r="O3747">
        <v>57704</v>
      </c>
      <c r="P3747">
        <v>-0.34899999999999998</v>
      </c>
      <c r="Q3747" t="s">
        <v>162</v>
      </c>
      <c r="R3747">
        <v>7</v>
      </c>
      <c r="S3747">
        <v>2.694</v>
      </c>
      <c r="T3747">
        <v>0.25209999999999999</v>
      </c>
      <c r="U3747">
        <v>-1.6028660517186299</v>
      </c>
      <c r="V3747">
        <v>0.2061767578125</v>
      </c>
    </row>
    <row r="3748" spans="1:22" x14ac:dyDescent="0.2">
      <c r="A3748">
        <v>3746</v>
      </c>
      <c r="B3748">
        <v>20191016</v>
      </c>
      <c r="C3748">
        <v>3.3</v>
      </c>
      <c r="D3748">
        <v>2.0000000000000001E-4</v>
      </c>
      <c r="E3748">
        <v>2.0000000000000001E-4</v>
      </c>
      <c r="F3748">
        <v>2.0000000000000001E-4</v>
      </c>
      <c r="G3748">
        <v>0</v>
      </c>
      <c r="H3748">
        <v>5.0000000000000001E-4</v>
      </c>
      <c r="I3748">
        <v>2.0000000000000001E-4</v>
      </c>
      <c r="J3748">
        <v>-0.242642728</v>
      </c>
      <c r="K3748">
        <v>14146</v>
      </c>
      <c r="L3748">
        <v>-3.9278415999999997E-2</v>
      </c>
      <c r="M3748">
        <v>4.2462</v>
      </c>
      <c r="N3748">
        <v>0.842498105</v>
      </c>
      <c r="O3748">
        <v>74638</v>
      </c>
      <c r="P3748">
        <v>-0.249</v>
      </c>
      <c r="Q3748" t="s">
        <v>161</v>
      </c>
      <c r="R3748">
        <v>7</v>
      </c>
      <c r="S3748">
        <v>2.694</v>
      </c>
      <c r="T3748">
        <v>0.3518</v>
      </c>
      <c r="U3748">
        <v>1.81379151445534</v>
      </c>
      <c r="V3748">
        <v>0.31298828125</v>
      </c>
    </row>
    <row r="3749" spans="1:22" x14ac:dyDescent="0.2">
      <c r="A3749">
        <v>3747</v>
      </c>
      <c r="B3749">
        <v>20191016</v>
      </c>
      <c r="C3749">
        <v>3.5</v>
      </c>
      <c r="D3749">
        <v>1.4E-3</v>
      </c>
      <c r="E3749">
        <v>1.1000000000000001E-3</v>
      </c>
      <c r="F3749">
        <v>1.1000000000000001E-3</v>
      </c>
      <c r="G3749">
        <v>-0.27272727299999999</v>
      </c>
      <c r="H3749">
        <v>1.6000000000000001E-3</v>
      </c>
      <c r="I3749">
        <v>1.1000000000000001E-3</v>
      </c>
      <c r="J3749">
        <v>-0.44694561599999999</v>
      </c>
      <c r="K3749">
        <v>2057</v>
      </c>
      <c r="L3749">
        <v>-3.9301937000000002E-2</v>
      </c>
      <c r="M3749">
        <v>2.7412000000000001</v>
      </c>
      <c r="N3749">
        <v>-0.65643076300000003</v>
      </c>
      <c r="O3749">
        <v>3761</v>
      </c>
      <c r="P3749">
        <v>-0.44900000000000001</v>
      </c>
      <c r="Q3749" t="s">
        <v>164</v>
      </c>
      <c r="R3749">
        <v>42</v>
      </c>
      <c r="S3749">
        <v>2.694</v>
      </c>
      <c r="T3749">
        <v>2.3E-3</v>
      </c>
      <c r="U3749">
        <v>-1.16321708145758</v>
      </c>
      <c r="V3749">
        <v>3.4542083740234301E-3</v>
      </c>
    </row>
    <row r="3750" spans="1:22" x14ac:dyDescent="0.2">
      <c r="A3750">
        <v>3748</v>
      </c>
      <c r="B3750">
        <v>20191016</v>
      </c>
      <c r="C3750">
        <v>2.75</v>
      </c>
      <c r="D3750">
        <v>0.31990000000000002</v>
      </c>
      <c r="E3750">
        <v>0.30099999999999999</v>
      </c>
      <c r="F3750">
        <v>0.3</v>
      </c>
      <c r="G3750">
        <v>-6.6333332999999994E-2</v>
      </c>
      <c r="H3750">
        <v>0.34289999999999998</v>
      </c>
      <c r="I3750">
        <v>0.29659999999999997</v>
      </c>
      <c r="J3750">
        <v>-0.43879986399999998</v>
      </c>
      <c r="K3750">
        <v>2539</v>
      </c>
      <c r="L3750">
        <v>-2.6925147E-2</v>
      </c>
      <c r="M3750">
        <v>794.66750000000002</v>
      </c>
      <c r="N3750">
        <v>-0.66679343499999999</v>
      </c>
      <c r="O3750">
        <v>3271</v>
      </c>
      <c r="P3750">
        <v>0.30099999999999999</v>
      </c>
      <c r="Q3750" t="s">
        <v>163</v>
      </c>
      <c r="R3750">
        <v>42</v>
      </c>
      <c r="S3750">
        <v>2.694</v>
      </c>
      <c r="T3750">
        <v>0.45240000000000002</v>
      </c>
      <c r="U3750">
        <v>1.4233037561016999</v>
      </c>
      <c r="V3750">
        <v>0</v>
      </c>
    </row>
    <row r="3751" spans="1:22" x14ac:dyDescent="0.2">
      <c r="A3751">
        <v>3749</v>
      </c>
      <c r="B3751">
        <v>20191017</v>
      </c>
      <c r="C3751">
        <v>3.4</v>
      </c>
      <c r="D3751">
        <v>1E-4</v>
      </c>
      <c r="E3751">
        <v>1E-4</v>
      </c>
      <c r="F3751">
        <v>1E-4</v>
      </c>
      <c r="G3751">
        <v>0</v>
      </c>
      <c r="H3751">
        <v>2.0000000000000001E-4</v>
      </c>
      <c r="I3751">
        <v>1E-4</v>
      </c>
      <c r="J3751">
        <v>-0.46548480599999997</v>
      </c>
      <c r="K3751">
        <v>960</v>
      </c>
      <c r="L3751">
        <v>-3.9343042000000002E-2</v>
      </c>
      <c r="M3751">
        <v>0.1111</v>
      </c>
      <c r="N3751">
        <v>0.47007634100000001</v>
      </c>
      <c r="O3751">
        <v>57028</v>
      </c>
      <c r="P3751">
        <v>-0.34100000000000003</v>
      </c>
      <c r="Q3751" t="s">
        <v>162</v>
      </c>
      <c r="R3751">
        <v>6</v>
      </c>
      <c r="S3751">
        <v>2.585</v>
      </c>
      <c r="T3751">
        <v>0.24210000000000001</v>
      </c>
      <c r="U3751">
        <v>-1.9097620565978699</v>
      </c>
      <c r="V3751">
        <v>0.214599609375</v>
      </c>
    </row>
    <row r="3752" spans="1:22" x14ac:dyDescent="0.2">
      <c r="A3752">
        <v>3750</v>
      </c>
      <c r="B3752">
        <v>20191017</v>
      </c>
      <c r="C3752">
        <v>3.3</v>
      </c>
      <c r="D3752">
        <v>1E-4</v>
      </c>
      <c r="E3752">
        <v>2.0000000000000001E-4</v>
      </c>
      <c r="F3752">
        <v>2.0000000000000001E-4</v>
      </c>
      <c r="G3752">
        <v>0.5</v>
      </c>
      <c r="H3752">
        <v>2.9999999999999997E-4</v>
      </c>
      <c r="I3752">
        <v>1E-4</v>
      </c>
      <c r="J3752">
        <v>-0.442754441</v>
      </c>
      <c r="K3752">
        <v>2305</v>
      </c>
      <c r="L3752">
        <v>-3.9336787999999998E-2</v>
      </c>
      <c r="M3752">
        <v>0.51129999999999998</v>
      </c>
      <c r="N3752">
        <v>0.81007774399999999</v>
      </c>
      <c r="O3752">
        <v>73105</v>
      </c>
      <c r="P3752">
        <v>-0.24099999999999999</v>
      </c>
      <c r="Q3752" t="s">
        <v>161</v>
      </c>
      <c r="R3752">
        <v>6</v>
      </c>
      <c r="S3752">
        <v>2.585</v>
      </c>
      <c r="T3752">
        <v>0.34100000000000003</v>
      </c>
      <c r="U3752">
        <v>2.0466148909929101</v>
      </c>
      <c r="V3752">
        <v>0.328857421875</v>
      </c>
    </row>
    <row r="3753" spans="1:22" x14ac:dyDescent="0.2">
      <c r="A3753">
        <v>3751</v>
      </c>
      <c r="B3753">
        <v>20191017</v>
      </c>
      <c r="C3753">
        <v>3.5</v>
      </c>
      <c r="D3753">
        <v>1.2999999999999999E-3</v>
      </c>
      <c r="E3753">
        <v>1.2999999999999999E-3</v>
      </c>
      <c r="F3753">
        <v>1.2999999999999999E-3</v>
      </c>
      <c r="G3753">
        <v>0</v>
      </c>
      <c r="H3753">
        <v>1.5E-3</v>
      </c>
      <c r="I3753">
        <v>1.1000000000000001E-3</v>
      </c>
      <c r="J3753">
        <v>-0.435740982</v>
      </c>
      <c r="K3753">
        <v>2720</v>
      </c>
      <c r="L3753">
        <v>-3.9288025999999997E-2</v>
      </c>
      <c r="M3753">
        <v>3.6313</v>
      </c>
      <c r="N3753">
        <v>-0.62024600200000002</v>
      </c>
      <c r="O3753">
        <v>5472</v>
      </c>
      <c r="P3753">
        <v>-0.441</v>
      </c>
      <c r="Q3753" t="s">
        <v>164</v>
      </c>
      <c r="R3753">
        <v>41</v>
      </c>
      <c r="S3753">
        <v>2.585</v>
      </c>
      <c r="T3753">
        <v>2E-3</v>
      </c>
      <c r="U3753">
        <v>-1.1712992705527701</v>
      </c>
      <c r="V3753">
        <v>3.4828186035156198E-3</v>
      </c>
    </row>
    <row r="3754" spans="1:22" x14ac:dyDescent="0.2">
      <c r="A3754">
        <v>3752</v>
      </c>
      <c r="B3754">
        <v>20191017</v>
      </c>
      <c r="C3754">
        <v>2.75</v>
      </c>
      <c r="D3754">
        <v>0.30759999999999998</v>
      </c>
      <c r="E3754">
        <v>0.311</v>
      </c>
      <c r="F3754">
        <v>0.311</v>
      </c>
      <c r="G3754">
        <v>1.0932476E-2</v>
      </c>
      <c r="H3754">
        <v>0.3196</v>
      </c>
      <c r="I3754">
        <v>0.30080000000000001</v>
      </c>
      <c r="J3754">
        <v>-0.46791839099999999</v>
      </c>
      <c r="K3754">
        <v>816</v>
      </c>
      <c r="L3754">
        <v>-3.5398748000000001E-2</v>
      </c>
      <c r="M3754">
        <v>252.48589999999999</v>
      </c>
      <c r="N3754">
        <v>-0.66592635499999997</v>
      </c>
      <c r="O3754">
        <v>3312</v>
      </c>
      <c r="P3754">
        <v>0.309</v>
      </c>
      <c r="Q3754" t="s">
        <v>163</v>
      </c>
      <c r="R3754">
        <v>41</v>
      </c>
      <c r="S3754">
        <v>2.585</v>
      </c>
      <c r="T3754">
        <v>0.4425</v>
      </c>
      <c r="U3754">
        <v>1.41135862399058</v>
      </c>
      <c r="V3754">
        <v>0</v>
      </c>
    </row>
    <row r="3755" spans="1:22" x14ac:dyDescent="0.2">
      <c r="A3755">
        <v>3753</v>
      </c>
      <c r="B3755">
        <v>20191018</v>
      </c>
      <c r="C3755">
        <v>3.3</v>
      </c>
      <c r="D3755">
        <v>2.9999999999999997E-4</v>
      </c>
      <c r="E3755">
        <v>2.0000000000000001E-4</v>
      </c>
      <c r="F3755">
        <v>2.0000000000000001E-4</v>
      </c>
      <c r="G3755">
        <v>-0.5</v>
      </c>
      <c r="H3755">
        <v>4.0000000000000002E-4</v>
      </c>
      <c r="I3755">
        <v>1E-4</v>
      </c>
      <c r="J3755">
        <v>-0.36303761400000001</v>
      </c>
      <c r="K3755">
        <v>7022</v>
      </c>
      <c r="L3755">
        <v>-3.9321978E-2</v>
      </c>
      <c r="M3755">
        <v>1.4589000000000001</v>
      </c>
      <c r="N3755">
        <v>0.72943923200000005</v>
      </c>
      <c r="O3755">
        <v>69292</v>
      </c>
      <c r="P3755">
        <v>-0.28599999999999998</v>
      </c>
      <c r="Q3755" t="s">
        <v>161</v>
      </c>
      <c r="R3755">
        <v>5</v>
      </c>
      <c r="S3755">
        <v>2.6179999999999999</v>
      </c>
      <c r="T3755">
        <v>0.28799999999999998</v>
      </c>
      <c r="U3755">
        <v>7.2291426750736396E-2</v>
      </c>
      <c r="V3755">
        <v>0.306884765625</v>
      </c>
    </row>
    <row r="3756" spans="1:22" x14ac:dyDescent="0.2">
      <c r="A3756">
        <v>3754</v>
      </c>
      <c r="B3756">
        <v>20191018</v>
      </c>
      <c r="C3756">
        <v>3.4</v>
      </c>
      <c r="D3756">
        <v>1E-4</v>
      </c>
      <c r="E3756">
        <v>2.0000000000000001E-4</v>
      </c>
      <c r="F3756">
        <v>2.0000000000000001E-4</v>
      </c>
      <c r="G3756">
        <v>0.5</v>
      </c>
      <c r="H3756">
        <v>2.0000000000000001E-4</v>
      </c>
      <c r="I3756">
        <v>1E-4</v>
      </c>
      <c r="J3756">
        <v>-0.44880460500000002</v>
      </c>
      <c r="K3756">
        <v>1947</v>
      </c>
      <c r="L3756">
        <v>-3.9341198000000001E-2</v>
      </c>
      <c r="M3756">
        <v>0.2291</v>
      </c>
      <c r="N3756">
        <v>0.45793720999999998</v>
      </c>
      <c r="O3756">
        <v>56454</v>
      </c>
      <c r="P3756">
        <v>-0.38600000000000001</v>
      </c>
      <c r="Q3756" t="s">
        <v>162</v>
      </c>
      <c r="R3756">
        <v>5</v>
      </c>
      <c r="S3756">
        <v>2.6179999999999999</v>
      </c>
      <c r="T3756">
        <v>0.3896</v>
      </c>
      <c r="U3756">
        <v>0.11196240574779801</v>
      </c>
      <c r="V3756">
        <v>0.395751953125</v>
      </c>
    </row>
    <row r="3757" spans="1:22" x14ac:dyDescent="0.2">
      <c r="A3757">
        <v>3755</v>
      </c>
      <c r="B3757">
        <v>20191018</v>
      </c>
      <c r="C3757">
        <v>3.5</v>
      </c>
      <c r="D3757">
        <v>1.4E-3</v>
      </c>
      <c r="E3757">
        <v>1.1000000000000001E-3</v>
      </c>
      <c r="F3757">
        <v>1.1000000000000001E-3</v>
      </c>
      <c r="G3757">
        <v>-0.27272727299999999</v>
      </c>
      <c r="H3757">
        <v>1.5E-3</v>
      </c>
      <c r="I3757">
        <v>1.1000000000000001E-3</v>
      </c>
      <c r="J3757">
        <v>-0.42921762099999999</v>
      </c>
      <c r="K3757">
        <v>3106</v>
      </c>
      <c r="L3757">
        <v>-3.9283492000000003E-2</v>
      </c>
      <c r="M3757">
        <v>3.9214000000000002</v>
      </c>
      <c r="N3757">
        <v>-0.58211559599999996</v>
      </c>
      <c r="O3757">
        <v>7275</v>
      </c>
      <c r="P3757">
        <v>-0.48599999999999999</v>
      </c>
      <c r="Q3757" t="s">
        <v>164</v>
      </c>
      <c r="R3757">
        <v>40</v>
      </c>
      <c r="S3757">
        <v>2.6179999999999999</v>
      </c>
      <c r="T3757">
        <v>3.5000000000000001E-3</v>
      </c>
      <c r="U3757">
        <v>-1.3316833938805099</v>
      </c>
      <c r="V3757">
        <v>4.5204162597656198E-3</v>
      </c>
    </row>
    <row r="3758" spans="1:22" x14ac:dyDescent="0.2">
      <c r="A3758">
        <v>3756</v>
      </c>
      <c r="B3758">
        <v>20191018</v>
      </c>
      <c r="C3758">
        <v>2.75</v>
      </c>
      <c r="D3758">
        <v>0.31869999999999998</v>
      </c>
      <c r="E3758">
        <v>0.26400000000000001</v>
      </c>
      <c r="F3758">
        <v>0.26179999999999998</v>
      </c>
      <c r="G3758">
        <v>-0.217341482</v>
      </c>
      <c r="H3758">
        <v>0.3296</v>
      </c>
      <c r="I3758">
        <v>0.26</v>
      </c>
      <c r="J3758">
        <v>-0.42683473500000002</v>
      </c>
      <c r="K3758">
        <v>3247</v>
      </c>
      <c r="L3758">
        <v>-2.4660070999999999E-2</v>
      </c>
      <c r="M3758">
        <v>939.59789999999998</v>
      </c>
      <c r="N3758">
        <v>-0.652306842</v>
      </c>
      <c r="O3758">
        <v>3956</v>
      </c>
      <c r="P3758">
        <v>0.26400000000000001</v>
      </c>
      <c r="Q3758" t="s">
        <v>163</v>
      </c>
      <c r="R3758">
        <v>40</v>
      </c>
      <c r="S3758">
        <v>2.6179999999999999</v>
      </c>
      <c r="T3758">
        <v>0.48920000000000002</v>
      </c>
      <c r="U3758">
        <v>1.6446133004849799</v>
      </c>
      <c r="V3758">
        <v>0</v>
      </c>
    </row>
    <row r="3759" spans="1:22" x14ac:dyDescent="0.2">
      <c r="A3759">
        <v>3757</v>
      </c>
      <c r="B3759">
        <v>20191021</v>
      </c>
      <c r="C3759">
        <v>3.3</v>
      </c>
      <c r="D3759">
        <v>2.0000000000000001E-4</v>
      </c>
      <c r="E3759">
        <v>1E-4</v>
      </c>
      <c r="F3759">
        <v>1E-4</v>
      </c>
      <c r="G3759">
        <v>-1</v>
      </c>
      <c r="H3759">
        <v>2.0000000000000001E-4</v>
      </c>
      <c r="I3759">
        <v>1E-4</v>
      </c>
      <c r="J3759">
        <v>-0.33312479099999998</v>
      </c>
      <c r="K3759">
        <v>8792</v>
      </c>
      <c r="L3759">
        <v>-3.9330863000000001E-2</v>
      </c>
      <c r="M3759">
        <v>0.89039999999999997</v>
      </c>
      <c r="N3759">
        <v>0.70279236</v>
      </c>
      <c r="O3759">
        <v>68032</v>
      </c>
      <c r="P3759">
        <v>-0.28399999999999997</v>
      </c>
      <c r="Q3759" t="s">
        <v>161</v>
      </c>
      <c r="R3759">
        <v>2</v>
      </c>
      <c r="S3759">
        <v>2.6819999999999999</v>
      </c>
      <c r="T3759">
        <v>0.28560000000000002</v>
      </c>
      <c r="U3759">
        <v>0.120148790923366</v>
      </c>
      <c r="V3759">
        <v>0.4482421875</v>
      </c>
    </row>
    <row r="3760" spans="1:22" x14ac:dyDescent="0.2">
      <c r="A3760">
        <v>3758</v>
      </c>
      <c r="B3760">
        <v>20191021</v>
      </c>
      <c r="C3760">
        <v>3.4</v>
      </c>
      <c r="D3760">
        <v>2.0000000000000001E-4</v>
      </c>
      <c r="E3760">
        <v>1E-4</v>
      </c>
      <c r="F3760">
        <v>1E-4</v>
      </c>
      <c r="G3760">
        <v>-1</v>
      </c>
      <c r="H3760">
        <v>2.0000000000000001E-4</v>
      </c>
      <c r="I3760">
        <v>1E-4</v>
      </c>
      <c r="J3760">
        <v>-0.32264685300000001</v>
      </c>
      <c r="K3760">
        <v>9412</v>
      </c>
      <c r="L3760">
        <v>-3.9329799999999998E-2</v>
      </c>
      <c r="M3760">
        <v>0.95840000000000003</v>
      </c>
      <c r="N3760">
        <v>0.43579492800000003</v>
      </c>
      <c r="O3760">
        <v>55407</v>
      </c>
      <c r="P3760">
        <v>-0.38400000000000001</v>
      </c>
      <c r="Q3760" t="s">
        <v>162</v>
      </c>
      <c r="R3760">
        <v>2</v>
      </c>
      <c r="S3760">
        <v>2.6819999999999999</v>
      </c>
      <c r="T3760">
        <v>0.3851</v>
      </c>
      <c r="U3760">
        <v>9.0765703819375002E-2</v>
      </c>
      <c r="V3760">
        <v>0.57763671875</v>
      </c>
    </row>
    <row r="3761" spans="1:22" x14ac:dyDescent="0.2">
      <c r="A3761">
        <v>3759</v>
      </c>
      <c r="B3761">
        <v>20191021</v>
      </c>
      <c r="C3761">
        <v>3.5</v>
      </c>
      <c r="D3761">
        <v>8.0000000000000004E-4</v>
      </c>
      <c r="E3761">
        <v>1E-3</v>
      </c>
      <c r="F3761">
        <v>8.9999999999999998E-4</v>
      </c>
      <c r="G3761">
        <v>0.111111111</v>
      </c>
      <c r="H3761">
        <v>1.1000000000000001E-3</v>
      </c>
      <c r="I3761">
        <v>8.0000000000000004E-4</v>
      </c>
      <c r="J3761">
        <v>-0.45390837499999998</v>
      </c>
      <c r="K3761">
        <v>1645</v>
      </c>
      <c r="L3761">
        <v>-3.9319141000000002E-2</v>
      </c>
      <c r="M3761">
        <v>1.6404000000000001</v>
      </c>
      <c r="N3761">
        <v>-0.56172862400000001</v>
      </c>
      <c r="O3761">
        <v>8239</v>
      </c>
      <c r="P3761">
        <v>-0.48399999999999999</v>
      </c>
      <c r="Q3761" t="s">
        <v>164</v>
      </c>
      <c r="R3761">
        <v>37</v>
      </c>
      <c r="S3761">
        <v>2.6819999999999999</v>
      </c>
      <c r="T3761">
        <v>2.3999999999999998E-3</v>
      </c>
      <c r="U3761">
        <v>-1.4374253339052201</v>
      </c>
      <c r="V3761">
        <v>3.62396240234375E-3</v>
      </c>
    </row>
    <row r="3762" spans="1:22" x14ac:dyDescent="0.2">
      <c r="A3762">
        <v>3760</v>
      </c>
      <c r="B3762">
        <v>20191021</v>
      </c>
      <c r="C3762">
        <v>2.75</v>
      </c>
      <c r="D3762">
        <v>0.26229999999999998</v>
      </c>
      <c r="E3762">
        <v>0.26669999999999999</v>
      </c>
      <c r="F3762">
        <v>0.26669999999999999</v>
      </c>
      <c r="G3762">
        <v>1.6497938E-2</v>
      </c>
      <c r="H3762">
        <v>0.2752</v>
      </c>
      <c r="I3762">
        <v>0.25309999999999999</v>
      </c>
      <c r="J3762">
        <v>-0.44052365399999999</v>
      </c>
      <c r="K3762">
        <v>2437</v>
      </c>
      <c r="L3762">
        <v>-2.9260508000000001E-2</v>
      </c>
      <c r="M3762">
        <v>645.23990000000003</v>
      </c>
      <c r="N3762">
        <v>-0.64177498300000002</v>
      </c>
      <c r="O3762">
        <v>4454</v>
      </c>
      <c r="P3762">
        <v>0.26600000000000001</v>
      </c>
      <c r="Q3762" t="s">
        <v>163</v>
      </c>
      <c r="R3762">
        <v>37</v>
      </c>
      <c r="S3762">
        <v>2.6819999999999999</v>
      </c>
      <c r="T3762">
        <v>0.48409999999999997</v>
      </c>
      <c r="U3762">
        <v>1.75236963684713</v>
      </c>
      <c r="V3762">
        <v>0</v>
      </c>
    </row>
    <row r="3763" spans="1:22" x14ac:dyDescent="0.2">
      <c r="A3763">
        <v>3761</v>
      </c>
      <c r="B3763">
        <v>20191022</v>
      </c>
      <c r="C3763">
        <v>3.3</v>
      </c>
      <c r="D3763">
        <v>1E-4</v>
      </c>
      <c r="E3763">
        <v>1E-4</v>
      </c>
      <c r="F3763">
        <v>1E-4</v>
      </c>
      <c r="G3763">
        <v>0</v>
      </c>
      <c r="H3763">
        <v>1E-4</v>
      </c>
      <c r="I3763">
        <v>1E-4</v>
      </c>
      <c r="J3763">
        <v>-0.43354399500000002</v>
      </c>
      <c r="K3763">
        <v>2850</v>
      </c>
      <c r="L3763">
        <v>-3.9340324000000003E-2</v>
      </c>
      <c r="M3763">
        <v>0.28499999999999998</v>
      </c>
      <c r="N3763">
        <v>0.66853209499999999</v>
      </c>
      <c r="O3763">
        <v>66412</v>
      </c>
      <c r="P3763">
        <v>-0.28100000000000003</v>
      </c>
      <c r="Q3763" t="s">
        <v>161</v>
      </c>
      <c r="R3763">
        <v>1</v>
      </c>
      <c r="S3763">
        <v>2.7989999999999999</v>
      </c>
      <c r="T3763">
        <v>0.28299999999999997</v>
      </c>
      <c r="U3763">
        <v>0.26039874716106398</v>
      </c>
      <c r="V3763">
        <v>0.6279296875</v>
      </c>
    </row>
    <row r="3764" spans="1:22" x14ac:dyDescent="0.2">
      <c r="A3764">
        <v>3762</v>
      </c>
      <c r="B3764">
        <v>20191022</v>
      </c>
      <c r="C3764">
        <v>3.4</v>
      </c>
      <c r="D3764">
        <v>1E-4</v>
      </c>
      <c r="E3764">
        <v>1E-4</v>
      </c>
      <c r="F3764">
        <v>1E-4</v>
      </c>
      <c r="G3764">
        <v>0</v>
      </c>
      <c r="H3764">
        <v>1E-4</v>
      </c>
      <c r="I3764">
        <v>1E-4</v>
      </c>
      <c r="J3764">
        <v>-0.48096511400000003</v>
      </c>
      <c r="K3764">
        <v>44</v>
      </c>
      <c r="L3764">
        <v>-3.9344709999999998E-2</v>
      </c>
      <c r="M3764">
        <v>4.4000000000000003E-3</v>
      </c>
      <c r="N3764">
        <v>0.435371962</v>
      </c>
      <c r="O3764">
        <v>55387</v>
      </c>
      <c r="P3764">
        <v>-0.38100000000000001</v>
      </c>
      <c r="Q3764" t="s">
        <v>162</v>
      </c>
      <c r="R3764">
        <v>1</v>
      </c>
      <c r="S3764">
        <v>2.7989999999999999</v>
      </c>
      <c r="T3764">
        <v>0.38100000000000001</v>
      </c>
      <c r="U3764">
        <v>1.9431570956364701E-2</v>
      </c>
      <c r="V3764">
        <v>0.806640625</v>
      </c>
    </row>
    <row r="3765" spans="1:22" x14ac:dyDescent="0.2">
      <c r="A3765">
        <v>3763</v>
      </c>
      <c r="B3765">
        <v>20191022</v>
      </c>
      <c r="C3765">
        <v>3.5</v>
      </c>
      <c r="D3765">
        <v>1.1000000000000001E-3</v>
      </c>
      <c r="E3765">
        <v>1E-3</v>
      </c>
      <c r="F3765">
        <v>1E-3</v>
      </c>
      <c r="G3765">
        <v>-0.1</v>
      </c>
      <c r="H3765">
        <v>1.1000000000000001E-3</v>
      </c>
      <c r="I3765">
        <v>8.9999999999999998E-4</v>
      </c>
      <c r="J3765">
        <v>-0.46169922800000002</v>
      </c>
      <c r="K3765">
        <v>1184</v>
      </c>
      <c r="L3765">
        <v>-3.9326705000000003E-2</v>
      </c>
      <c r="M3765">
        <v>1.1564000000000001</v>
      </c>
      <c r="N3765">
        <v>-0.55005475599999998</v>
      </c>
      <c r="O3765">
        <v>8791</v>
      </c>
      <c r="P3765">
        <v>-0.48099999999999998</v>
      </c>
      <c r="Q3765" t="s">
        <v>164</v>
      </c>
      <c r="R3765">
        <v>36</v>
      </c>
      <c r="S3765">
        <v>2.7989999999999999</v>
      </c>
      <c r="T3765">
        <v>2.0999999999999999E-3</v>
      </c>
      <c r="U3765">
        <v>-1.4677203179456</v>
      </c>
      <c r="V3765">
        <v>3.3969879150390599E-3</v>
      </c>
    </row>
    <row r="3766" spans="1:22" x14ac:dyDescent="0.2">
      <c r="A3766">
        <v>3764</v>
      </c>
      <c r="B3766">
        <v>20191022</v>
      </c>
      <c r="C3766">
        <v>2.75</v>
      </c>
      <c r="D3766">
        <v>0.27339999999999998</v>
      </c>
      <c r="E3766">
        <v>0.26950000000000002</v>
      </c>
      <c r="F3766">
        <v>0.26950000000000002</v>
      </c>
      <c r="G3766">
        <v>-1.4471243E-2</v>
      </c>
      <c r="H3766">
        <v>0.28000000000000003</v>
      </c>
      <c r="I3766">
        <v>0.25600000000000001</v>
      </c>
      <c r="J3766">
        <v>-0.43469318899999998</v>
      </c>
      <c r="K3766">
        <v>2782</v>
      </c>
      <c r="L3766">
        <v>-2.7815401999999999E-2</v>
      </c>
      <c r="M3766">
        <v>737.7047</v>
      </c>
      <c r="N3766">
        <v>-0.62760561400000003</v>
      </c>
      <c r="O3766">
        <v>5124</v>
      </c>
      <c r="P3766">
        <v>0.26900000000000002</v>
      </c>
      <c r="Q3766" t="s">
        <v>163</v>
      </c>
      <c r="R3766">
        <v>36</v>
      </c>
      <c r="S3766">
        <v>2.7989999999999999</v>
      </c>
      <c r="T3766">
        <v>0.48220000000000002</v>
      </c>
      <c r="U3766">
        <v>1.7927335459976901</v>
      </c>
      <c r="V3766">
        <v>0</v>
      </c>
    </row>
    <row r="3767" spans="1:22" x14ac:dyDescent="0.2">
      <c r="A3767">
        <v>3765</v>
      </c>
      <c r="B3767">
        <v>20191023</v>
      </c>
      <c r="C3767">
        <v>3.3</v>
      </c>
      <c r="D3767">
        <v>1E-4</v>
      </c>
      <c r="E3767">
        <v>0</v>
      </c>
      <c r="F3767">
        <v>1E-4</v>
      </c>
      <c r="G3767">
        <v>0</v>
      </c>
      <c r="H3767">
        <v>1E-4</v>
      </c>
      <c r="I3767">
        <v>1E-4</v>
      </c>
      <c r="J3767">
        <v>-0.47508394900000001</v>
      </c>
      <c r="K3767">
        <v>392</v>
      </c>
      <c r="L3767">
        <v>-3.9344166E-2</v>
      </c>
      <c r="M3767">
        <v>3.9199999999999999E-2</v>
      </c>
      <c r="N3767">
        <v>0.66125707600000005</v>
      </c>
      <c r="O3767">
        <v>66068</v>
      </c>
      <c r="P3767">
        <v>-0.3</v>
      </c>
      <c r="Q3767" t="s">
        <v>161</v>
      </c>
      <c r="R3767">
        <v>0</v>
      </c>
      <c r="S3767">
        <v>2.6539999999999999</v>
      </c>
      <c r="T3767">
        <v>0.3</v>
      </c>
      <c r="U3767">
        <v>0</v>
      </c>
      <c r="V3767">
        <v>0.5</v>
      </c>
    </row>
    <row r="3768" spans="1:22" x14ac:dyDescent="0.2">
      <c r="A3768">
        <v>3766</v>
      </c>
      <c r="B3768">
        <v>20191023</v>
      </c>
      <c r="C3768">
        <v>3.4</v>
      </c>
      <c r="D3768">
        <v>1E-4</v>
      </c>
      <c r="E3768">
        <v>0</v>
      </c>
      <c r="F3768">
        <v>1E-4</v>
      </c>
      <c r="G3768">
        <v>0</v>
      </c>
      <c r="H3768">
        <v>1E-4</v>
      </c>
      <c r="I3768">
        <v>1E-4</v>
      </c>
      <c r="J3768">
        <v>-0.47499944900000002</v>
      </c>
      <c r="K3768">
        <v>397</v>
      </c>
      <c r="L3768">
        <v>-3.9344157999999997E-2</v>
      </c>
      <c r="M3768">
        <v>3.9699999999999999E-2</v>
      </c>
      <c r="N3768">
        <v>0.42710297200000003</v>
      </c>
      <c r="O3768">
        <v>54996</v>
      </c>
      <c r="P3768">
        <v>-0.4</v>
      </c>
      <c r="Q3768" t="s">
        <v>162</v>
      </c>
      <c r="R3768">
        <v>0</v>
      </c>
      <c r="S3768">
        <v>2.6539999999999999</v>
      </c>
      <c r="T3768">
        <v>0.4</v>
      </c>
      <c r="U3768">
        <v>0</v>
      </c>
      <c r="V3768">
        <v>0.5</v>
      </c>
    </row>
    <row r="3769" spans="1:22" x14ac:dyDescent="0.2">
      <c r="A3769">
        <v>3767</v>
      </c>
      <c r="B3769">
        <v>20191023</v>
      </c>
      <c r="C3769">
        <v>3.5</v>
      </c>
      <c r="D3769">
        <v>8.9999999999999998E-4</v>
      </c>
      <c r="E3769">
        <v>1E-3</v>
      </c>
      <c r="F3769">
        <v>1E-3</v>
      </c>
      <c r="G3769">
        <v>0.1</v>
      </c>
      <c r="H3769">
        <v>1.1000000000000001E-3</v>
      </c>
      <c r="I3769">
        <v>8.9999999999999998E-4</v>
      </c>
      <c r="J3769">
        <v>-0.45715315499999998</v>
      </c>
      <c r="K3769">
        <v>1453</v>
      </c>
      <c r="L3769">
        <v>-3.9322303000000003E-2</v>
      </c>
      <c r="M3769">
        <v>1.4380999999999999</v>
      </c>
      <c r="N3769">
        <v>-0.53429926400000005</v>
      </c>
      <c r="O3769">
        <v>9536</v>
      </c>
      <c r="P3769">
        <v>-0.5</v>
      </c>
      <c r="Q3769" t="s">
        <v>164</v>
      </c>
      <c r="R3769">
        <v>35</v>
      </c>
      <c r="S3769">
        <v>2.6539999999999999</v>
      </c>
      <c r="T3769">
        <v>2.3E-3</v>
      </c>
      <c r="U3769">
        <v>-1.5771473124762001</v>
      </c>
      <c r="V3769">
        <v>3.6296844482421801E-3</v>
      </c>
    </row>
    <row r="3770" spans="1:22" x14ac:dyDescent="0.2">
      <c r="A3770">
        <v>3768</v>
      </c>
      <c r="B3770">
        <v>20191023</v>
      </c>
      <c r="C3770">
        <v>2.75</v>
      </c>
      <c r="D3770">
        <v>0.26950000000000002</v>
      </c>
      <c r="E3770">
        <v>0.25</v>
      </c>
      <c r="F3770">
        <v>0.24990000000000001</v>
      </c>
      <c r="G3770">
        <v>-7.8431372999999999E-2</v>
      </c>
      <c r="H3770">
        <v>0.27589999999999998</v>
      </c>
      <c r="I3770">
        <v>0.24149999999999999</v>
      </c>
      <c r="J3770">
        <v>-0.41735389099999998</v>
      </c>
      <c r="K3770">
        <v>3808</v>
      </c>
      <c r="L3770">
        <v>-2.3880669E-2</v>
      </c>
      <c r="M3770">
        <v>989.46780000000001</v>
      </c>
      <c r="N3770">
        <v>-0.61195586400000002</v>
      </c>
      <c r="O3770">
        <v>5864</v>
      </c>
      <c r="P3770">
        <v>0.25</v>
      </c>
      <c r="Q3770" t="s">
        <v>163</v>
      </c>
      <c r="R3770">
        <v>35</v>
      </c>
      <c r="S3770">
        <v>2.6539999999999999</v>
      </c>
      <c r="T3770">
        <v>0.50109999999999999</v>
      </c>
      <c r="U3770">
        <v>1.93515354849446</v>
      </c>
      <c r="V3770">
        <v>0</v>
      </c>
    </row>
    <row r="3771" spans="1:22" x14ac:dyDescent="0.2">
      <c r="A3771">
        <v>3769</v>
      </c>
      <c r="B3771">
        <v>20191024</v>
      </c>
      <c r="C3771">
        <v>3.5</v>
      </c>
      <c r="D3771">
        <v>1E-3</v>
      </c>
      <c r="E3771">
        <v>6.9999999999999999E-4</v>
      </c>
      <c r="F3771">
        <v>6.9999999999999999E-4</v>
      </c>
      <c r="G3771">
        <v>-0.428571429</v>
      </c>
      <c r="H3771">
        <v>1E-3</v>
      </c>
      <c r="I3771">
        <v>2.0000000000000001E-4</v>
      </c>
      <c r="J3771">
        <v>-0.33145170099999999</v>
      </c>
      <c r="K3771">
        <v>8891</v>
      </c>
      <c r="L3771">
        <v>-3.9232017000000001E-2</v>
      </c>
      <c r="M3771">
        <v>7.2149999999999999</v>
      </c>
      <c r="N3771">
        <v>-0.41377503799999998</v>
      </c>
      <c r="O3771">
        <v>15235</v>
      </c>
      <c r="P3771">
        <v>-0.49199999999999999</v>
      </c>
      <c r="Q3771" t="s">
        <v>164</v>
      </c>
      <c r="R3771">
        <v>34</v>
      </c>
      <c r="S3771">
        <v>2.4460000000000002</v>
      </c>
      <c r="T3771">
        <v>1.8E-3</v>
      </c>
      <c r="U3771">
        <v>-1.59842135911452</v>
      </c>
      <c r="V3771">
        <v>2.777099609375E-3</v>
      </c>
    </row>
    <row r="3772" spans="1:22" x14ac:dyDescent="0.2">
      <c r="A3772">
        <v>3770</v>
      </c>
      <c r="B3772">
        <v>20191024</v>
      </c>
      <c r="C3772">
        <v>2.75</v>
      </c>
      <c r="D3772">
        <v>0.25109999999999999</v>
      </c>
      <c r="E3772">
        <v>0.26090000000000002</v>
      </c>
      <c r="F3772">
        <v>0.26090000000000002</v>
      </c>
      <c r="G3772">
        <v>3.7562284000000001E-2</v>
      </c>
      <c r="H3772">
        <v>0.2742</v>
      </c>
      <c r="I3772">
        <v>0.24640000000000001</v>
      </c>
      <c r="J3772">
        <v>-0.38908035899999999</v>
      </c>
      <c r="K3772">
        <v>5481</v>
      </c>
      <c r="L3772">
        <v>-1.7066765000000001E-2</v>
      </c>
      <c r="M3772">
        <v>1425.454</v>
      </c>
      <c r="N3772">
        <v>-0.60903739700000004</v>
      </c>
      <c r="O3772">
        <v>6002</v>
      </c>
      <c r="P3772">
        <v>0.25800000000000001</v>
      </c>
      <c r="Q3772" t="s">
        <v>163</v>
      </c>
      <c r="R3772">
        <v>34</v>
      </c>
      <c r="S3772">
        <v>2.4460000000000002</v>
      </c>
      <c r="T3772">
        <v>0.49199999999999999</v>
      </c>
      <c r="U3772">
        <v>1.93171821481816</v>
      </c>
      <c r="V3772">
        <v>0</v>
      </c>
    </row>
    <row r="3773" spans="1:22" x14ac:dyDescent="0.2">
      <c r="A3773">
        <v>3771</v>
      </c>
      <c r="B3773">
        <v>20191025</v>
      </c>
      <c r="C3773">
        <v>3.5</v>
      </c>
      <c r="D3773">
        <v>6.9999999999999999E-4</v>
      </c>
      <c r="E3773">
        <v>6.9999999999999999E-4</v>
      </c>
      <c r="F3773">
        <v>6.9999999999999999E-4</v>
      </c>
      <c r="G3773">
        <v>0</v>
      </c>
      <c r="H3773">
        <v>8.0000000000000004E-4</v>
      </c>
      <c r="I3773">
        <v>5.9999999999999995E-4</v>
      </c>
      <c r="J3773">
        <v>-0.43389889300000001</v>
      </c>
      <c r="K3773">
        <v>2829</v>
      </c>
      <c r="L3773">
        <v>-3.9314492999999999E-2</v>
      </c>
      <c r="M3773">
        <v>1.9378</v>
      </c>
      <c r="N3773">
        <v>-0.38604960100000002</v>
      </c>
      <c r="O3773">
        <v>16546</v>
      </c>
      <c r="P3773">
        <v>-0.48599999999999999</v>
      </c>
      <c r="Q3773" t="s">
        <v>164</v>
      </c>
      <c r="R3773">
        <v>33</v>
      </c>
      <c r="S3773">
        <v>2.5059999999999998</v>
      </c>
      <c r="T3773">
        <v>1.5E-3</v>
      </c>
      <c r="U3773">
        <v>-1.6259096829409601</v>
      </c>
      <c r="V3773">
        <v>2.5138854980468698E-3</v>
      </c>
    </row>
    <row r="3774" spans="1:22" x14ac:dyDescent="0.2">
      <c r="A3774">
        <v>3772</v>
      </c>
      <c r="B3774">
        <v>20191025</v>
      </c>
      <c r="C3774">
        <v>2.75</v>
      </c>
      <c r="D3774">
        <v>0.25879999999999997</v>
      </c>
      <c r="E3774">
        <v>0.27</v>
      </c>
      <c r="F3774">
        <v>0.27</v>
      </c>
      <c r="G3774">
        <v>4.1481481000000001E-2</v>
      </c>
      <c r="H3774">
        <v>0.27410000000000001</v>
      </c>
      <c r="I3774">
        <v>0.2364</v>
      </c>
      <c r="J3774">
        <v>-0.37035527000000001</v>
      </c>
      <c r="K3774">
        <v>6589</v>
      </c>
      <c r="L3774">
        <v>-1.3196652999999999E-2</v>
      </c>
      <c r="M3774">
        <v>1673.0823</v>
      </c>
      <c r="N3774">
        <v>-0.61559337300000005</v>
      </c>
      <c r="O3774">
        <v>5692</v>
      </c>
      <c r="P3774">
        <v>0.26400000000000001</v>
      </c>
      <c r="Q3774" t="s">
        <v>163</v>
      </c>
      <c r="R3774">
        <v>33</v>
      </c>
      <c r="S3774">
        <v>2.5059999999999998</v>
      </c>
      <c r="T3774">
        <v>0.48599999999999999</v>
      </c>
      <c r="U3774">
        <v>1.9458712363073301</v>
      </c>
      <c r="V3774">
        <v>0</v>
      </c>
    </row>
    <row r="3775" spans="1:22" x14ac:dyDescent="0.2">
      <c r="A3775">
        <v>3773</v>
      </c>
      <c r="B3775">
        <v>20191028</v>
      </c>
      <c r="C3775">
        <v>3.5</v>
      </c>
      <c r="D3775">
        <v>8.0000000000000004E-4</v>
      </c>
      <c r="E3775">
        <v>6.9999999999999999E-4</v>
      </c>
      <c r="F3775">
        <v>6.9999999999999999E-4</v>
      </c>
      <c r="G3775">
        <v>-0.14285714299999999</v>
      </c>
      <c r="H3775">
        <v>1E-3</v>
      </c>
      <c r="I3775">
        <v>5.9999999999999995E-4</v>
      </c>
      <c r="J3775">
        <v>-0.45715315499999998</v>
      </c>
      <c r="K3775">
        <v>1453</v>
      </c>
      <c r="L3775">
        <v>-3.9328623E-2</v>
      </c>
      <c r="M3775">
        <v>1.0337000000000001</v>
      </c>
      <c r="N3775">
        <v>-0.38048759500000001</v>
      </c>
      <c r="O3775">
        <v>16809</v>
      </c>
      <c r="P3775">
        <v>-0.47199999999999998</v>
      </c>
      <c r="Q3775" t="s">
        <v>164</v>
      </c>
      <c r="R3775">
        <v>30</v>
      </c>
      <c r="S3775">
        <v>2.4780000000000002</v>
      </c>
      <c r="T3775">
        <v>1.1999999999999999E-3</v>
      </c>
      <c r="U3775">
        <v>-1.73594927034818</v>
      </c>
      <c r="V3775">
        <v>2.3231506347656198E-3</v>
      </c>
    </row>
    <row r="3776" spans="1:22" x14ac:dyDescent="0.2">
      <c r="A3776">
        <v>3774</v>
      </c>
      <c r="B3776">
        <v>20191028</v>
      </c>
      <c r="C3776">
        <v>2.75</v>
      </c>
      <c r="D3776">
        <v>0.27589999999999998</v>
      </c>
      <c r="E3776">
        <v>0.28270000000000001</v>
      </c>
      <c r="F3776">
        <v>0.28270000000000001</v>
      </c>
      <c r="G3776">
        <v>2.4053767E-2</v>
      </c>
      <c r="H3776">
        <v>0.29110000000000003</v>
      </c>
      <c r="I3776">
        <v>0.26690000000000003</v>
      </c>
      <c r="J3776">
        <v>-0.40543946199999997</v>
      </c>
      <c r="K3776">
        <v>4513</v>
      </c>
      <c r="L3776">
        <v>-1.9799336000000001E-2</v>
      </c>
      <c r="M3776">
        <v>1250.6110000000001</v>
      </c>
      <c r="N3776">
        <v>-0.61506466599999998</v>
      </c>
      <c r="O3776">
        <v>5717</v>
      </c>
      <c r="P3776">
        <v>0.27800000000000002</v>
      </c>
      <c r="Q3776" t="s">
        <v>163</v>
      </c>
      <c r="R3776">
        <v>30</v>
      </c>
      <c r="S3776">
        <v>2.4780000000000002</v>
      </c>
      <c r="T3776">
        <v>0.47199999999999998</v>
      </c>
      <c r="U3776">
        <v>2.06601093859372</v>
      </c>
      <c r="V3776">
        <v>0</v>
      </c>
    </row>
    <row r="3777" spans="1:22" x14ac:dyDescent="0.2">
      <c r="A3777">
        <v>3775</v>
      </c>
      <c r="B3777">
        <v>20191029</v>
      </c>
      <c r="C3777">
        <v>3.5</v>
      </c>
      <c r="D3777">
        <v>6.9999999999999999E-4</v>
      </c>
      <c r="E3777">
        <v>6.9999999999999999E-4</v>
      </c>
      <c r="F3777">
        <v>5.9999999999999995E-4</v>
      </c>
      <c r="G3777">
        <v>-0.16666666699999999</v>
      </c>
      <c r="H3777">
        <v>6.9999999999999999E-4</v>
      </c>
      <c r="I3777">
        <v>5.9999999999999995E-4</v>
      </c>
      <c r="J3777">
        <v>-0.469185884</v>
      </c>
      <c r="K3777">
        <v>741</v>
      </c>
      <c r="L3777">
        <v>-3.9337288999999998E-2</v>
      </c>
      <c r="M3777">
        <v>0.47920000000000001</v>
      </c>
      <c r="N3777">
        <v>-0.38033955699999999</v>
      </c>
      <c r="O3777">
        <v>16816</v>
      </c>
      <c r="P3777">
        <v>-0.48399999999999999</v>
      </c>
      <c r="Q3777" t="s">
        <v>164</v>
      </c>
      <c r="R3777">
        <v>29</v>
      </c>
      <c r="S3777">
        <v>2.3679999999999999</v>
      </c>
      <c r="T3777">
        <v>1.1999999999999999E-3</v>
      </c>
      <c r="U3777">
        <v>-1.8477427381514899</v>
      </c>
      <c r="V3777">
        <v>2.35748291015625E-3</v>
      </c>
    </row>
    <row r="3778" spans="1:22" x14ac:dyDescent="0.2">
      <c r="A3778">
        <v>3776</v>
      </c>
      <c r="B3778">
        <v>20191029</v>
      </c>
      <c r="C3778">
        <v>2.75</v>
      </c>
      <c r="D3778">
        <v>0.28989999999999999</v>
      </c>
      <c r="E3778">
        <v>0.27289999999999998</v>
      </c>
      <c r="F3778">
        <v>0.27289999999999998</v>
      </c>
      <c r="G3778">
        <v>-6.2293881000000002E-2</v>
      </c>
      <c r="H3778">
        <v>0.28989999999999999</v>
      </c>
      <c r="I3778">
        <v>0.2712</v>
      </c>
      <c r="J3778">
        <v>-0.44907500299999997</v>
      </c>
      <c r="K3778">
        <v>1931</v>
      </c>
      <c r="L3778">
        <v>-3.0939271000000001E-2</v>
      </c>
      <c r="M3778">
        <v>537.82460000000003</v>
      </c>
      <c r="N3778">
        <v>-0.61705260699999998</v>
      </c>
      <c r="O3778">
        <v>5623</v>
      </c>
      <c r="P3778">
        <v>0.26600000000000001</v>
      </c>
      <c r="Q3778" t="s">
        <v>163</v>
      </c>
      <c r="R3778">
        <v>29</v>
      </c>
      <c r="S3778">
        <v>2.3679999999999999</v>
      </c>
      <c r="T3778">
        <v>0.48399999999999999</v>
      </c>
      <c r="U3778">
        <v>2.1930024566070299</v>
      </c>
      <c r="V3778">
        <v>0</v>
      </c>
    </row>
    <row r="3779" spans="1:22" x14ac:dyDescent="0.2">
      <c r="A3779">
        <v>3777</v>
      </c>
      <c r="B3779">
        <v>20191030</v>
      </c>
      <c r="C3779">
        <v>3.5</v>
      </c>
      <c r="D3779">
        <v>5.9999999999999995E-4</v>
      </c>
      <c r="E3779">
        <v>5.0000000000000001E-4</v>
      </c>
      <c r="F3779">
        <v>5.0000000000000001E-4</v>
      </c>
      <c r="G3779">
        <v>-0.2</v>
      </c>
      <c r="H3779">
        <v>5.9999999999999995E-4</v>
      </c>
      <c r="I3779">
        <v>4.0000000000000002E-4</v>
      </c>
      <c r="J3779">
        <v>-0.46695509699999999</v>
      </c>
      <c r="K3779">
        <v>873</v>
      </c>
      <c r="L3779">
        <v>-3.9337456E-2</v>
      </c>
      <c r="M3779">
        <v>0.46850000000000003</v>
      </c>
      <c r="N3779">
        <v>-0.38488644399999999</v>
      </c>
      <c r="O3779">
        <v>16601</v>
      </c>
      <c r="P3779">
        <v>-0.501</v>
      </c>
      <c r="Q3779" t="s">
        <v>164</v>
      </c>
      <c r="R3779">
        <v>28</v>
      </c>
      <c r="S3779">
        <v>2.3029999999999999</v>
      </c>
      <c r="T3779">
        <v>1.2999999999999999E-3</v>
      </c>
      <c r="U3779">
        <v>-1.9877949793676399</v>
      </c>
      <c r="V3779">
        <v>2.1781921386718698E-3</v>
      </c>
    </row>
    <row r="3780" spans="1:22" x14ac:dyDescent="0.2">
      <c r="A3780">
        <v>3778</v>
      </c>
      <c r="B3780">
        <v>20191030</v>
      </c>
      <c r="C3780">
        <v>2.75</v>
      </c>
      <c r="D3780">
        <v>0.27179999999999999</v>
      </c>
      <c r="E3780">
        <v>0.25380000000000003</v>
      </c>
      <c r="F3780">
        <v>0.25390000000000001</v>
      </c>
      <c r="G3780">
        <v>-7.0500197000000001E-2</v>
      </c>
      <c r="H3780">
        <v>0.2772</v>
      </c>
      <c r="I3780">
        <v>0.24959999999999999</v>
      </c>
      <c r="J3780">
        <v>-0.42450254900000001</v>
      </c>
      <c r="K3780">
        <v>3385</v>
      </c>
      <c r="L3780">
        <v>-2.5635359E-2</v>
      </c>
      <c r="M3780">
        <v>877.1943</v>
      </c>
      <c r="N3780">
        <v>-0.60852983699999996</v>
      </c>
      <c r="O3780">
        <v>6026</v>
      </c>
      <c r="P3780">
        <v>0.249</v>
      </c>
      <c r="Q3780" t="s">
        <v>163</v>
      </c>
      <c r="R3780">
        <v>28</v>
      </c>
      <c r="S3780">
        <v>2.3029999999999999</v>
      </c>
      <c r="T3780">
        <v>0.501</v>
      </c>
      <c r="U3780">
        <v>2.3830607980307899</v>
      </c>
      <c r="V3780">
        <v>0</v>
      </c>
    </row>
    <row r="3781" spans="1:22" x14ac:dyDescent="0.2">
      <c r="A3781">
        <v>3779</v>
      </c>
      <c r="B3781">
        <v>20191031</v>
      </c>
      <c r="C3781">
        <v>3.5</v>
      </c>
      <c r="D3781">
        <v>5.0000000000000001E-4</v>
      </c>
      <c r="E3781">
        <v>5.9999999999999995E-4</v>
      </c>
      <c r="F3781">
        <v>5.0000000000000001E-4</v>
      </c>
      <c r="G3781">
        <v>0</v>
      </c>
      <c r="H3781">
        <v>5.9999999999999995E-4</v>
      </c>
      <c r="I3781">
        <v>4.0000000000000002E-4</v>
      </c>
      <c r="J3781">
        <v>-0.475016349</v>
      </c>
      <c r="K3781">
        <v>396</v>
      </c>
      <c r="L3781">
        <v>-3.9341634E-2</v>
      </c>
      <c r="M3781">
        <v>0.20119999999999999</v>
      </c>
      <c r="N3781">
        <v>-0.38615534299999998</v>
      </c>
      <c r="O3781">
        <v>16541</v>
      </c>
      <c r="P3781">
        <v>-0.497</v>
      </c>
      <c r="Q3781" t="s">
        <v>164</v>
      </c>
      <c r="R3781">
        <v>27</v>
      </c>
      <c r="S3781">
        <v>2.59</v>
      </c>
      <c r="T3781">
        <v>1.4E-3</v>
      </c>
      <c r="U3781">
        <v>-2.0413808288136601</v>
      </c>
      <c r="V3781">
        <v>2.4967193603515599E-3</v>
      </c>
    </row>
    <row r="3782" spans="1:22" x14ac:dyDescent="0.2">
      <c r="A3782">
        <v>3780</v>
      </c>
      <c r="B3782">
        <v>20191031</v>
      </c>
      <c r="C3782">
        <v>2.75</v>
      </c>
      <c r="D3782">
        <v>0.25990000000000002</v>
      </c>
      <c r="E3782">
        <v>0.25729999999999997</v>
      </c>
      <c r="F3782">
        <v>0.25729999999999997</v>
      </c>
      <c r="G3782">
        <v>-1.0104936E-2</v>
      </c>
      <c r="H3782">
        <v>0.26650000000000001</v>
      </c>
      <c r="I3782">
        <v>0.25059999999999999</v>
      </c>
      <c r="J3782">
        <v>-0.42828812700000002</v>
      </c>
      <c r="K3782">
        <v>3161</v>
      </c>
      <c r="L3782">
        <v>-2.6485282999999998E-2</v>
      </c>
      <c r="M3782">
        <v>822.81209999999999</v>
      </c>
      <c r="N3782">
        <v>-0.60620352300000002</v>
      </c>
      <c r="O3782">
        <v>6136</v>
      </c>
      <c r="P3782">
        <v>0.253</v>
      </c>
      <c r="Q3782" t="s">
        <v>163</v>
      </c>
      <c r="R3782">
        <v>27</v>
      </c>
      <c r="S3782">
        <v>2.59</v>
      </c>
      <c r="T3782">
        <v>0.497</v>
      </c>
      <c r="U3782">
        <v>2.4510229296194801</v>
      </c>
      <c r="V3782">
        <v>0</v>
      </c>
    </row>
    <row r="3783" spans="1:22" x14ac:dyDescent="0.2">
      <c r="A3783">
        <v>3781</v>
      </c>
      <c r="B3783">
        <v>20191101</v>
      </c>
      <c r="C3783">
        <v>3.5</v>
      </c>
      <c r="D3783">
        <v>5.0000000000000001E-4</v>
      </c>
      <c r="E3783">
        <v>6.9999999999999999E-4</v>
      </c>
      <c r="F3783">
        <v>6.9999999999999999E-4</v>
      </c>
      <c r="G3783">
        <v>0.28571428599999998</v>
      </c>
      <c r="H3783">
        <v>6.9999999999999999E-4</v>
      </c>
      <c r="I3783">
        <v>5.0000000000000001E-4</v>
      </c>
      <c r="J3783">
        <v>-0.45681515700000003</v>
      </c>
      <c r="K3783">
        <v>1473</v>
      </c>
      <c r="L3783">
        <v>-3.9330964000000003E-2</v>
      </c>
      <c r="M3783">
        <v>0.88390000000000002</v>
      </c>
      <c r="N3783">
        <v>-0.375750374</v>
      </c>
      <c r="O3783">
        <v>17033</v>
      </c>
      <c r="P3783">
        <v>-0.44800000000000001</v>
      </c>
      <c r="Q3783" t="s">
        <v>164</v>
      </c>
      <c r="R3783">
        <v>26</v>
      </c>
      <c r="S3783">
        <v>2.3010000000000002</v>
      </c>
      <c r="T3783">
        <v>1E-3</v>
      </c>
      <c r="U3783">
        <v>-1.89857456617861</v>
      </c>
      <c r="V3783">
        <v>2.2602081298828099E-3</v>
      </c>
    </row>
    <row r="3784" spans="1:22" x14ac:dyDescent="0.2">
      <c r="A3784">
        <v>3782</v>
      </c>
      <c r="B3784">
        <v>20191101</v>
      </c>
      <c r="C3784">
        <v>2.75</v>
      </c>
      <c r="D3784">
        <v>0.25740000000000002</v>
      </c>
      <c r="E3784">
        <v>0.30470000000000003</v>
      </c>
      <c r="F3784">
        <v>0.30470000000000003</v>
      </c>
      <c r="G3784">
        <v>0.155234657</v>
      </c>
      <c r="H3784">
        <v>0.30470000000000003</v>
      </c>
      <c r="I3784">
        <v>0.24959999999999999</v>
      </c>
      <c r="J3784">
        <v>-0.403191776</v>
      </c>
      <c r="K3784">
        <v>4646</v>
      </c>
      <c r="L3784">
        <v>-1.8976361000000001E-2</v>
      </c>
      <c r="M3784">
        <v>1303.2689</v>
      </c>
      <c r="N3784">
        <v>-0.62819776699999996</v>
      </c>
      <c r="O3784">
        <v>5096</v>
      </c>
      <c r="P3784">
        <v>0.30199999999999999</v>
      </c>
      <c r="Q3784" t="s">
        <v>163</v>
      </c>
      <c r="R3784">
        <v>26</v>
      </c>
      <c r="S3784">
        <v>2.3010000000000002</v>
      </c>
      <c r="T3784">
        <v>0.44800000000000001</v>
      </c>
      <c r="U3784">
        <v>2.2383107265845701</v>
      </c>
      <c r="V3784">
        <v>0</v>
      </c>
    </row>
    <row r="3785" spans="1:22" x14ac:dyDescent="0.2">
      <c r="A3785">
        <v>3783</v>
      </c>
      <c r="B3785">
        <v>20191104</v>
      </c>
      <c r="C3785">
        <v>3.5</v>
      </c>
      <c r="D3785">
        <v>8.0000000000000004E-4</v>
      </c>
      <c r="E3785">
        <v>5.9999999999999995E-4</v>
      </c>
      <c r="F3785">
        <v>5.9999999999999995E-4</v>
      </c>
      <c r="G3785">
        <v>-0.33333333300000001</v>
      </c>
      <c r="H3785">
        <v>8.0000000000000004E-4</v>
      </c>
      <c r="I3785">
        <v>5.9999999999999995E-4</v>
      </c>
      <c r="J3785">
        <v>-0.43231030300000001</v>
      </c>
      <c r="K3785">
        <v>2923</v>
      </c>
      <c r="L3785">
        <v>-3.9311993000000003E-2</v>
      </c>
      <c r="M3785">
        <v>2.0977999999999999</v>
      </c>
      <c r="N3785">
        <v>-0.34047498999999998</v>
      </c>
      <c r="O3785">
        <v>18701</v>
      </c>
      <c r="P3785">
        <v>-0.43099999999999999</v>
      </c>
      <c r="Q3785" t="s">
        <v>164</v>
      </c>
      <c r="R3785">
        <v>23</v>
      </c>
      <c r="S3785">
        <v>2.0750000000000002</v>
      </c>
      <c r="T3785">
        <v>1E-3</v>
      </c>
      <c r="U3785">
        <v>-2.06287235385838</v>
      </c>
      <c r="V3785">
        <v>2.2411346435546801E-3</v>
      </c>
    </row>
    <row r="3786" spans="1:22" x14ac:dyDescent="0.2">
      <c r="A3786">
        <v>3784</v>
      </c>
      <c r="B3786">
        <v>20191104</v>
      </c>
      <c r="C3786">
        <v>2.75</v>
      </c>
      <c r="D3786">
        <v>0.30990000000000001</v>
      </c>
      <c r="E3786">
        <v>0.31900000000000001</v>
      </c>
      <c r="F3786">
        <v>0.31879999999999997</v>
      </c>
      <c r="G3786">
        <v>2.7917188999999999E-2</v>
      </c>
      <c r="H3786">
        <v>0.32329999999999998</v>
      </c>
      <c r="I3786">
        <v>0.30990000000000001</v>
      </c>
      <c r="J3786">
        <v>-0.43443968999999999</v>
      </c>
      <c r="K3786">
        <v>2797</v>
      </c>
      <c r="L3786">
        <v>-2.5464848000000002E-2</v>
      </c>
      <c r="M3786">
        <v>888.10440000000006</v>
      </c>
      <c r="N3786">
        <v>-0.62984733500000001</v>
      </c>
      <c r="O3786">
        <v>5018</v>
      </c>
      <c r="P3786">
        <v>0.31900000000000001</v>
      </c>
      <c r="Q3786" t="s">
        <v>163</v>
      </c>
      <c r="R3786">
        <v>23</v>
      </c>
      <c r="S3786">
        <v>2.0750000000000002</v>
      </c>
      <c r="T3786">
        <v>0.43109999999999998</v>
      </c>
      <c r="U3786">
        <v>2.4237867304829699</v>
      </c>
      <c r="V3786">
        <v>0</v>
      </c>
    </row>
    <row r="3787" spans="1:22" x14ac:dyDescent="0.2">
      <c r="A3787">
        <v>3785</v>
      </c>
      <c r="B3787">
        <v>20191105</v>
      </c>
      <c r="C3787">
        <v>3.5</v>
      </c>
      <c r="D3787">
        <v>6.9999999999999999E-4</v>
      </c>
      <c r="E3787">
        <v>5.9999999999999995E-4</v>
      </c>
      <c r="F3787">
        <v>5.9999999999999995E-4</v>
      </c>
      <c r="G3787">
        <v>-0.16666666699999999</v>
      </c>
      <c r="H3787">
        <v>1E-3</v>
      </c>
      <c r="I3787">
        <v>5.9999999999999995E-4</v>
      </c>
      <c r="J3787">
        <v>-0.43454109000000002</v>
      </c>
      <c r="K3787">
        <v>2791</v>
      </c>
      <c r="L3787">
        <v>-3.9312444000000002E-2</v>
      </c>
      <c r="M3787">
        <v>2.0689000000000002</v>
      </c>
      <c r="N3787">
        <v>-0.31807892799999998</v>
      </c>
      <c r="O3787">
        <v>19760</v>
      </c>
      <c r="P3787">
        <v>-0.41399999999999998</v>
      </c>
      <c r="Q3787" t="s">
        <v>164</v>
      </c>
      <c r="R3787">
        <v>22</v>
      </c>
      <c r="S3787">
        <v>1.88</v>
      </c>
      <c r="T3787">
        <v>8.0000000000000004E-4</v>
      </c>
      <c r="U3787">
        <v>-2.0688341783874402</v>
      </c>
      <c r="V3787">
        <v>2.03704833984375E-3</v>
      </c>
    </row>
    <row r="3788" spans="1:22" x14ac:dyDescent="0.2">
      <c r="A3788">
        <v>3786</v>
      </c>
      <c r="B3788">
        <v>20191105</v>
      </c>
      <c r="C3788">
        <v>2.75</v>
      </c>
      <c r="D3788">
        <v>0.3145</v>
      </c>
      <c r="E3788">
        <v>0.33679999999999999</v>
      </c>
      <c r="F3788">
        <v>0.33679999999999999</v>
      </c>
      <c r="G3788">
        <v>6.6211401000000003E-2</v>
      </c>
      <c r="H3788">
        <v>0.36930000000000002</v>
      </c>
      <c r="I3788">
        <v>0.31430000000000002</v>
      </c>
      <c r="J3788">
        <v>-0.41116852799999998</v>
      </c>
      <c r="K3788">
        <v>4174</v>
      </c>
      <c r="L3788">
        <v>-1.7101562000000001E-2</v>
      </c>
      <c r="M3788">
        <v>1423.2275</v>
      </c>
      <c r="N3788">
        <v>-0.63430962899999999</v>
      </c>
      <c r="O3788">
        <v>4807</v>
      </c>
      <c r="P3788">
        <v>0.33600000000000002</v>
      </c>
      <c r="Q3788" t="s">
        <v>163</v>
      </c>
      <c r="R3788">
        <v>22</v>
      </c>
      <c r="S3788">
        <v>1.88</v>
      </c>
      <c r="T3788">
        <v>0.41399999999999998</v>
      </c>
      <c r="U3788">
        <v>2.4042722725805001</v>
      </c>
      <c r="V3788">
        <v>0</v>
      </c>
    </row>
    <row r="3789" spans="1:22" x14ac:dyDescent="0.2">
      <c r="A3789">
        <v>3787</v>
      </c>
      <c r="B3789">
        <v>20191106</v>
      </c>
      <c r="C3789">
        <v>3.5</v>
      </c>
      <c r="D3789">
        <v>5.9999999999999995E-4</v>
      </c>
      <c r="E3789">
        <v>5.0000000000000001E-4</v>
      </c>
      <c r="F3789">
        <v>5.0000000000000001E-4</v>
      </c>
      <c r="G3789">
        <v>-0.2</v>
      </c>
      <c r="H3789">
        <v>5.9999999999999995E-4</v>
      </c>
      <c r="I3789">
        <v>5.0000000000000001E-4</v>
      </c>
      <c r="J3789">
        <v>-0.47597964399999998</v>
      </c>
      <c r="K3789">
        <v>339</v>
      </c>
      <c r="L3789">
        <v>-3.9341978999999999E-2</v>
      </c>
      <c r="M3789">
        <v>0.17910000000000001</v>
      </c>
      <c r="N3789">
        <v>-0.32137806499999999</v>
      </c>
      <c r="O3789">
        <v>19604</v>
      </c>
      <c r="P3789">
        <v>-0.42099999999999999</v>
      </c>
      <c r="Q3789" t="s">
        <v>164</v>
      </c>
      <c r="R3789">
        <v>21</v>
      </c>
      <c r="S3789">
        <v>1.788</v>
      </c>
      <c r="T3789">
        <v>8.0000000000000004E-4</v>
      </c>
      <c r="U3789">
        <v>-2.20813843230221</v>
      </c>
      <c r="V3789">
        <v>1.91497802734375E-3</v>
      </c>
    </row>
    <row r="3790" spans="1:22" x14ac:dyDescent="0.2">
      <c r="A3790">
        <v>3788</v>
      </c>
      <c r="B3790">
        <v>20191106</v>
      </c>
      <c r="C3790">
        <v>2.75</v>
      </c>
      <c r="D3790">
        <v>0.33679999999999999</v>
      </c>
      <c r="E3790">
        <v>0.33</v>
      </c>
      <c r="F3790">
        <v>0.33</v>
      </c>
      <c r="G3790">
        <v>-2.0606060999999998E-2</v>
      </c>
      <c r="H3790">
        <v>0.34289999999999998</v>
      </c>
      <c r="I3790">
        <v>0.32429999999999998</v>
      </c>
      <c r="J3790">
        <v>-0.44959890000000002</v>
      </c>
      <c r="K3790">
        <v>1900</v>
      </c>
      <c r="L3790">
        <v>-2.9408264999999999E-2</v>
      </c>
      <c r="M3790">
        <v>635.78570000000002</v>
      </c>
      <c r="N3790">
        <v>-0.63003766999999999</v>
      </c>
      <c r="O3790">
        <v>5009</v>
      </c>
      <c r="P3790">
        <v>0.32900000000000001</v>
      </c>
      <c r="Q3790" t="s">
        <v>163</v>
      </c>
      <c r="R3790">
        <v>21</v>
      </c>
      <c r="S3790">
        <v>1.788</v>
      </c>
      <c r="T3790">
        <v>0.42099999999999999</v>
      </c>
      <c r="U3790">
        <v>2.5674915822071398</v>
      </c>
      <c r="V3790">
        <v>0</v>
      </c>
    </row>
    <row r="3791" spans="1:22" x14ac:dyDescent="0.2">
      <c r="A3791">
        <v>3789</v>
      </c>
      <c r="B3791">
        <v>20191107</v>
      </c>
      <c r="C3791">
        <v>3.5</v>
      </c>
      <c r="D3791">
        <v>5.9999999999999995E-4</v>
      </c>
      <c r="E3791">
        <v>5.0000000000000001E-4</v>
      </c>
      <c r="F3791">
        <v>5.0000000000000001E-4</v>
      </c>
      <c r="G3791">
        <v>-0.2</v>
      </c>
      <c r="H3791">
        <v>5.9999999999999995E-4</v>
      </c>
      <c r="I3791">
        <v>4.0000000000000002E-4</v>
      </c>
      <c r="J3791">
        <v>-0.46599180299999998</v>
      </c>
      <c r="K3791">
        <v>930</v>
      </c>
      <c r="L3791">
        <v>-3.9336902E-2</v>
      </c>
      <c r="M3791">
        <v>0.504</v>
      </c>
      <c r="N3791">
        <v>-0.32537509599999997</v>
      </c>
      <c r="O3791">
        <v>19415</v>
      </c>
      <c r="P3791">
        <v>-0.42099999999999999</v>
      </c>
      <c r="Q3791" t="s">
        <v>164</v>
      </c>
      <c r="R3791">
        <v>20</v>
      </c>
      <c r="S3791">
        <v>1.915</v>
      </c>
      <c r="T3791">
        <v>8.0000000000000004E-4</v>
      </c>
      <c r="U3791">
        <v>-2.3181693216524799</v>
      </c>
      <c r="V3791">
        <v>1.9550323486328099E-3</v>
      </c>
    </row>
    <row r="3792" spans="1:22" x14ac:dyDescent="0.2">
      <c r="A3792">
        <v>3790</v>
      </c>
      <c r="B3792">
        <v>20191107</v>
      </c>
      <c r="C3792">
        <v>2.75</v>
      </c>
      <c r="D3792">
        <v>0.33100000000000002</v>
      </c>
      <c r="E3792">
        <v>0.33210000000000001</v>
      </c>
      <c r="F3792">
        <v>0.33210000000000001</v>
      </c>
      <c r="G3792">
        <v>3.3122550000000001E-3</v>
      </c>
      <c r="H3792">
        <v>0.34839999999999999</v>
      </c>
      <c r="I3792">
        <v>0.32200000000000001</v>
      </c>
      <c r="J3792">
        <v>-0.44016875599999999</v>
      </c>
      <c r="K3792">
        <v>2458</v>
      </c>
      <c r="L3792">
        <v>-2.6511351999999998E-2</v>
      </c>
      <c r="M3792">
        <v>821.14409999999998</v>
      </c>
      <c r="N3792">
        <v>-0.63111623400000005</v>
      </c>
      <c r="O3792">
        <v>4958</v>
      </c>
      <c r="P3792">
        <v>0.32900000000000001</v>
      </c>
      <c r="Q3792" t="s">
        <v>163</v>
      </c>
      <c r="R3792">
        <v>20</v>
      </c>
      <c r="S3792">
        <v>1.915</v>
      </c>
      <c r="T3792">
        <v>0.42099999999999999</v>
      </c>
      <c r="U3792">
        <v>2.6818317803635798</v>
      </c>
      <c r="V3792">
        <v>0</v>
      </c>
    </row>
    <row r="3793" spans="1:22" x14ac:dyDescent="0.2">
      <c r="A3793">
        <v>3791</v>
      </c>
      <c r="B3793">
        <v>20191108</v>
      </c>
      <c r="C3793">
        <v>3.5</v>
      </c>
      <c r="D3793">
        <v>4.0000000000000002E-4</v>
      </c>
      <c r="E3793">
        <v>4.0000000000000002E-4</v>
      </c>
      <c r="F3793">
        <v>4.0000000000000002E-4</v>
      </c>
      <c r="G3793">
        <v>0</v>
      </c>
      <c r="H3793">
        <v>5.0000000000000001E-4</v>
      </c>
      <c r="I3793">
        <v>4.0000000000000002E-4</v>
      </c>
      <c r="J3793">
        <v>-0.46215552599999998</v>
      </c>
      <c r="K3793">
        <v>1157</v>
      </c>
      <c r="L3793">
        <v>-3.9337382999999997E-2</v>
      </c>
      <c r="M3793">
        <v>0.47320000000000001</v>
      </c>
      <c r="N3793">
        <v>-0.338635087</v>
      </c>
      <c r="O3793">
        <v>18788</v>
      </c>
      <c r="P3793">
        <v>-0.44</v>
      </c>
      <c r="Q3793" t="s">
        <v>164</v>
      </c>
      <c r="R3793">
        <v>19</v>
      </c>
      <c r="S3793">
        <v>1.9019999999999999</v>
      </c>
      <c r="T3793">
        <v>8.0000000000000004E-4</v>
      </c>
      <c r="U3793">
        <v>-2.55967900939606</v>
      </c>
      <c r="V3793">
        <v>1.82342529296875E-3</v>
      </c>
    </row>
    <row r="3794" spans="1:22" x14ac:dyDescent="0.2">
      <c r="A3794">
        <v>3792</v>
      </c>
      <c r="B3794">
        <v>20191108</v>
      </c>
      <c r="C3794">
        <v>2.75</v>
      </c>
      <c r="D3794">
        <v>0.34599999999999997</v>
      </c>
      <c r="E3794">
        <v>0.31340000000000001</v>
      </c>
      <c r="F3794">
        <v>0.31340000000000001</v>
      </c>
      <c r="G3794">
        <v>-0.104020421</v>
      </c>
      <c r="H3794">
        <v>0.3569</v>
      </c>
      <c r="I3794">
        <v>0.31130000000000002</v>
      </c>
      <c r="J3794">
        <v>-0.453806975</v>
      </c>
      <c r="K3794">
        <v>1651</v>
      </c>
      <c r="L3794">
        <v>-3.0809222000000001E-2</v>
      </c>
      <c r="M3794">
        <v>546.14580000000001</v>
      </c>
      <c r="N3794">
        <v>-0.62931862699999996</v>
      </c>
      <c r="O3794">
        <v>5043</v>
      </c>
      <c r="P3794">
        <v>0.31</v>
      </c>
      <c r="Q3794" t="s">
        <v>163</v>
      </c>
      <c r="R3794">
        <v>19</v>
      </c>
      <c r="S3794">
        <v>1.9019999999999999</v>
      </c>
      <c r="T3794">
        <v>0.44</v>
      </c>
      <c r="U3794">
        <v>2.9772784113386201</v>
      </c>
      <c r="V3794">
        <v>0</v>
      </c>
    </row>
    <row r="3795" spans="1:22" x14ac:dyDescent="0.2">
      <c r="A3795">
        <v>3793</v>
      </c>
      <c r="B3795">
        <v>20191111</v>
      </c>
      <c r="C3795">
        <v>3.5</v>
      </c>
      <c r="D3795">
        <v>5.9999999999999995E-4</v>
      </c>
      <c r="E3795">
        <v>5.9999999999999995E-4</v>
      </c>
      <c r="F3795">
        <v>5.9999999999999995E-4</v>
      </c>
      <c r="G3795">
        <v>0</v>
      </c>
      <c r="H3795">
        <v>5.9999999999999995E-4</v>
      </c>
      <c r="I3795">
        <v>2.9999999999999997E-4</v>
      </c>
      <c r="J3795">
        <v>-0.427443132</v>
      </c>
      <c r="K3795">
        <v>3211</v>
      </c>
      <c r="L3795">
        <v>-3.9320119000000001E-2</v>
      </c>
      <c r="M3795">
        <v>1.5778000000000001</v>
      </c>
      <c r="N3795">
        <v>-0.35166244699999999</v>
      </c>
      <c r="O3795">
        <v>18172</v>
      </c>
      <c r="P3795">
        <v>-0.48699999999999999</v>
      </c>
      <c r="Q3795" t="s">
        <v>164</v>
      </c>
      <c r="R3795">
        <v>16</v>
      </c>
      <c r="S3795">
        <v>2.0329999999999999</v>
      </c>
      <c r="T3795">
        <v>8.9999999999999998E-4</v>
      </c>
      <c r="U3795">
        <v>-3.3956345997242798</v>
      </c>
      <c r="V3795">
        <v>2.5482177734375E-3</v>
      </c>
    </row>
    <row r="3796" spans="1:22" x14ac:dyDescent="0.2">
      <c r="A3796">
        <v>3794</v>
      </c>
      <c r="B3796">
        <v>20191111</v>
      </c>
      <c r="C3796">
        <v>2.75</v>
      </c>
      <c r="D3796">
        <v>0.30259999999999998</v>
      </c>
      <c r="E3796">
        <v>0.27100000000000002</v>
      </c>
      <c r="F3796">
        <v>0.27200000000000002</v>
      </c>
      <c r="G3796">
        <v>-0.1125</v>
      </c>
      <c r="H3796">
        <v>0.30259999999999998</v>
      </c>
      <c r="I3796">
        <v>0.2666</v>
      </c>
      <c r="J3796">
        <v>-0.43974625899999997</v>
      </c>
      <c r="K3796">
        <v>2483</v>
      </c>
      <c r="L3796">
        <v>-2.8318078E-2</v>
      </c>
      <c r="M3796">
        <v>705.54110000000003</v>
      </c>
      <c r="N3796">
        <v>-0.62489863000000001</v>
      </c>
      <c r="O3796">
        <v>5252</v>
      </c>
      <c r="P3796">
        <v>0.26300000000000001</v>
      </c>
      <c r="Q3796" t="s">
        <v>163</v>
      </c>
      <c r="R3796">
        <v>16</v>
      </c>
      <c r="S3796">
        <v>2.0329999999999999</v>
      </c>
      <c r="T3796">
        <v>0.48699999999999999</v>
      </c>
      <c r="U3796">
        <v>3.9717556610659299</v>
      </c>
      <c r="V3796">
        <v>0</v>
      </c>
    </row>
    <row r="3797" spans="1:22" x14ac:dyDescent="0.2">
      <c r="A3797">
        <v>3795</v>
      </c>
      <c r="B3797">
        <v>20191112</v>
      </c>
      <c r="C3797">
        <v>3.5</v>
      </c>
      <c r="D3797">
        <v>5.0000000000000001E-4</v>
      </c>
      <c r="E3797">
        <v>5.0000000000000001E-4</v>
      </c>
      <c r="F3797">
        <v>5.0000000000000001E-4</v>
      </c>
      <c r="G3797">
        <v>0</v>
      </c>
      <c r="H3797">
        <v>5.9999999999999995E-4</v>
      </c>
      <c r="I3797">
        <v>4.0000000000000002E-4</v>
      </c>
      <c r="J3797">
        <v>-0.46720859599999998</v>
      </c>
      <c r="K3797">
        <v>858</v>
      </c>
      <c r="L3797">
        <v>-3.9338076999999999E-2</v>
      </c>
      <c r="M3797">
        <v>0.42880000000000001</v>
      </c>
      <c r="N3797">
        <v>-0.355342253</v>
      </c>
      <c r="O3797">
        <v>17998</v>
      </c>
      <c r="P3797">
        <v>-0.48299999999999998</v>
      </c>
      <c r="Q3797" t="s">
        <v>164</v>
      </c>
      <c r="R3797">
        <v>15</v>
      </c>
      <c r="S3797">
        <v>2.3759999999999999</v>
      </c>
      <c r="T3797">
        <v>6.9999999999999999E-4</v>
      </c>
      <c r="U3797">
        <v>-3.5883483280405502</v>
      </c>
      <c r="V3797">
        <v>2.0904541015625E-3</v>
      </c>
    </row>
    <row r="3798" spans="1:22" x14ac:dyDescent="0.2">
      <c r="A3798">
        <v>3796</v>
      </c>
      <c r="B3798">
        <v>20191112</v>
      </c>
      <c r="C3798">
        <v>2.75</v>
      </c>
      <c r="D3798">
        <v>0.27310000000000001</v>
      </c>
      <c r="E3798">
        <v>0.27250000000000002</v>
      </c>
      <c r="F3798">
        <v>0.27250000000000002</v>
      </c>
      <c r="G3798">
        <v>-2.2018350000000001E-3</v>
      </c>
      <c r="H3798">
        <v>0.28129999999999999</v>
      </c>
      <c r="I3798">
        <v>0.2596</v>
      </c>
      <c r="J3798">
        <v>-0.43465938900000001</v>
      </c>
      <c r="K3798">
        <v>2784</v>
      </c>
      <c r="L3798">
        <v>-2.7577325999999999E-2</v>
      </c>
      <c r="M3798">
        <v>752.93799999999999</v>
      </c>
      <c r="N3798">
        <v>-0.64194416899999995</v>
      </c>
      <c r="O3798">
        <v>4446</v>
      </c>
      <c r="P3798">
        <v>0.26700000000000002</v>
      </c>
      <c r="Q3798" t="s">
        <v>163</v>
      </c>
      <c r="R3798">
        <v>15</v>
      </c>
      <c r="S3798">
        <v>2.3759999999999999</v>
      </c>
      <c r="T3798">
        <v>0.48299999999999998</v>
      </c>
      <c r="U3798">
        <v>4.2182604062704598</v>
      </c>
      <c r="V3798">
        <v>0</v>
      </c>
    </row>
    <row r="3799" spans="1:22" x14ac:dyDescent="0.2">
      <c r="A3799">
        <v>3797</v>
      </c>
      <c r="B3799">
        <v>20191113</v>
      </c>
      <c r="C3799">
        <v>3.5</v>
      </c>
      <c r="D3799">
        <v>5.0000000000000001E-4</v>
      </c>
      <c r="E3799">
        <v>5.0000000000000001E-4</v>
      </c>
      <c r="F3799">
        <v>5.0000000000000001E-4</v>
      </c>
      <c r="G3799">
        <v>0</v>
      </c>
      <c r="H3799">
        <v>5.0000000000000001E-4</v>
      </c>
      <c r="I3799">
        <v>4.0000000000000002E-4</v>
      </c>
      <c r="J3799">
        <v>-0.46827328899999998</v>
      </c>
      <c r="K3799">
        <v>795</v>
      </c>
      <c r="L3799">
        <v>-3.9339085000000003E-2</v>
      </c>
      <c r="M3799">
        <v>0.36430000000000001</v>
      </c>
      <c r="N3799">
        <v>-0.36196167499999998</v>
      </c>
      <c r="O3799">
        <v>17685</v>
      </c>
      <c r="P3799">
        <v>-0.48499999999999999</v>
      </c>
      <c r="Q3799" t="s">
        <v>164</v>
      </c>
      <c r="R3799">
        <v>14</v>
      </c>
      <c r="S3799">
        <v>2.5979999999999999</v>
      </c>
      <c r="T3799">
        <v>6.9999999999999999E-4</v>
      </c>
      <c r="U3799">
        <v>-3.8614247822195602</v>
      </c>
      <c r="V3799">
        <v>2.1781921386718698E-3</v>
      </c>
    </row>
    <row r="3800" spans="1:22" x14ac:dyDescent="0.2">
      <c r="A3800">
        <v>3798</v>
      </c>
      <c r="B3800">
        <v>20191113</v>
      </c>
      <c r="C3800">
        <v>2.75</v>
      </c>
      <c r="D3800">
        <v>0.27010000000000001</v>
      </c>
      <c r="E3800">
        <v>0.26960000000000001</v>
      </c>
      <c r="F3800">
        <v>0.26960000000000001</v>
      </c>
      <c r="G3800">
        <v>-1.854599E-3</v>
      </c>
      <c r="H3800">
        <v>0.27660000000000001</v>
      </c>
      <c r="I3800">
        <v>0.2586</v>
      </c>
      <c r="J3800">
        <v>-0.44902430399999999</v>
      </c>
      <c r="K3800">
        <v>1934</v>
      </c>
      <c r="L3800">
        <v>-3.1295497999999998E-2</v>
      </c>
      <c r="M3800">
        <v>515.03150000000005</v>
      </c>
      <c r="N3800">
        <v>-0.64312847500000003</v>
      </c>
      <c r="O3800">
        <v>4390</v>
      </c>
      <c r="P3800">
        <v>0.26500000000000001</v>
      </c>
      <c r="Q3800" t="s">
        <v>163</v>
      </c>
      <c r="R3800">
        <v>14</v>
      </c>
      <c r="S3800">
        <v>2.5979999999999999</v>
      </c>
      <c r="T3800">
        <v>0.48499999999999999</v>
      </c>
      <c r="U3800">
        <v>4.5532504114336296</v>
      </c>
      <c r="V3800">
        <v>0</v>
      </c>
    </row>
    <row r="3801" spans="1:22" x14ac:dyDescent="0.2">
      <c r="A3801">
        <v>3799</v>
      </c>
      <c r="B3801">
        <v>20191114</v>
      </c>
      <c r="C3801">
        <v>3.5</v>
      </c>
      <c r="D3801">
        <v>5.0000000000000001E-4</v>
      </c>
      <c r="E3801">
        <v>2.9999999999999997E-4</v>
      </c>
      <c r="F3801">
        <v>2.9999999999999997E-4</v>
      </c>
      <c r="G3801">
        <v>-0.66666666699999999</v>
      </c>
      <c r="H3801">
        <v>5.0000000000000001E-4</v>
      </c>
      <c r="I3801">
        <v>2.9999999999999997E-4</v>
      </c>
      <c r="J3801">
        <v>-0.440337755</v>
      </c>
      <c r="K3801">
        <v>2448</v>
      </c>
      <c r="L3801">
        <v>-3.9330971999999999E-2</v>
      </c>
      <c r="M3801">
        <v>0.88339999999999996</v>
      </c>
      <c r="N3801">
        <v>-0.36272301400000001</v>
      </c>
      <c r="O3801">
        <v>17649</v>
      </c>
      <c r="P3801">
        <v>-0.48699999999999999</v>
      </c>
      <c r="Q3801" t="s">
        <v>164</v>
      </c>
      <c r="R3801">
        <v>13</v>
      </c>
      <c r="S3801">
        <v>2.6659999999999999</v>
      </c>
      <c r="T3801">
        <v>5.0000000000000001E-4</v>
      </c>
      <c r="U3801">
        <v>-4.1784069994477999</v>
      </c>
      <c r="V3801">
        <v>1.49154663085937E-3</v>
      </c>
    </row>
    <row r="3802" spans="1:22" x14ac:dyDescent="0.2">
      <c r="A3802">
        <v>3800</v>
      </c>
      <c r="B3802">
        <v>20191114</v>
      </c>
      <c r="C3802">
        <v>2.75</v>
      </c>
      <c r="D3802">
        <v>0.27500000000000002</v>
      </c>
      <c r="E3802">
        <v>0.2697</v>
      </c>
      <c r="F3802">
        <v>0.27110000000000001</v>
      </c>
      <c r="G3802">
        <v>-1.4385835E-2</v>
      </c>
      <c r="H3802">
        <v>0.28000000000000003</v>
      </c>
      <c r="I3802">
        <v>0.26700000000000002</v>
      </c>
      <c r="J3802">
        <v>-0.44152074800000002</v>
      </c>
      <c r="K3802">
        <v>2378</v>
      </c>
      <c r="L3802">
        <v>-2.9231983999999999E-2</v>
      </c>
      <c r="M3802">
        <v>647.06500000000005</v>
      </c>
      <c r="N3802">
        <v>-0.64338225500000001</v>
      </c>
      <c r="O3802">
        <v>4378</v>
      </c>
      <c r="P3802">
        <v>0.26300000000000001</v>
      </c>
      <c r="Q3802" t="s">
        <v>163</v>
      </c>
      <c r="R3802">
        <v>13</v>
      </c>
      <c r="S3802">
        <v>2.6659999999999999</v>
      </c>
      <c r="T3802">
        <v>0.48699999999999999</v>
      </c>
      <c r="U3802">
        <v>4.9045155837229597</v>
      </c>
      <c r="V3802">
        <v>0</v>
      </c>
    </row>
    <row r="3803" spans="1:22" x14ac:dyDescent="0.2">
      <c r="A3803">
        <v>3801</v>
      </c>
      <c r="B3803">
        <v>20191115</v>
      </c>
      <c r="C3803">
        <v>3.5</v>
      </c>
      <c r="D3803">
        <v>2.0000000000000001E-4</v>
      </c>
      <c r="E3803">
        <v>2.9999999999999997E-4</v>
      </c>
      <c r="F3803">
        <v>2.9999999999999997E-4</v>
      </c>
      <c r="G3803">
        <v>0.33333333300000001</v>
      </c>
      <c r="H3803">
        <v>2.9999999999999997E-4</v>
      </c>
      <c r="I3803">
        <v>2.0000000000000001E-4</v>
      </c>
      <c r="J3803">
        <v>-0.47173776899999997</v>
      </c>
      <c r="K3803">
        <v>590</v>
      </c>
      <c r="L3803">
        <v>-3.9342383000000002E-2</v>
      </c>
      <c r="M3803">
        <v>0.15329999999999999</v>
      </c>
      <c r="N3803">
        <v>-0.36456291699999999</v>
      </c>
      <c r="O3803">
        <v>17562</v>
      </c>
      <c r="P3803">
        <v>-0.497</v>
      </c>
      <c r="Q3803" t="s">
        <v>164</v>
      </c>
      <c r="R3803">
        <v>12</v>
      </c>
      <c r="S3803">
        <v>2.6930000000000001</v>
      </c>
      <c r="T3803">
        <v>5.0000000000000001E-4</v>
      </c>
      <c r="U3803">
        <v>-4.6296786917546999</v>
      </c>
      <c r="V3803">
        <v>1.55258178710937E-3</v>
      </c>
    </row>
    <row r="3804" spans="1:22" x14ac:dyDescent="0.2">
      <c r="A3804">
        <v>3802</v>
      </c>
      <c r="B3804">
        <v>20191115</v>
      </c>
      <c r="C3804">
        <v>2.75</v>
      </c>
      <c r="D3804">
        <v>0.27310000000000001</v>
      </c>
      <c r="E3804">
        <v>0.26200000000000001</v>
      </c>
      <c r="F3804">
        <v>0.26200000000000001</v>
      </c>
      <c r="G3804">
        <v>-4.2366411999999999E-2</v>
      </c>
      <c r="H3804">
        <v>0.28000000000000003</v>
      </c>
      <c r="I3804">
        <v>0.25669999999999998</v>
      </c>
      <c r="J3804">
        <v>-0.43937446099999999</v>
      </c>
      <c r="K3804">
        <v>2505</v>
      </c>
      <c r="L3804">
        <v>-2.8807076000000001E-2</v>
      </c>
      <c r="M3804">
        <v>674.2527</v>
      </c>
      <c r="N3804">
        <v>-0.64596234900000005</v>
      </c>
      <c r="O3804">
        <v>4256</v>
      </c>
      <c r="P3804">
        <v>0.253</v>
      </c>
      <c r="Q3804" t="s">
        <v>163</v>
      </c>
      <c r="R3804">
        <v>12</v>
      </c>
      <c r="S3804">
        <v>2.6930000000000001</v>
      </c>
      <c r="T3804">
        <v>0.497</v>
      </c>
      <c r="U3804">
        <v>5.4235083479398796</v>
      </c>
      <c r="V3804">
        <v>0</v>
      </c>
    </row>
    <row r="3805" spans="1:22" x14ac:dyDescent="0.2">
      <c r="A3805">
        <v>3803</v>
      </c>
      <c r="B3805">
        <v>20191118</v>
      </c>
      <c r="C3805">
        <v>3.5</v>
      </c>
      <c r="D3805">
        <v>2.0000000000000001E-4</v>
      </c>
      <c r="E3805">
        <v>2.9999999999999997E-4</v>
      </c>
      <c r="F3805">
        <v>2.0000000000000001E-4</v>
      </c>
      <c r="G3805">
        <v>0</v>
      </c>
      <c r="H3805">
        <v>4.0000000000000002E-4</v>
      </c>
      <c r="I3805">
        <v>2.0000000000000001E-4</v>
      </c>
      <c r="J3805">
        <v>-0.46702269699999999</v>
      </c>
      <c r="K3805">
        <v>869</v>
      </c>
      <c r="L3805">
        <v>-3.9340654000000003E-2</v>
      </c>
      <c r="M3805">
        <v>0.26390000000000002</v>
      </c>
      <c r="N3805">
        <v>-0.35352349799999999</v>
      </c>
      <c r="O3805">
        <v>18084</v>
      </c>
      <c r="P3805">
        <v>-0.47299999999999998</v>
      </c>
      <c r="Q3805" t="s">
        <v>164</v>
      </c>
      <c r="R3805">
        <v>9</v>
      </c>
      <c r="S3805">
        <v>2.7069999999999999</v>
      </c>
      <c r="T3805">
        <v>2.9999999999999997E-4</v>
      </c>
      <c r="U3805">
        <v>-5.8612291707068902</v>
      </c>
      <c r="V3805">
        <v>1.3580322265625E-3</v>
      </c>
    </row>
    <row r="3806" spans="1:22" x14ac:dyDescent="0.2">
      <c r="A3806">
        <v>3804</v>
      </c>
      <c r="B3806">
        <v>20191118</v>
      </c>
      <c r="C3806">
        <v>2.75</v>
      </c>
      <c r="D3806">
        <v>0.2555</v>
      </c>
      <c r="E3806">
        <v>0.28139999999999998</v>
      </c>
      <c r="F3806">
        <v>0.28110000000000002</v>
      </c>
      <c r="G3806">
        <v>9.1070792999999997E-2</v>
      </c>
      <c r="H3806">
        <v>0.28839999999999999</v>
      </c>
      <c r="I3806">
        <v>0.25469999999999998</v>
      </c>
      <c r="J3806">
        <v>-0.43758307099999999</v>
      </c>
      <c r="K3806">
        <v>2611</v>
      </c>
      <c r="L3806">
        <v>-2.8126891000000001E-2</v>
      </c>
      <c r="M3806">
        <v>717.77419999999995</v>
      </c>
      <c r="N3806">
        <v>-0.64452426299999999</v>
      </c>
      <c r="O3806">
        <v>4324</v>
      </c>
      <c r="P3806">
        <v>0.27700000000000002</v>
      </c>
      <c r="Q3806" t="s">
        <v>163</v>
      </c>
      <c r="R3806">
        <v>9</v>
      </c>
      <c r="S3806">
        <v>2.7069999999999999</v>
      </c>
      <c r="T3806">
        <v>0.47299999999999998</v>
      </c>
      <c r="U3806">
        <v>6.8501355630139402</v>
      </c>
      <c r="V3806">
        <v>0</v>
      </c>
    </row>
    <row r="3807" spans="1:22" x14ac:dyDescent="0.2">
      <c r="A3807">
        <v>3805</v>
      </c>
      <c r="B3807">
        <v>20191119</v>
      </c>
      <c r="C3807">
        <v>3.5</v>
      </c>
      <c r="D3807">
        <v>2.0000000000000001E-4</v>
      </c>
      <c r="E3807">
        <v>1E-4</v>
      </c>
      <c r="F3807">
        <v>1E-4</v>
      </c>
      <c r="G3807">
        <v>-1</v>
      </c>
      <c r="H3807">
        <v>2.0000000000000001E-4</v>
      </c>
      <c r="I3807">
        <v>1E-4</v>
      </c>
      <c r="J3807">
        <v>-0.47079137399999998</v>
      </c>
      <c r="K3807">
        <v>646</v>
      </c>
      <c r="L3807">
        <v>-3.9343433999999997E-2</v>
      </c>
      <c r="M3807">
        <v>8.5999999999999993E-2</v>
      </c>
      <c r="N3807">
        <v>-0.35745708399999998</v>
      </c>
      <c r="O3807">
        <v>17898</v>
      </c>
      <c r="P3807">
        <v>-0.45400000000000001</v>
      </c>
      <c r="Q3807" t="s">
        <v>164</v>
      </c>
      <c r="R3807">
        <v>8</v>
      </c>
      <c r="S3807">
        <v>2.343</v>
      </c>
      <c r="T3807">
        <v>2.9999999999999997E-4</v>
      </c>
      <c r="U3807">
        <v>-6.3128121456446102</v>
      </c>
      <c r="V3807">
        <v>9.002685546875E-4</v>
      </c>
    </row>
    <row r="3808" spans="1:22" x14ac:dyDescent="0.2">
      <c r="A3808">
        <v>3806</v>
      </c>
      <c r="B3808">
        <v>20191119</v>
      </c>
      <c r="C3808">
        <v>2.75</v>
      </c>
      <c r="D3808">
        <v>0.2767</v>
      </c>
      <c r="E3808">
        <v>0.2974</v>
      </c>
      <c r="F3808">
        <v>0.2974</v>
      </c>
      <c r="G3808">
        <v>6.9603228000000003E-2</v>
      </c>
      <c r="H3808">
        <v>0.29809999999999998</v>
      </c>
      <c r="I3808">
        <v>0.2752</v>
      </c>
      <c r="J3808">
        <v>-0.45627436100000002</v>
      </c>
      <c r="K3808">
        <v>1505</v>
      </c>
      <c r="L3808">
        <v>-3.2525329999999998E-2</v>
      </c>
      <c r="M3808">
        <v>436.34100000000001</v>
      </c>
      <c r="N3808">
        <v>-0.65361803699999999</v>
      </c>
      <c r="O3808">
        <v>3894</v>
      </c>
      <c r="P3808">
        <v>0.29599999999999999</v>
      </c>
      <c r="Q3808" t="s">
        <v>163</v>
      </c>
      <c r="R3808">
        <v>8</v>
      </c>
      <c r="S3808">
        <v>2.343</v>
      </c>
      <c r="T3808">
        <v>0.45400000000000001</v>
      </c>
      <c r="U3808">
        <v>7.3640597953950202</v>
      </c>
      <c r="V3808">
        <v>0</v>
      </c>
    </row>
    <row r="3809" spans="1:22" x14ac:dyDescent="0.2">
      <c r="A3809">
        <v>3807</v>
      </c>
      <c r="B3809">
        <v>20191120</v>
      </c>
      <c r="C3809">
        <v>3.5</v>
      </c>
      <c r="D3809">
        <v>1E-4</v>
      </c>
      <c r="E3809">
        <v>1E-4</v>
      </c>
      <c r="F3809">
        <v>1E-4</v>
      </c>
      <c r="G3809">
        <v>0</v>
      </c>
      <c r="H3809">
        <v>2.0000000000000001E-4</v>
      </c>
      <c r="I3809">
        <v>1E-4</v>
      </c>
      <c r="J3809">
        <v>-0.44549222500000002</v>
      </c>
      <c r="K3809">
        <v>2143</v>
      </c>
      <c r="L3809">
        <v>-3.9341413999999998E-2</v>
      </c>
      <c r="M3809">
        <v>0.21529999999999999</v>
      </c>
      <c r="N3809">
        <v>-0.34829986499999999</v>
      </c>
      <c r="O3809">
        <v>18331</v>
      </c>
      <c r="P3809">
        <v>-0.48699999999999999</v>
      </c>
      <c r="Q3809" t="s">
        <v>164</v>
      </c>
      <c r="R3809">
        <v>7</v>
      </c>
      <c r="S3809">
        <v>1.899</v>
      </c>
      <c r="T3809">
        <v>2.0000000000000001E-4</v>
      </c>
      <c r="U3809">
        <v>-7.7919122896454498</v>
      </c>
      <c r="V3809">
        <v>7.5531005859375E-4</v>
      </c>
    </row>
    <row r="3810" spans="1:22" x14ac:dyDescent="0.2">
      <c r="A3810">
        <v>3808</v>
      </c>
      <c r="B3810">
        <v>20191120</v>
      </c>
      <c r="C3810">
        <v>2.75</v>
      </c>
      <c r="D3810">
        <v>0.2928</v>
      </c>
      <c r="E3810">
        <v>0.26390000000000002</v>
      </c>
      <c r="F3810">
        <v>0.26390000000000002</v>
      </c>
      <c r="G3810">
        <v>-0.109511178</v>
      </c>
      <c r="H3810">
        <v>0.29449999999999998</v>
      </c>
      <c r="I3810">
        <v>0.25829999999999997</v>
      </c>
      <c r="J3810">
        <v>-0.45921494299999999</v>
      </c>
      <c r="K3810">
        <v>1331</v>
      </c>
      <c r="L3810">
        <v>-3.3528566000000003E-2</v>
      </c>
      <c r="M3810">
        <v>372.14909999999998</v>
      </c>
      <c r="N3810">
        <v>-0.65896856000000004</v>
      </c>
      <c r="O3810">
        <v>3641</v>
      </c>
      <c r="P3810">
        <v>0.26300000000000001</v>
      </c>
      <c r="Q3810" t="s">
        <v>163</v>
      </c>
      <c r="R3810">
        <v>7</v>
      </c>
      <c r="S3810">
        <v>1.899</v>
      </c>
      <c r="T3810">
        <v>0.48699999999999999</v>
      </c>
      <c r="U3810">
        <v>9.1948379417479398</v>
      </c>
      <c r="V3810">
        <v>0</v>
      </c>
    </row>
    <row r="3811" spans="1:22" x14ac:dyDescent="0.2">
      <c r="A3811">
        <v>3809</v>
      </c>
      <c r="B3811">
        <v>20191121</v>
      </c>
      <c r="C3811">
        <v>3.5</v>
      </c>
      <c r="D3811">
        <v>1E-4</v>
      </c>
      <c r="E3811">
        <v>1E-4</v>
      </c>
      <c r="F3811">
        <v>1E-4</v>
      </c>
      <c r="G3811">
        <v>0</v>
      </c>
      <c r="H3811">
        <v>1E-4</v>
      </c>
      <c r="I3811">
        <v>1E-4</v>
      </c>
      <c r="J3811">
        <v>-0.46617770200000003</v>
      </c>
      <c r="K3811">
        <v>919</v>
      </c>
      <c r="L3811">
        <v>-3.9343342000000003E-2</v>
      </c>
      <c r="M3811">
        <v>9.1899999999999996E-2</v>
      </c>
      <c r="N3811">
        <v>-0.34326656700000002</v>
      </c>
      <c r="O3811">
        <v>18569</v>
      </c>
      <c r="P3811">
        <v>-0.505</v>
      </c>
      <c r="Q3811" t="s">
        <v>164</v>
      </c>
      <c r="R3811">
        <v>6</v>
      </c>
      <c r="S3811">
        <v>1.849</v>
      </c>
      <c r="T3811">
        <v>2.0000000000000001E-4</v>
      </c>
      <c r="U3811">
        <v>-9.4587445146676696</v>
      </c>
      <c r="V3811">
        <v>8.0108642578125E-4</v>
      </c>
    </row>
    <row r="3812" spans="1:22" x14ac:dyDescent="0.2">
      <c r="A3812">
        <v>3810</v>
      </c>
      <c r="B3812">
        <v>20191121</v>
      </c>
      <c r="C3812">
        <v>2.75</v>
      </c>
      <c r="D3812">
        <v>0.255</v>
      </c>
      <c r="E3812">
        <v>0.24859999999999999</v>
      </c>
      <c r="F3812">
        <v>0.24859999999999999</v>
      </c>
      <c r="G3812">
        <v>-2.5744166999999998E-2</v>
      </c>
      <c r="H3812">
        <v>0.25800000000000001</v>
      </c>
      <c r="I3812">
        <v>0.23880000000000001</v>
      </c>
      <c r="J3812">
        <v>-0.44875390500000001</v>
      </c>
      <c r="K3812">
        <v>1950</v>
      </c>
      <c r="L3812">
        <v>-3.1766546E-2</v>
      </c>
      <c r="M3812">
        <v>484.89159999999998</v>
      </c>
      <c r="N3812">
        <v>-0.663557744</v>
      </c>
      <c r="O3812">
        <v>3424</v>
      </c>
      <c r="P3812">
        <v>0.245</v>
      </c>
      <c r="Q3812" t="s">
        <v>163</v>
      </c>
      <c r="R3812">
        <v>6</v>
      </c>
      <c r="S3812">
        <v>1.849</v>
      </c>
      <c r="T3812">
        <v>0.505</v>
      </c>
      <c r="U3812">
        <v>11.1660790976863</v>
      </c>
      <c r="V3812">
        <v>0</v>
      </c>
    </row>
    <row r="3813" spans="1:22" x14ac:dyDescent="0.2">
      <c r="A3813">
        <v>3811</v>
      </c>
      <c r="B3813">
        <v>20191122</v>
      </c>
      <c r="C3813">
        <v>3.5</v>
      </c>
      <c r="D3813">
        <v>1E-4</v>
      </c>
      <c r="E3813">
        <v>1E-4</v>
      </c>
      <c r="F3813">
        <v>1E-4</v>
      </c>
      <c r="G3813">
        <v>0</v>
      </c>
      <c r="H3813">
        <v>2.0000000000000001E-4</v>
      </c>
      <c r="I3813">
        <v>1E-4</v>
      </c>
      <c r="J3813">
        <v>-0.45189728699999998</v>
      </c>
      <c r="K3813">
        <v>1764</v>
      </c>
      <c r="L3813">
        <v>-3.9341912E-2</v>
      </c>
      <c r="M3813">
        <v>0.18340000000000001</v>
      </c>
      <c r="N3813">
        <v>-0.32702466400000002</v>
      </c>
      <c r="O3813">
        <v>19337</v>
      </c>
      <c r="P3813">
        <v>-0.53300000000000003</v>
      </c>
      <c r="Q3813" t="s">
        <v>164</v>
      </c>
      <c r="R3813">
        <v>5</v>
      </c>
      <c r="S3813">
        <v>1.948</v>
      </c>
      <c r="T3813">
        <v>2.0000000000000001E-4</v>
      </c>
      <c r="U3813">
        <v>-12.038882483884001</v>
      </c>
      <c r="V3813">
        <v>8.697509765625E-4</v>
      </c>
    </row>
    <row r="3814" spans="1:22" x14ac:dyDescent="0.2">
      <c r="A3814">
        <v>3812</v>
      </c>
      <c r="B3814">
        <v>20191122</v>
      </c>
      <c r="C3814">
        <v>2.75</v>
      </c>
      <c r="D3814">
        <v>0.25640000000000002</v>
      </c>
      <c r="E3814">
        <v>0.21829999999999999</v>
      </c>
      <c r="F3814">
        <v>0.21829999999999999</v>
      </c>
      <c r="G3814">
        <v>-0.174530463</v>
      </c>
      <c r="H3814">
        <v>0.26750000000000002</v>
      </c>
      <c r="I3814">
        <v>0.21049999999999999</v>
      </c>
      <c r="J3814">
        <v>-0.43594378099999997</v>
      </c>
      <c r="K3814">
        <v>2708</v>
      </c>
      <c r="L3814">
        <v>-2.9344288999999999E-2</v>
      </c>
      <c r="M3814">
        <v>639.87919999999997</v>
      </c>
      <c r="N3814">
        <v>-0.66455171400000002</v>
      </c>
      <c r="O3814">
        <v>3377</v>
      </c>
      <c r="P3814">
        <v>0.217</v>
      </c>
      <c r="Q3814" t="s">
        <v>163</v>
      </c>
      <c r="R3814">
        <v>5</v>
      </c>
      <c r="S3814">
        <v>1.948</v>
      </c>
      <c r="T3814">
        <v>0.53420000000000001</v>
      </c>
      <c r="U3814">
        <v>14.474129711124201</v>
      </c>
      <c r="V3814">
        <v>0</v>
      </c>
    </row>
    <row r="3815" spans="1:22" x14ac:dyDescent="0.2">
      <c r="A3815">
        <v>3813</v>
      </c>
      <c r="B3815">
        <v>20191125</v>
      </c>
      <c r="C3815">
        <v>3.5</v>
      </c>
      <c r="D3815">
        <v>1E-4</v>
      </c>
      <c r="E3815">
        <v>1E-4</v>
      </c>
      <c r="F3815">
        <v>1E-4</v>
      </c>
      <c r="G3815">
        <v>0</v>
      </c>
      <c r="H3815">
        <v>1E-4</v>
      </c>
      <c r="I3815">
        <v>1E-4</v>
      </c>
      <c r="J3815">
        <v>-0.47668943899999999</v>
      </c>
      <c r="K3815">
        <v>297</v>
      </c>
      <c r="L3815">
        <v>-3.9344313999999998E-2</v>
      </c>
      <c r="M3815">
        <v>2.9700000000000001E-2</v>
      </c>
      <c r="N3815">
        <v>-0.32173758600000002</v>
      </c>
      <c r="O3815">
        <v>19587</v>
      </c>
      <c r="P3815">
        <v>-0.50600000000000001</v>
      </c>
      <c r="Q3815" t="s">
        <v>164</v>
      </c>
      <c r="R3815">
        <v>2</v>
      </c>
      <c r="S3815">
        <v>2.234</v>
      </c>
      <c r="T3815">
        <v>1E-4</v>
      </c>
      <c r="U3815">
        <v>-28.4755245558725</v>
      </c>
      <c r="V3815">
        <v>4.8828125E-4</v>
      </c>
    </row>
    <row r="3816" spans="1:22" x14ac:dyDescent="0.2">
      <c r="A3816">
        <v>3814</v>
      </c>
      <c r="B3816">
        <v>20191125</v>
      </c>
      <c r="C3816">
        <v>2.75</v>
      </c>
      <c r="D3816">
        <v>0.21829999999999999</v>
      </c>
      <c r="E3816">
        <v>0.24510000000000001</v>
      </c>
      <c r="F3816">
        <v>0.24510000000000001</v>
      </c>
      <c r="G3816">
        <v>0.109343125</v>
      </c>
      <c r="H3816">
        <v>0.24510000000000001</v>
      </c>
      <c r="I3816">
        <v>0.21829999999999999</v>
      </c>
      <c r="J3816">
        <v>-0.45176208699999998</v>
      </c>
      <c r="K3816">
        <v>1772</v>
      </c>
      <c r="L3816">
        <v>-3.2787880999999998E-2</v>
      </c>
      <c r="M3816">
        <v>419.54169999999999</v>
      </c>
      <c r="N3816">
        <v>-0.66844300400000001</v>
      </c>
      <c r="O3816">
        <v>3193</v>
      </c>
      <c r="P3816">
        <v>0.24399999999999999</v>
      </c>
      <c r="Q3816" t="s">
        <v>163</v>
      </c>
      <c r="R3816">
        <v>2</v>
      </c>
      <c r="S3816">
        <v>2.234</v>
      </c>
      <c r="T3816">
        <v>0.50600000000000001</v>
      </c>
      <c r="U3816">
        <v>33.730440082200602</v>
      </c>
      <c r="V3816">
        <v>0</v>
      </c>
    </row>
    <row r="3817" spans="1:22" x14ac:dyDescent="0.2">
      <c r="A3817">
        <v>3815</v>
      </c>
      <c r="B3817">
        <v>20191126</v>
      </c>
      <c r="C3817">
        <v>3.5</v>
      </c>
      <c r="D3817">
        <v>1E-4</v>
      </c>
      <c r="E3817">
        <v>1E-4</v>
      </c>
      <c r="F3817">
        <v>1E-4</v>
      </c>
      <c r="G3817">
        <v>0</v>
      </c>
      <c r="H3817">
        <v>1E-4</v>
      </c>
      <c r="I3817">
        <v>1E-4</v>
      </c>
      <c r="J3817">
        <v>-0.48003562</v>
      </c>
      <c r="K3817">
        <v>99</v>
      </c>
      <c r="L3817">
        <v>-3.9344624000000002E-2</v>
      </c>
      <c r="M3817">
        <v>9.9000000000000008E-3</v>
      </c>
      <c r="N3817">
        <v>-0.32211825599999999</v>
      </c>
      <c r="O3817">
        <v>19569</v>
      </c>
      <c r="P3817">
        <v>-0.50700000000000001</v>
      </c>
      <c r="Q3817" t="s">
        <v>164</v>
      </c>
      <c r="R3817">
        <v>1</v>
      </c>
      <c r="S3817">
        <v>2.323</v>
      </c>
      <c r="T3817">
        <v>1E-4</v>
      </c>
      <c r="U3817">
        <v>-57.094429963054203</v>
      </c>
      <c r="V3817">
        <v>1.3580322265625E-3</v>
      </c>
    </row>
    <row r="3818" spans="1:22" x14ac:dyDescent="0.2">
      <c r="A3818">
        <v>3816</v>
      </c>
      <c r="B3818">
        <v>20191126</v>
      </c>
      <c r="C3818">
        <v>2.75</v>
      </c>
      <c r="D3818">
        <v>0.25380000000000003</v>
      </c>
      <c r="E3818">
        <v>0.24299999999999999</v>
      </c>
      <c r="F3818">
        <v>0.24110000000000001</v>
      </c>
      <c r="G3818">
        <v>-5.2675237999999999E-2</v>
      </c>
      <c r="H3818">
        <v>0.25819999999999999</v>
      </c>
      <c r="I3818">
        <v>0.2387</v>
      </c>
      <c r="J3818">
        <v>-0.43661977699999999</v>
      </c>
      <c r="K3818">
        <v>2668</v>
      </c>
      <c r="L3818">
        <v>-2.8966643E-2</v>
      </c>
      <c r="M3818">
        <v>664.04280000000006</v>
      </c>
      <c r="N3818">
        <v>-0.69094480700000005</v>
      </c>
      <c r="O3818">
        <v>2129</v>
      </c>
      <c r="P3818">
        <v>0.24299999999999999</v>
      </c>
      <c r="Q3818" t="s">
        <v>163</v>
      </c>
      <c r="R3818">
        <v>1</v>
      </c>
      <c r="S3818">
        <v>2.323</v>
      </c>
      <c r="T3818">
        <v>0.50970000000000004</v>
      </c>
      <c r="U3818">
        <v>68.166811370333406</v>
      </c>
      <c r="V3818">
        <v>0</v>
      </c>
    </row>
    <row r="3819" spans="1:22" x14ac:dyDescent="0.2">
      <c r="A3819">
        <v>3817</v>
      </c>
      <c r="B3819">
        <v>20191127</v>
      </c>
      <c r="C3819">
        <v>3.5</v>
      </c>
      <c r="D3819">
        <v>1E-4</v>
      </c>
      <c r="E3819">
        <v>0</v>
      </c>
      <c r="F3819">
        <v>1E-4</v>
      </c>
      <c r="G3819">
        <v>0</v>
      </c>
      <c r="H3819">
        <v>1E-4</v>
      </c>
      <c r="I3819">
        <v>1E-4</v>
      </c>
      <c r="J3819">
        <v>-0.473089761</v>
      </c>
      <c r="K3819">
        <v>510</v>
      </c>
      <c r="L3819">
        <v>-3.9343981E-2</v>
      </c>
      <c r="M3819">
        <v>5.0999999999999997E-2</v>
      </c>
      <c r="N3819">
        <v>-0.32592495199999999</v>
      </c>
      <c r="O3819">
        <v>19389</v>
      </c>
      <c r="P3819">
        <v>-0.51200000000000001</v>
      </c>
      <c r="Q3819" t="s">
        <v>164</v>
      </c>
      <c r="R3819">
        <v>0</v>
      </c>
      <c r="S3819">
        <v>2.2330000000000001</v>
      </c>
      <c r="T3819">
        <v>0</v>
      </c>
      <c r="U3819">
        <v>0</v>
      </c>
      <c r="V3819">
        <v>0.5</v>
      </c>
    </row>
    <row r="3820" spans="1:22" x14ac:dyDescent="0.2">
      <c r="A3820">
        <v>3818</v>
      </c>
      <c r="B3820">
        <v>20191127</v>
      </c>
      <c r="C3820">
        <v>2.75</v>
      </c>
      <c r="D3820">
        <v>0.2356</v>
      </c>
      <c r="E3820">
        <v>0.23799999999999999</v>
      </c>
      <c r="F3820">
        <v>0.2366</v>
      </c>
      <c r="G3820">
        <v>4.2265430000000001E-3</v>
      </c>
      <c r="H3820">
        <v>0.2457</v>
      </c>
      <c r="I3820">
        <v>0.22670000000000001</v>
      </c>
      <c r="J3820">
        <v>-0.43575788199999999</v>
      </c>
      <c r="K3820">
        <v>2719</v>
      </c>
      <c r="L3820">
        <v>-2.9204386999999998E-2</v>
      </c>
      <c r="M3820">
        <v>648.83079999999995</v>
      </c>
      <c r="N3820">
        <v>-0.71704182299999997</v>
      </c>
      <c r="O3820">
        <v>895</v>
      </c>
      <c r="P3820">
        <v>0.23799999999999999</v>
      </c>
      <c r="Q3820" t="s">
        <v>163</v>
      </c>
      <c r="R3820">
        <v>0</v>
      </c>
      <c r="S3820">
        <v>2.2330000000000001</v>
      </c>
      <c r="T3820">
        <v>0.51200000000000001</v>
      </c>
      <c r="U3820">
        <v>0</v>
      </c>
      <c r="V3820">
        <v>0.25</v>
      </c>
    </row>
    <row r="3821" spans="1:22" x14ac:dyDescent="0.2">
      <c r="A3821">
        <v>3819</v>
      </c>
      <c r="B3821">
        <v>20191202</v>
      </c>
      <c r="C3821">
        <v>2.9</v>
      </c>
      <c r="D3821">
        <v>6.0499999999999998E-2</v>
      </c>
      <c r="E3821">
        <v>5.7299999999999997E-2</v>
      </c>
      <c r="F3821">
        <v>5.7299999999999997E-2</v>
      </c>
      <c r="G3821">
        <v>-5.5846422E-2</v>
      </c>
      <c r="H3821">
        <v>6.8000000000000005E-2</v>
      </c>
      <c r="I3821">
        <v>5.6000000000000001E-2</v>
      </c>
      <c r="J3821">
        <v>-0.351511882</v>
      </c>
      <c r="K3821">
        <v>7704</v>
      </c>
      <c r="L3821">
        <v>-3.2047261E-2</v>
      </c>
      <c r="M3821">
        <v>466.93009999999998</v>
      </c>
      <c r="N3821">
        <v>-0.66527075700000005</v>
      </c>
      <c r="O3821">
        <v>3343</v>
      </c>
      <c r="P3821">
        <v>-3.0000000000000001E-3</v>
      </c>
      <c r="Q3821" t="s">
        <v>165</v>
      </c>
      <c r="R3821">
        <v>51</v>
      </c>
      <c r="S3821">
        <v>2.2330000000000001</v>
      </c>
      <c r="T3821">
        <v>5.3900000000000003E-2</v>
      </c>
      <c r="U3821">
        <v>6.5104369445205404E-3</v>
      </c>
      <c r="V3821">
        <v>0.12886428833007799</v>
      </c>
    </row>
    <row r="3822" spans="1:22" x14ac:dyDescent="0.2">
      <c r="A3822">
        <v>3820</v>
      </c>
      <c r="B3822">
        <v>20191203</v>
      </c>
      <c r="C3822">
        <v>2.9</v>
      </c>
      <c r="D3822">
        <v>5.5599999999999997E-2</v>
      </c>
      <c r="E3822">
        <v>6.1400000000000003E-2</v>
      </c>
      <c r="F3822">
        <v>6.1400000000000003E-2</v>
      </c>
      <c r="G3822">
        <v>9.4462540999999997E-2</v>
      </c>
      <c r="H3822">
        <v>6.1499999999999999E-2</v>
      </c>
      <c r="I3822">
        <v>4.82E-2</v>
      </c>
      <c r="J3822">
        <v>-0.29662100800000002</v>
      </c>
      <c r="K3822">
        <v>10952</v>
      </c>
      <c r="L3822">
        <v>-2.9890255000000001E-2</v>
      </c>
      <c r="M3822">
        <v>604.94569999999999</v>
      </c>
      <c r="N3822">
        <v>-0.59983788100000002</v>
      </c>
      <c r="O3822">
        <v>6437</v>
      </c>
      <c r="P3822">
        <v>7.0000000000000001E-3</v>
      </c>
      <c r="Q3822" t="s">
        <v>165</v>
      </c>
      <c r="R3822">
        <v>50</v>
      </c>
      <c r="S3822">
        <v>2.1320000000000001</v>
      </c>
      <c r="T3822">
        <v>4.9000000000000002E-2</v>
      </c>
      <c r="U3822">
        <v>7.6813023173722397E-3</v>
      </c>
      <c r="V3822">
        <v>0.12850379943847601</v>
      </c>
    </row>
    <row r="3823" spans="1:22" x14ac:dyDescent="0.2">
      <c r="A3823">
        <v>3821</v>
      </c>
      <c r="B3823">
        <v>20191204</v>
      </c>
      <c r="C3823">
        <v>2.9</v>
      </c>
      <c r="D3823">
        <v>5.8700000000000002E-2</v>
      </c>
      <c r="E3823">
        <v>5.8000000000000003E-2</v>
      </c>
      <c r="F3823">
        <v>5.8000000000000003E-2</v>
      </c>
      <c r="G3823">
        <v>-1.2068966E-2</v>
      </c>
      <c r="H3823">
        <v>6.1199999999999997E-2</v>
      </c>
      <c r="I3823">
        <v>5.28E-2</v>
      </c>
      <c r="J3823">
        <v>-0.28291518900000001</v>
      </c>
      <c r="K3823">
        <v>11763</v>
      </c>
      <c r="L3823">
        <v>-2.8855476000000001E-2</v>
      </c>
      <c r="M3823">
        <v>671.1558</v>
      </c>
      <c r="N3823">
        <v>-0.53599112900000001</v>
      </c>
      <c r="O3823">
        <v>9456</v>
      </c>
      <c r="P3823">
        <v>1E-3</v>
      </c>
      <c r="Q3823" t="s">
        <v>165</v>
      </c>
      <c r="R3823">
        <v>49</v>
      </c>
      <c r="S3823">
        <v>1.9710000000000001</v>
      </c>
      <c r="T3823">
        <v>5.0999999999999997E-2</v>
      </c>
      <c r="U3823">
        <v>4.2720168274860996E-3</v>
      </c>
      <c r="V3823">
        <v>0.12859535217285101</v>
      </c>
    </row>
    <row r="3824" spans="1:22" x14ac:dyDescent="0.2">
      <c r="A3824">
        <v>3822</v>
      </c>
      <c r="B3824">
        <v>20191205</v>
      </c>
      <c r="C3824">
        <v>2.9</v>
      </c>
      <c r="D3824">
        <v>6.1100000000000002E-2</v>
      </c>
      <c r="E3824">
        <v>6.8000000000000005E-2</v>
      </c>
      <c r="F3824">
        <v>6.8000000000000005E-2</v>
      </c>
      <c r="G3824">
        <v>0.101470588</v>
      </c>
      <c r="H3824">
        <v>7.0599999999999996E-2</v>
      </c>
      <c r="I3824">
        <v>6.1100000000000002E-2</v>
      </c>
      <c r="J3824">
        <v>-0.19356541899999999</v>
      </c>
      <c r="K3824">
        <v>17050</v>
      </c>
      <c r="L3824">
        <v>-2.1826587000000001E-2</v>
      </c>
      <c r="M3824">
        <v>1120.8978</v>
      </c>
      <c r="N3824">
        <v>-0.50503000099999995</v>
      </c>
      <c r="O3824">
        <v>10920</v>
      </c>
      <c r="P3824">
        <v>1.9E-2</v>
      </c>
      <c r="Q3824" t="s">
        <v>165</v>
      </c>
      <c r="R3824">
        <v>48</v>
      </c>
      <c r="S3824">
        <v>1.9059999999999999</v>
      </c>
      <c r="T3824">
        <v>3.9300000000000002E-2</v>
      </c>
      <c r="U3824">
        <v>-6.3541897532249604E-3</v>
      </c>
      <c r="V3824">
        <v>0.124614715576171</v>
      </c>
    </row>
    <row r="3825" spans="1:22" x14ac:dyDescent="0.2">
      <c r="A3825">
        <v>3823</v>
      </c>
      <c r="B3825">
        <v>20191206</v>
      </c>
      <c r="C3825">
        <v>2.9</v>
      </c>
      <c r="D3825">
        <v>6.9699999999999998E-2</v>
      </c>
      <c r="E3825">
        <v>7.5300000000000006E-2</v>
      </c>
      <c r="F3825">
        <v>7.5300000000000006E-2</v>
      </c>
      <c r="G3825">
        <v>7.4369190000000002E-2</v>
      </c>
      <c r="H3825">
        <v>7.5300000000000006E-2</v>
      </c>
      <c r="I3825">
        <v>6.7400000000000002E-2</v>
      </c>
      <c r="J3825">
        <v>-0.234040679</v>
      </c>
      <c r="K3825">
        <v>14655</v>
      </c>
      <c r="L3825">
        <v>-2.3155691999999999E-2</v>
      </c>
      <c r="M3825">
        <v>1035.8552999999999</v>
      </c>
      <c r="N3825">
        <v>-0.47021988100000001</v>
      </c>
      <c r="O3825">
        <v>12566</v>
      </c>
      <c r="P3825">
        <v>3.5999999999999997E-2</v>
      </c>
      <c r="Q3825" t="s">
        <v>165</v>
      </c>
      <c r="R3825">
        <v>47</v>
      </c>
      <c r="S3825">
        <v>2.073</v>
      </c>
      <c r="T3825">
        <v>3.1199999999999999E-2</v>
      </c>
      <c r="U3825">
        <v>-9.7658042134654306E-4</v>
      </c>
      <c r="V3825">
        <v>0.120346069335937</v>
      </c>
    </row>
    <row r="3826" spans="1:22" x14ac:dyDescent="0.2">
      <c r="A3826">
        <v>3824</v>
      </c>
      <c r="B3826">
        <v>20191209</v>
      </c>
      <c r="C3826">
        <v>3.3</v>
      </c>
      <c r="D3826">
        <v>1.1999999999999999E-3</v>
      </c>
      <c r="E3826">
        <v>1.1000000000000001E-3</v>
      </c>
      <c r="F3826">
        <v>1.2999999999999999E-3</v>
      </c>
      <c r="G3826">
        <v>7.6923077000000006E-2</v>
      </c>
      <c r="H3826">
        <v>1.2999999999999999E-3</v>
      </c>
      <c r="I3826">
        <v>1E-3</v>
      </c>
      <c r="J3826">
        <v>-0.469591482</v>
      </c>
      <c r="K3826">
        <v>717</v>
      </c>
      <c r="L3826">
        <v>-3.9332074000000002E-2</v>
      </c>
      <c r="M3826">
        <v>0.81289999999999996</v>
      </c>
      <c r="N3826">
        <v>-0.72427454599999996</v>
      </c>
      <c r="O3826">
        <v>553</v>
      </c>
      <c r="P3826">
        <v>-0.36899999999999999</v>
      </c>
      <c r="Q3826" t="s">
        <v>166</v>
      </c>
      <c r="R3826">
        <v>44</v>
      </c>
      <c r="S3826">
        <v>2.3450000000000002</v>
      </c>
      <c r="T3826">
        <v>3.15E-2</v>
      </c>
      <c r="U3826">
        <v>-0.88322385841700501</v>
      </c>
      <c r="V3826">
        <v>2.0740509033203101E-2</v>
      </c>
    </row>
    <row r="3827" spans="1:22" x14ac:dyDescent="0.2">
      <c r="A3827">
        <v>3825</v>
      </c>
      <c r="B3827">
        <v>20191209</v>
      </c>
      <c r="C3827">
        <v>2.9</v>
      </c>
      <c r="D3827">
        <v>7.5200000000000003E-2</v>
      </c>
      <c r="E3827">
        <v>7.1800000000000003E-2</v>
      </c>
      <c r="F3827">
        <v>7.1800000000000003E-2</v>
      </c>
      <c r="G3827">
        <v>-4.7353760000000002E-2</v>
      </c>
      <c r="H3827">
        <v>7.8600000000000003E-2</v>
      </c>
      <c r="I3827">
        <v>6.8900000000000003E-2</v>
      </c>
      <c r="J3827">
        <v>-0.32499593999999998</v>
      </c>
      <c r="K3827">
        <v>9273</v>
      </c>
      <c r="L3827">
        <v>-2.8796131999999999E-2</v>
      </c>
      <c r="M3827">
        <v>674.9529</v>
      </c>
      <c r="N3827">
        <v>-0.443509563</v>
      </c>
      <c r="O3827">
        <v>13829</v>
      </c>
      <c r="P3827">
        <v>3.1E-2</v>
      </c>
      <c r="Q3827" t="s">
        <v>165</v>
      </c>
      <c r="R3827">
        <v>44</v>
      </c>
      <c r="S3827">
        <v>2.3450000000000002</v>
      </c>
      <c r="T3827">
        <v>0.36899999999999999</v>
      </c>
      <c r="U3827">
        <v>1.01126580066911</v>
      </c>
      <c r="V3827">
        <v>0.48355865478515597</v>
      </c>
    </row>
    <row r="3828" spans="1:22" x14ac:dyDescent="0.2">
      <c r="A3828">
        <v>3826</v>
      </c>
      <c r="B3828">
        <v>20191210</v>
      </c>
      <c r="C3828">
        <v>3.3</v>
      </c>
      <c r="D3828">
        <v>1.1000000000000001E-3</v>
      </c>
      <c r="E3828">
        <v>1E-3</v>
      </c>
      <c r="F3828">
        <v>1.1999999999999999E-3</v>
      </c>
      <c r="G3828">
        <v>8.3333332999999996E-2</v>
      </c>
      <c r="H3828">
        <v>1.1999999999999999E-3</v>
      </c>
      <c r="I3828">
        <v>1E-3</v>
      </c>
      <c r="J3828">
        <v>-0.47913992500000002</v>
      </c>
      <c r="K3828">
        <v>152</v>
      </c>
      <c r="L3828">
        <v>-3.9342109E-2</v>
      </c>
      <c r="M3828">
        <v>0.17080000000000001</v>
      </c>
      <c r="N3828">
        <v>-0.72199052799999996</v>
      </c>
      <c r="O3828">
        <v>661</v>
      </c>
      <c r="P3828">
        <v>-0.36699999999999999</v>
      </c>
      <c r="Q3828" t="s">
        <v>166</v>
      </c>
      <c r="R3828">
        <v>43</v>
      </c>
      <c r="S3828">
        <v>2.198</v>
      </c>
      <c r="T3828">
        <v>2.9100000000000001E-2</v>
      </c>
      <c r="U3828">
        <v>-0.90599258899997004</v>
      </c>
      <c r="V3828">
        <v>1.9294738769531201E-2</v>
      </c>
    </row>
    <row r="3829" spans="1:22" x14ac:dyDescent="0.2">
      <c r="A3829">
        <v>3827</v>
      </c>
      <c r="B3829">
        <v>20191210</v>
      </c>
      <c r="C3829">
        <v>2.9</v>
      </c>
      <c r="D3829">
        <v>6.83E-2</v>
      </c>
      <c r="E3829">
        <v>7.3200000000000001E-2</v>
      </c>
      <c r="F3829">
        <v>7.3200000000000001E-2</v>
      </c>
      <c r="G3829">
        <v>6.6939891000000001E-2</v>
      </c>
      <c r="H3829">
        <v>7.4099999999999999E-2</v>
      </c>
      <c r="I3829">
        <v>6.7000000000000004E-2</v>
      </c>
      <c r="J3829">
        <v>-0.34045934799999999</v>
      </c>
      <c r="K3829">
        <v>8358</v>
      </c>
      <c r="L3829">
        <v>-3.0052259000000001E-2</v>
      </c>
      <c r="M3829">
        <v>594.57989999999995</v>
      </c>
      <c r="N3829">
        <v>-0.44353071199999999</v>
      </c>
      <c r="O3829">
        <v>13828</v>
      </c>
      <c r="P3829">
        <v>3.3000000000000002E-2</v>
      </c>
      <c r="Q3829" t="s">
        <v>165</v>
      </c>
      <c r="R3829">
        <v>43</v>
      </c>
      <c r="S3829">
        <v>2.198</v>
      </c>
      <c r="T3829">
        <v>0.36699999999999999</v>
      </c>
      <c r="U3829">
        <v>1.0272146005856899</v>
      </c>
      <c r="V3829">
        <v>0.49040794372558499</v>
      </c>
    </row>
    <row r="3830" spans="1:22" x14ac:dyDescent="0.2">
      <c r="A3830">
        <v>3828</v>
      </c>
      <c r="B3830">
        <v>20191211</v>
      </c>
      <c r="C3830">
        <v>3.3</v>
      </c>
      <c r="D3830">
        <v>1.2999999999999999E-3</v>
      </c>
      <c r="E3830">
        <v>8.9999999999999998E-4</v>
      </c>
      <c r="F3830">
        <v>1.1999999999999999E-3</v>
      </c>
      <c r="G3830">
        <v>-8.3333332999999996E-2</v>
      </c>
      <c r="H3830">
        <v>1.2999999999999999E-3</v>
      </c>
      <c r="I3830">
        <v>1E-3</v>
      </c>
      <c r="J3830">
        <v>-0.47741613500000002</v>
      </c>
      <c r="K3830">
        <v>254</v>
      </c>
      <c r="L3830">
        <v>-3.9340373999999997E-2</v>
      </c>
      <c r="M3830">
        <v>0.28179999999999999</v>
      </c>
      <c r="N3830">
        <v>-0.72027751500000003</v>
      </c>
      <c r="O3830">
        <v>742</v>
      </c>
      <c r="P3830">
        <v>-0.35299999999999998</v>
      </c>
      <c r="Q3830" t="s">
        <v>166</v>
      </c>
      <c r="R3830">
        <v>42</v>
      </c>
      <c r="S3830">
        <v>2.081</v>
      </c>
      <c r="T3830">
        <v>2.4299999999999999E-2</v>
      </c>
      <c r="U3830">
        <v>-0.90039328624099302</v>
      </c>
      <c r="V3830">
        <v>1.6593933105468701E-2</v>
      </c>
    </row>
    <row r="3831" spans="1:22" x14ac:dyDescent="0.2">
      <c r="A3831">
        <v>3829</v>
      </c>
      <c r="B3831">
        <v>20191211</v>
      </c>
      <c r="C3831">
        <v>2.9</v>
      </c>
      <c r="D3831">
        <v>7.9899999999999999E-2</v>
      </c>
      <c r="E3831">
        <v>7.7899999999999997E-2</v>
      </c>
      <c r="F3831">
        <v>7.7899999999999997E-2</v>
      </c>
      <c r="G3831">
        <v>-2.5673940999999999E-2</v>
      </c>
      <c r="H3831">
        <v>8.1000000000000003E-2</v>
      </c>
      <c r="I3831">
        <v>7.0499999999999993E-2</v>
      </c>
      <c r="J3831">
        <v>-0.27627352900000002</v>
      </c>
      <c r="K3831">
        <v>12156</v>
      </c>
      <c r="L3831">
        <v>-2.4922766999999998E-2</v>
      </c>
      <c r="M3831">
        <v>922.7894</v>
      </c>
      <c r="N3831">
        <v>-0.43039760999999999</v>
      </c>
      <c r="O3831">
        <v>14449</v>
      </c>
      <c r="P3831">
        <v>4.7E-2</v>
      </c>
      <c r="Q3831" t="s">
        <v>165</v>
      </c>
      <c r="R3831">
        <v>42</v>
      </c>
      <c r="S3831">
        <v>2.081</v>
      </c>
      <c r="T3831">
        <v>0.35299999999999998</v>
      </c>
      <c r="U3831">
        <v>1.02887218835423</v>
      </c>
      <c r="V3831">
        <v>0.493301391601562</v>
      </c>
    </row>
    <row r="3832" spans="1:22" x14ac:dyDescent="0.2">
      <c r="A3832">
        <v>3830</v>
      </c>
      <c r="B3832">
        <v>20191212</v>
      </c>
      <c r="C3832">
        <v>3.3</v>
      </c>
      <c r="D3832">
        <v>3.3999999999999998E-3</v>
      </c>
      <c r="E3832">
        <v>1.4E-3</v>
      </c>
      <c r="F3832">
        <v>1.1000000000000001E-3</v>
      </c>
      <c r="G3832">
        <v>-2.0909090909999999</v>
      </c>
      <c r="H3832">
        <v>3.3999999999999998E-3</v>
      </c>
      <c r="I3832">
        <v>8.0000000000000004E-4</v>
      </c>
      <c r="J3832">
        <v>-0.46703959699999997</v>
      </c>
      <c r="K3832">
        <v>868</v>
      </c>
      <c r="L3832">
        <v>-3.9329095000000001E-2</v>
      </c>
      <c r="M3832">
        <v>1.0035000000000001</v>
      </c>
      <c r="N3832">
        <v>-0.71289675399999997</v>
      </c>
      <c r="O3832">
        <v>1091</v>
      </c>
      <c r="P3832">
        <v>-0.36299999999999999</v>
      </c>
      <c r="Q3832" t="s">
        <v>166</v>
      </c>
      <c r="R3832">
        <v>41</v>
      </c>
      <c r="S3832">
        <v>2.0529999999999999</v>
      </c>
      <c r="T3832">
        <v>2.75E-2</v>
      </c>
      <c r="U3832">
        <v>-0.94605121822911298</v>
      </c>
      <c r="V3832">
        <v>2.0610809326171799E-2</v>
      </c>
    </row>
    <row r="3833" spans="1:22" x14ac:dyDescent="0.2">
      <c r="A3833">
        <v>3831</v>
      </c>
      <c r="B3833">
        <v>20191212</v>
      </c>
      <c r="C3833">
        <v>2.9</v>
      </c>
      <c r="D3833">
        <v>8.0100000000000005E-2</v>
      </c>
      <c r="E3833">
        <v>7.3899999999999993E-2</v>
      </c>
      <c r="F3833">
        <v>7.3899999999999993E-2</v>
      </c>
      <c r="G3833">
        <v>-8.3897157999999999E-2</v>
      </c>
      <c r="H3833">
        <v>8.2500000000000004E-2</v>
      </c>
      <c r="I3833">
        <v>7.2300000000000003E-2</v>
      </c>
      <c r="J3833">
        <v>-0.29937569200000003</v>
      </c>
      <c r="K3833">
        <v>10789</v>
      </c>
      <c r="L3833">
        <v>-2.6503789E-2</v>
      </c>
      <c r="M3833">
        <v>821.62800000000004</v>
      </c>
      <c r="N3833">
        <v>-0.34595240300000002</v>
      </c>
      <c r="O3833">
        <v>18442</v>
      </c>
      <c r="P3833">
        <v>3.6999999999999998E-2</v>
      </c>
      <c r="Q3833" t="s">
        <v>165</v>
      </c>
      <c r="R3833">
        <v>41</v>
      </c>
      <c r="S3833">
        <v>2.0529999999999999</v>
      </c>
      <c r="T3833">
        <v>0.36299999999999999</v>
      </c>
      <c r="U3833">
        <v>1.07056681813155</v>
      </c>
      <c r="V3833">
        <v>0.49983978271484297</v>
      </c>
    </row>
    <row r="3834" spans="1:22" x14ac:dyDescent="0.2">
      <c r="A3834">
        <v>3832</v>
      </c>
      <c r="B3834">
        <v>20191213</v>
      </c>
      <c r="C3834">
        <v>3.3</v>
      </c>
      <c r="D3834">
        <v>1.8E-3</v>
      </c>
      <c r="E3834">
        <v>3.0000000000000001E-3</v>
      </c>
      <c r="F3834">
        <v>3.0000000000000001E-3</v>
      </c>
      <c r="G3834">
        <v>0.4</v>
      </c>
      <c r="H3834">
        <v>3.3E-3</v>
      </c>
      <c r="I3834">
        <v>1.2999999999999999E-3</v>
      </c>
      <c r="J3834">
        <v>-0.42887962299999999</v>
      </c>
      <c r="K3834">
        <v>3126</v>
      </c>
      <c r="L3834">
        <v>-3.9239881999999997E-2</v>
      </c>
      <c r="M3834">
        <v>6.7118000000000002</v>
      </c>
      <c r="N3834">
        <v>-0.67269381399999995</v>
      </c>
      <c r="O3834">
        <v>2992</v>
      </c>
      <c r="P3834">
        <v>-0.3</v>
      </c>
      <c r="Q3834" t="s">
        <v>166</v>
      </c>
      <c r="R3834">
        <v>40</v>
      </c>
      <c r="S3834">
        <v>2.133</v>
      </c>
      <c r="T3834">
        <v>1.35E-2</v>
      </c>
      <c r="U3834">
        <v>-0.81922684628447395</v>
      </c>
      <c r="V3834">
        <v>1.6216278076171799E-2</v>
      </c>
    </row>
    <row r="3835" spans="1:22" x14ac:dyDescent="0.2">
      <c r="A3835">
        <v>3833</v>
      </c>
      <c r="B3835">
        <v>20191213</v>
      </c>
      <c r="C3835">
        <v>2.9</v>
      </c>
      <c r="D3835">
        <v>9.0200000000000002E-2</v>
      </c>
      <c r="E3835">
        <v>0.12559999999999999</v>
      </c>
      <c r="F3835">
        <v>0.12559999999999999</v>
      </c>
      <c r="G3835">
        <v>0.281847134</v>
      </c>
      <c r="H3835">
        <v>0.13109999999999999</v>
      </c>
      <c r="I3835">
        <v>9.0200000000000002E-2</v>
      </c>
      <c r="J3835">
        <v>-8.5575059999999994E-2</v>
      </c>
      <c r="K3835">
        <v>23440</v>
      </c>
      <c r="L3835">
        <v>-6.0144400000000002E-4</v>
      </c>
      <c r="M3835">
        <v>2478.9841000000001</v>
      </c>
      <c r="N3835">
        <v>-0.40468126399999998</v>
      </c>
      <c r="O3835">
        <v>15665</v>
      </c>
      <c r="P3835">
        <v>0.1</v>
      </c>
      <c r="Q3835" t="s">
        <v>165</v>
      </c>
      <c r="R3835">
        <v>40</v>
      </c>
      <c r="S3835">
        <v>2.133</v>
      </c>
      <c r="T3835">
        <v>0.3</v>
      </c>
      <c r="U3835">
        <v>0.89800029260006398</v>
      </c>
      <c r="V3835">
        <v>0.54295349121093694</v>
      </c>
    </row>
    <row r="3836" spans="1:22" x14ac:dyDescent="0.2">
      <c r="A3836">
        <v>3834</v>
      </c>
      <c r="B3836">
        <v>20191216</v>
      </c>
      <c r="C3836">
        <v>3.4</v>
      </c>
      <c r="D3836">
        <v>1E-3</v>
      </c>
      <c r="E3836">
        <v>1.2999999999999999E-3</v>
      </c>
      <c r="F3836">
        <v>1.2999999999999999E-3</v>
      </c>
      <c r="G3836">
        <v>0.23076923099999999</v>
      </c>
      <c r="H3836">
        <v>1.5E-3</v>
      </c>
      <c r="I3836">
        <v>8.9999999999999998E-4</v>
      </c>
      <c r="J3836">
        <v>-0.44047295400000003</v>
      </c>
      <c r="K3836">
        <v>2440</v>
      </c>
      <c r="L3836">
        <v>-3.9298398999999998E-2</v>
      </c>
      <c r="M3836">
        <v>2.9676</v>
      </c>
      <c r="N3836">
        <v>-0.70249178499999998</v>
      </c>
      <c r="O3836">
        <v>1583</v>
      </c>
      <c r="P3836">
        <v>-0.40699999999999997</v>
      </c>
      <c r="Q3836" t="s">
        <v>167</v>
      </c>
      <c r="R3836">
        <v>37</v>
      </c>
      <c r="S3836">
        <v>2.4369999999999998</v>
      </c>
      <c r="T3836">
        <v>1.14E-2</v>
      </c>
      <c r="U3836">
        <v>-1.20397164293754</v>
      </c>
      <c r="V3836">
        <v>1.0995864868164E-2</v>
      </c>
    </row>
    <row r="3837" spans="1:22" x14ac:dyDescent="0.2">
      <c r="A3837">
        <v>3835</v>
      </c>
      <c r="B3837">
        <v>20191216</v>
      </c>
      <c r="C3837">
        <v>3.3</v>
      </c>
      <c r="D3837">
        <v>3.0999999999999999E-3</v>
      </c>
      <c r="E3837">
        <v>2.3E-3</v>
      </c>
      <c r="F3837">
        <v>2.3E-3</v>
      </c>
      <c r="G3837">
        <v>-0.34782608700000001</v>
      </c>
      <c r="H3837">
        <v>3.0999999999999999E-3</v>
      </c>
      <c r="I3837">
        <v>6.9999999999999999E-4</v>
      </c>
      <c r="J3837">
        <v>-0.39097314799999999</v>
      </c>
      <c r="K3837">
        <v>5369</v>
      </c>
      <c r="L3837">
        <v>-3.9153307999999998E-2</v>
      </c>
      <c r="M3837">
        <v>12.251200000000001</v>
      </c>
      <c r="N3837">
        <v>-0.614810886</v>
      </c>
      <c r="O3837">
        <v>5729</v>
      </c>
      <c r="P3837">
        <v>-0.307</v>
      </c>
      <c r="Q3837" t="s">
        <v>166</v>
      </c>
      <c r="R3837">
        <v>37</v>
      </c>
      <c r="S3837">
        <v>2.4369999999999998</v>
      </c>
      <c r="T3837">
        <v>0.307</v>
      </c>
      <c r="U3837">
        <v>1.92746002717047E-2</v>
      </c>
      <c r="V3837">
        <v>0.168014526367187</v>
      </c>
    </row>
    <row r="3838" spans="1:22" x14ac:dyDescent="0.2">
      <c r="A3838">
        <v>3836</v>
      </c>
      <c r="B3838">
        <v>20191216</v>
      </c>
      <c r="C3838">
        <v>2.9</v>
      </c>
      <c r="D3838">
        <v>0.1202</v>
      </c>
      <c r="E3838">
        <v>0.11899999999999999</v>
      </c>
      <c r="F3838">
        <v>0.11899999999999999</v>
      </c>
      <c r="G3838">
        <v>-1.0084034E-2</v>
      </c>
      <c r="H3838">
        <v>0.1236</v>
      </c>
      <c r="I3838">
        <v>0.1085</v>
      </c>
      <c r="J3838">
        <v>-0.17453613200000001</v>
      </c>
      <c r="K3838">
        <v>18176</v>
      </c>
      <c r="L3838">
        <v>-6.6464480000000001E-3</v>
      </c>
      <c r="M3838">
        <v>2092.1958</v>
      </c>
      <c r="N3838">
        <v>-0.29255291700000002</v>
      </c>
      <c r="O3838">
        <v>20967</v>
      </c>
      <c r="P3838">
        <v>9.2999999999999999E-2</v>
      </c>
      <c r="Q3838" t="s">
        <v>165</v>
      </c>
      <c r="R3838">
        <v>37</v>
      </c>
      <c r="S3838">
        <v>2.4369999999999998</v>
      </c>
      <c r="T3838">
        <v>0.40699999999999997</v>
      </c>
      <c r="U3838">
        <v>1.37026090529295</v>
      </c>
      <c r="V3838">
        <v>0.67646598815917902</v>
      </c>
    </row>
    <row r="3839" spans="1:22" x14ac:dyDescent="0.2">
      <c r="A3839">
        <v>3837</v>
      </c>
      <c r="B3839">
        <v>20191217</v>
      </c>
      <c r="C3839">
        <v>3.4</v>
      </c>
      <c r="D3839">
        <v>1.4E-3</v>
      </c>
      <c r="E3839">
        <v>1.6999999999999999E-3</v>
      </c>
      <c r="F3839">
        <v>1.6999999999999999E-3</v>
      </c>
      <c r="G3839">
        <v>0.17647058800000001</v>
      </c>
      <c r="H3839">
        <v>3.3E-3</v>
      </c>
      <c r="I3839">
        <v>1E-3</v>
      </c>
      <c r="J3839">
        <v>-0.328916716</v>
      </c>
      <c r="K3839">
        <v>9041</v>
      </c>
      <c r="L3839">
        <v>-3.9031695999999998E-2</v>
      </c>
      <c r="M3839">
        <v>20.032499999999999</v>
      </c>
      <c r="N3839">
        <v>-0.62405269799999996</v>
      </c>
      <c r="O3839">
        <v>5292</v>
      </c>
      <c r="P3839">
        <v>-0.375</v>
      </c>
      <c r="Q3839" t="s">
        <v>167</v>
      </c>
      <c r="R3839">
        <v>36</v>
      </c>
      <c r="S3839">
        <v>2.5059999999999998</v>
      </c>
      <c r="T3839">
        <v>8.5000000000000006E-3</v>
      </c>
      <c r="U3839">
        <v>-1.13946619443163</v>
      </c>
      <c r="V3839">
        <v>1.0044097900390601E-2</v>
      </c>
    </row>
    <row r="3840" spans="1:22" x14ac:dyDescent="0.2">
      <c r="A3840">
        <v>3838</v>
      </c>
      <c r="B3840">
        <v>20191217</v>
      </c>
      <c r="C3840">
        <v>3.3</v>
      </c>
      <c r="D3840">
        <v>2.5000000000000001E-3</v>
      </c>
      <c r="E3840">
        <v>3.5000000000000001E-3</v>
      </c>
      <c r="F3840">
        <v>3.5000000000000001E-3</v>
      </c>
      <c r="G3840">
        <v>0.28571428599999998</v>
      </c>
      <c r="H3840">
        <v>7.1999999999999998E-3</v>
      </c>
      <c r="I3840">
        <v>2.2000000000000001E-3</v>
      </c>
      <c r="J3840">
        <v>-0.12517152500000001</v>
      </c>
      <c r="K3840">
        <v>21097</v>
      </c>
      <c r="L3840">
        <v>-3.7809068000000001E-2</v>
      </c>
      <c r="M3840">
        <v>98.262100000000004</v>
      </c>
      <c r="N3840">
        <v>-0.45810189800000001</v>
      </c>
      <c r="O3840">
        <v>13139</v>
      </c>
      <c r="P3840">
        <v>-0.27500000000000002</v>
      </c>
      <c r="Q3840" t="s">
        <v>166</v>
      </c>
      <c r="R3840">
        <v>36</v>
      </c>
      <c r="S3840">
        <v>2.5059999999999998</v>
      </c>
      <c r="T3840">
        <v>0.27500000000000002</v>
      </c>
      <c r="U3840">
        <v>1.5585451120434499E-2</v>
      </c>
      <c r="V3840">
        <v>0.167160034179687</v>
      </c>
    </row>
    <row r="3841" spans="1:22" x14ac:dyDescent="0.2">
      <c r="A3841">
        <v>3839</v>
      </c>
      <c r="B3841">
        <v>20191217</v>
      </c>
      <c r="C3841">
        <v>2.9</v>
      </c>
      <c r="D3841">
        <v>0.1203</v>
      </c>
      <c r="E3841">
        <v>0.1474</v>
      </c>
      <c r="F3841">
        <v>0.1474</v>
      </c>
      <c r="G3841">
        <v>0.18385346</v>
      </c>
      <c r="H3841">
        <v>0.17349999999999999</v>
      </c>
      <c r="I3841">
        <v>0.1186</v>
      </c>
      <c r="J3841">
        <v>0.21894423299999999</v>
      </c>
      <c r="K3841">
        <v>41459</v>
      </c>
      <c r="L3841">
        <v>4.7927646999999997E-2</v>
      </c>
      <c r="M3841">
        <v>5584.1077999999998</v>
      </c>
      <c r="N3841">
        <v>-0.43164536100000001</v>
      </c>
      <c r="O3841">
        <v>14390</v>
      </c>
      <c r="P3841">
        <v>0.125</v>
      </c>
      <c r="Q3841" t="s">
        <v>165</v>
      </c>
      <c r="R3841">
        <v>36</v>
      </c>
      <c r="S3841">
        <v>2.5059999999999998</v>
      </c>
      <c r="T3841">
        <v>0.375</v>
      </c>
      <c r="U3841">
        <v>1.28375168734232</v>
      </c>
      <c r="V3841">
        <v>0.70414733886718694</v>
      </c>
    </row>
    <row r="3842" spans="1:22" x14ac:dyDescent="0.2">
      <c r="A3842">
        <v>3840</v>
      </c>
      <c r="B3842">
        <v>20191218</v>
      </c>
      <c r="C3842">
        <v>3.4</v>
      </c>
      <c r="D3842">
        <v>1.6999999999999999E-3</v>
      </c>
      <c r="E3842">
        <v>1.6999999999999999E-3</v>
      </c>
      <c r="F3842">
        <v>1.6000000000000001E-3</v>
      </c>
      <c r="G3842">
        <v>-6.25E-2</v>
      </c>
      <c r="H3842">
        <v>2.3E-3</v>
      </c>
      <c r="I3842">
        <v>1.4E-3</v>
      </c>
      <c r="J3842">
        <v>-0.40260027900000001</v>
      </c>
      <c r="K3842">
        <v>4681</v>
      </c>
      <c r="L3842">
        <v>-3.9209427999999998E-2</v>
      </c>
      <c r="M3842">
        <v>8.6603999999999992</v>
      </c>
      <c r="N3842">
        <v>-0.58243282100000004</v>
      </c>
      <c r="O3842">
        <v>7260</v>
      </c>
      <c r="P3842">
        <v>-0.38300000000000001</v>
      </c>
      <c r="Q3842" t="s">
        <v>167</v>
      </c>
      <c r="R3842">
        <v>35</v>
      </c>
      <c r="S3842">
        <v>2.4849999999999999</v>
      </c>
      <c r="T3842">
        <v>8.8999999999999999E-3</v>
      </c>
      <c r="U3842">
        <v>-1.1993340970811801</v>
      </c>
      <c r="V3842">
        <v>1.0496139526367101E-2</v>
      </c>
    </row>
    <row r="3843" spans="1:22" x14ac:dyDescent="0.2">
      <c r="A3843">
        <v>3841</v>
      </c>
      <c r="B3843">
        <v>20191218</v>
      </c>
      <c r="C3843">
        <v>3.3</v>
      </c>
      <c r="D3843">
        <v>3.5000000000000001E-3</v>
      </c>
      <c r="E3843">
        <v>3.0000000000000001E-3</v>
      </c>
      <c r="F3843">
        <v>3.0000000000000001E-3</v>
      </c>
      <c r="G3843">
        <v>-0.16666666699999999</v>
      </c>
      <c r="H3843">
        <v>4.4999999999999997E-3</v>
      </c>
      <c r="I3843">
        <v>2.7000000000000001E-3</v>
      </c>
      <c r="J3843">
        <v>-5.8281722000000001E-2</v>
      </c>
      <c r="K3843">
        <v>25055</v>
      </c>
      <c r="L3843">
        <v>-3.7956405999999998E-2</v>
      </c>
      <c r="M3843">
        <v>88.834699999999998</v>
      </c>
      <c r="N3843">
        <v>-0.18634609699999999</v>
      </c>
      <c r="O3843">
        <v>25989</v>
      </c>
      <c r="P3843">
        <v>-0.28299999999999997</v>
      </c>
      <c r="Q3843" t="s">
        <v>166</v>
      </c>
      <c r="R3843">
        <v>35</v>
      </c>
      <c r="S3843">
        <v>2.4849999999999999</v>
      </c>
      <c r="T3843">
        <v>0.28299999999999997</v>
      </c>
      <c r="U3843">
        <v>1.6792318983416901E-2</v>
      </c>
      <c r="V3843">
        <v>0.168746948242187</v>
      </c>
    </row>
    <row r="3844" spans="1:22" x14ac:dyDescent="0.2">
      <c r="A3844">
        <v>3842</v>
      </c>
      <c r="B3844">
        <v>20191218</v>
      </c>
      <c r="C3844">
        <v>2.9</v>
      </c>
      <c r="D3844">
        <v>0.14680000000000001</v>
      </c>
      <c r="E3844">
        <v>0.1477</v>
      </c>
      <c r="F3844">
        <v>0.1477</v>
      </c>
      <c r="G3844">
        <v>6.0934329999999997E-3</v>
      </c>
      <c r="H3844">
        <v>0.1646</v>
      </c>
      <c r="I3844">
        <v>0.1459</v>
      </c>
      <c r="J3844">
        <v>5.3375915000000003E-2</v>
      </c>
      <c r="K3844">
        <v>31662</v>
      </c>
      <c r="L3844">
        <v>3.7678668999999998E-2</v>
      </c>
      <c r="M3844">
        <v>4928.3290999999999</v>
      </c>
      <c r="N3844">
        <v>-0.42085972199999999</v>
      </c>
      <c r="O3844">
        <v>14900</v>
      </c>
      <c r="P3844">
        <v>0.11700000000000001</v>
      </c>
      <c r="Q3844" t="s">
        <v>165</v>
      </c>
      <c r="R3844">
        <v>35</v>
      </c>
      <c r="S3844">
        <v>2.4849999999999999</v>
      </c>
      <c r="T3844">
        <v>0.38300000000000001</v>
      </c>
      <c r="U3844">
        <v>1.3219783088746899</v>
      </c>
      <c r="V3844">
        <v>0.7236328125</v>
      </c>
    </row>
    <row r="3845" spans="1:22" x14ac:dyDescent="0.2">
      <c r="A3845">
        <v>3843</v>
      </c>
      <c r="B3845">
        <v>20191219</v>
      </c>
      <c r="C3845">
        <v>3.4</v>
      </c>
      <c r="D3845">
        <v>1.5E-3</v>
      </c>
      <c r="E3845">
        <v>2.0999999999999999E-3</v>
      </c>
      <c r="F3845">
        <v>1.9E-3</v>
      </c>
      <c r="G3845">
        <v>0.21052631599999999</v>
      </c>
      <c r="H3845">
        <v>2.2000000000000001E-3</v>
      </c>
      <c r="I3845">
        <v>1.5E-3</v>
      </c>
      <c r="J3845">
        <v>-0.413213416</v>
      </c>
      <c r="K3845">
        <v>4053</v>
      </c>
      <c r="L3845">
        <v>-3.9221698999999999E-2</v>
      </c>
      <c r="M3845">
        <v>7.8752000000000004</v>
      </c>
      <c r="N3845">
        <v>-0.55130250700000005</v>
      </c>
      <c r="O3845">
        <v>8732</v>
      </c>
      <c r="P3845">
        <v>-0.39</v>
      </c>
      <c r="Q3845" t="s">
        <v>167</v>
      </c>
      <c r="R3845">
        <v>34</v>
      </c>
      <c r="S3845">
        <v>2.0575000000000001</v>
      </c>
      <c r="T3845">
        <v>0.01</v>
      </c>
      <c r="U3845">
        <v>-1.2623425874946901</v>
      </c>
      <c r="V3845">
        <v>1.23825073242187E-2</v>
      </c>
    </row>
    <row r="3846" spans="1:22" x14ac:dyDescent="0.2">
      <c r="A3846">
        <v>3844</v>
      </c>
      <c r="B3846">
        <v>20191219</v>
      </c>
      <c r="C3846">
        <v>3.3</v>
      </c>
      <c r="D3846">
        <v>3.5999999999999999E-3</v>
      </c>
      <c r="E3846">
        <v>3.3999999999999998E-3</v>
      </c>
      <c r="F3846">
        <v>3.3999999999999998E-3</v>
      </c>
      <c r="G3846">
        <v>-5.8823528999999999E-2</v>
      </c>
      <c r="H3846">
        <v>3.8999999999999998E-3</v>
      </c>
      <c r="I3846">
        <v>2.7000000000000001E-3</v>
      </c>
      <c r="J3846">
        <v>-0.127943109</v>
      </c>
      <c r="K3846">
        <v>20933</v>
      </c>
      <c r="L3846">
        <v>-3.8258427999999997E-2</v>
      </c>
      <c r="M3846">
        <v>69.509900000000002</v>
      </c>
      <c r="N3846">
        <v>-1.6059892999999999E-2</v>
      </c>
      <c r="O3846">
        <v>34041</v>
      </c>
      <c r="P3846">
        <v>-0.28999999999999998</v>
      </c>
      <c r="Q3846" t="s">
        <v>166</v>
      </c>
      <c r="R3846">
        <v>34</v>
      </c>
      <c r="S3846">
        <v>2.0575000000000001</v>
      </c>
      <c r="T3846">
        <v>0.28999999999999998</v>
      </c>
      <c r="U3846">
        <v>1.04145105580678E-2</v>
      </c>
      <c r="V3846">
        <v>0.178863525390625</v>
      </c>
    </row>
    <row r="3847" spans="1:22" x14ac:dyDescent="0.2">
      <c r="A3847">
        <v>3845</v>
      </c>
      <c r="B3847">
        <v>20191219</v>
      </c>
      <c r="C3847">
        <v>2.9</v>
      </c>
      <c r="D3847">
        <v>0.14910000000000001</v>
      </c>
      <c r="E3847">
        <v>0.14349999999999999</v>
      </c>
      <c r="F3847">
        <v>0.14349999999999999</v>
      </c>
      <c r="G3847">
        <v>-3.9024389999999999E-2</v>
      </c>
      <c r="H3847">
        <v>0.15429999999999999</v>
      </c>
      <c r="I3847">
        <v>0.13769999999999999</v>
      </c>
      <c r="J3847">
        <v>-0.20005498099999999</v>
      </c>
      <c r="K3847">
        <v>16666</v>
      </c>
      <c r="L3847">
        <v>-1.650346E-3</v>
      </c>
      <c r="M3847">
        <v>2411.8703</v>
      </c>
      <c r="N3847">
        <v>-0.37697697600000002</v>
      </c>
      <c r="O3847">
        <v>16975</v>
      </c>
      <c r="P3847">
        <v>0.11</v>
      </c>
      <c r="Q3847" t="s">
        <v>165</v>
      </c>
      <c r="R3847">
        <v>34</v>
      </c>
      <c r="S3847">
        <v>2.0575000000000001</v>
      </c>
      <c r="T3847">
        <v>0.39</v>
      </c>
      <c r="U3847">
        <v>1.37578548173521</v>
      </c>
      <c r="V3847">
        <v>0.73542022705078103</v>
      </c>
    </row>
    <row r="3848" spans="1:22" x14ac:dyDescent="0.2">
      <c r="A3848">
        <v>3846</v>
      </c>
      <c r="B3848">
        <v>20191220</v>
      </c>
      <c r="C3848">
        <v>3.4</v>
      </c>
      <c r="D3848">
        <v>2.0999999999999999E-3</v>
      </c>
      <c r="E3848">
        <v>1.4E-3</v>
      </c>
      <c r="F3848">
        <v>1.5E-3</v>
      </c>
      <c r="G3848">
        <v>-0.4</v>
      </c>
      <c r="H3848">
        <v>2.3E-3</v>
      </c>
      <c r="I3848">
        <v>1.5E-3</v>
      </c>
      <c r="J3848">
        <v>-0.40604785900000001</v>
      </c>
      <c r="K3848">
        <v>4477</v>
      </c>
      <c r="L3848">
        <v>-3.9200072000000002E-2</v>
      </c>
      <c r="M3848">
        <v>9.2590000000000003</v>
      </c>
      <c r="N3848">
        <v>-0.51065545199999995</v>
      </c>
      <c r="O3848">
        <v>10654</v>
      </c>
      <c r="P3848">
        <v>-0.39500000000000002</v>
      </c>
      <c r="Q3848" t="s">
        <v>167</v>
      </c>
      <c r="R3848">
        <v>33</v>
      </c>
      <c r="S3848">
        <v>1.8140000000000001</v>
      </c>
      <c r="T3848">
        <v>1.01E-2</v>
      </c>
      <c r="U3848">
        <v>-1.31943623356012</v>
      </c>
      <c r="V3848">
        <v>1.09825134277343E-2</v>
      </c>
    </row>
    <row r="3849" spans="1:22" x14ac:dyDescent="0.2">
      <c r="A3849">
        <v>3847</v>
      </c>
      <c r="B3849">
        <v>20191220</v>
      </c>
      <c r="C3849">
        <v>3.3</v>
      </c>
      <c r="D3849">
        <v>3.3E-3</v>
      </c>
      <c r="E3849">
        <v>3.0000000000000001E-3</v>
      </c>
      <c r="F3849">
        <v>3.0000000000000001E-3</v>
      </c>
      <c r="G3849">
        <v>-0.1</v>
      </c>
      <c r="H3849">
        <v>4.3E-3</v>
      </c>
      <c r="I3849">
        <v>2.8E-3</v>
      </c>
      <c r="J3849">
        <v>-0.17146035100000001</v>
      </c>
      <c r="K3849">
        <v>18358</v>
      </c>
      <c r="L3849">
        <v>-3.8304391E-2</v>
      </c>
      <c r="M3849">
        <v>66.569000000000003</v>
      </c>
      <c r="N3849">
        <v>6.5487996000000007E-2</v>
      </c>
      <c r="O3849">
        <v>37897</v>
      </c>
      <c r="P3849">
        <v>-0.29499999999999998</v>
      </c>
      <c r="Q3849" t="s">
        <v>166</v>
      </c>
      <c r="R3849">
        <v>33</v>
      </c>
      <c r="S3849">
        <v>1.8140000000000001</v>
      </c>
      <c r="T3849">
        <v>0.29499999999999998</v>
      </c>
      <c r="U3849">
        <v>8.8658219329985997E-3</v>
      </c>
      <c r="V3849">
        <v>0.179969787597656</v>
      </c>
    </row>
    <row r="3850" spans="1:22" x14ac:dyDescent="0.2">
      <c r="A3850">
        <v>3848</v>
      </c>
      <c r="B3850">
        <v>20191220</v>
      </c>
      <c r="C3850">
        <v>2.9</v>
      </c>
      <c r="D3850">
        <v>0.15</v>
      </c>
      <c r="E3850">
        <v>0.13569999999999999</v>
      </c>
      <c r="F3850">
        <v>0.13569999999999999</v>
      </c>
      <c r="G3850">
        <v>-0.10537951399999999</v>
      </c>
      <c r="H3850">
        <v>0.1555</v>
      </c>
      <c r="I3850">
        <v>0.1341</v>
      </c>
      <c r="J3850">
        <v>-6.5481078999999998E-2</v>
      </c>
      <c r="K3850">
        <v>24629</v>
      </c>
      <c r="L3850">
        <v>1.6776927000000001E-2</v>
      </c>
      <c r="M3850">
        <v>3590.9355</v>
      </c>
      <c r="N3850">
        <v>-0.32683432899999998</v>
      </c>
      <c r="O3850">
        <v>19346</v>
      </c>
      <c r="P3850">
        <v>0.105</v>
      </c>
      <c r="Q3850" t="s">
        <v>165</v>
      </c>
      <c r="R3850">
        <v>33</v>
      </c>
      <c r="S3850">
        <v>1.8140000000000001</v>
      </c>
      <c r="T3850">
        <v>0.39500000000000002</v>
      </c>
      <c r="U3850">
        <v>1.44932405262807</v>
      </c>
      <c r="V3850">
        <v>0.73675537109375</v>
      </c>
    </row>
    <row r="3851" spans="1:22" x14ac:dyDescent="0.2">
      <c r="A3851">
        <v>3849</v>
      </c>
      <c r="B3851">
        <v>20191223</v>
      </c>
      <c r="C3851">
        <v>3.4</v>
      </c>
      <c r="D3851">
        <v>2.2000000000000001E-3</v>
      </c>
      <c r="E3851">
        <v>1.1999999999999999E-3</v>
      </c>
      <c r="F3851">
        <v>1.1999999999999999E-3</v>
      </c>
      <c r="G3851">
        <v>-0.83333333300000001</v>
      </c>
      <c r="H3851">
        <v>2.2000000000000001E-3</v>
      </c>
      <c r="I3851">
        <v>1E-3</v>
      </c>
      <c r="J3851">
        <v>-0.39507982400000002</v>
      </c>
      <c r="K3851">
        <v>5126</v>
      </c>
      <c r="L3851">
        <v>-3.9240851E-2</v>
      </c>
      <c r="M3851">
        <v>6.6497999999999999</v>
      </c>
      <c r="N3851">
        <v>-0.51300291499999995</v>
      </c>
      <c r="O3851">
        <v>10543</v>
      </c>
      <c r="P3851">
        <v>-0.42099999999999999</v>
      </c>
      <c r="Q3851" t="s">
        <v>167</v>
      </c>
      <c r="R3851">
        <v>30</v>
      </c>
      <c r="S3851">
        <v>1.5569999999999999</v>
      </c>
      <c r="T3851">
        <v>1.23E-2</v>
      </c>
      <c r="U3851">
        <v>-1.5528777892380701</v>
      </c>
      <c r="V3851">
        <v>1.25274658203125E-2</v>
      </c>
    </row>
    <row r="3852" spans="1:22" x14ac:dyDescent="0.2">
      <c r="A3852">
        <v>3850</v>
      </c>
      <c r="B3852">
        <v>20191223</v>
      </c>
      <c r="C3852">
        <v>3.3</v>
      </c>
      <c r="D3852">
        <v>3.5000000000000001E-3</v>
      </c>
      <c r="E3852">
        <v>1.6000000000000001E-3</v>
      </c>
      <c r="F3852">
        <v>1.6000000000000001E-3</v>
      </c>
      <c r="G3852">
        <v>-1.1875</v>
      </c>
      <c r="H3852">
        <v>3.5000000000000001E-3</v>
      </c>
      <c r="I3852">
        <v>1.4E-3</v>
      </c>
      <c r="J3852">
        <v>-0.33015040899999998</v>
      </c>
      <c r="K3852">
        <v>8968</v>
      </c>
      <c r="L3852">
        <v>-3.9044494999999999E-2</v>
      </c>
      <c r="M3852">
        <v>19.2136</v>
      </c>
      <c r="N3852">
        <v>0.107065576</v>
      </c>
      <c r="O3852">
        <v>39863</v>
      </c>
      <c r="P3852">
        <v>-0.32100000000000001</v>
      </c>
      <c r="Q3852" t="s">
        <v>166</v>
      </c>
      <c r="R3852">
        <v>30</v>
      </c>
      <c r="S3852">
        <v>1.5569999999999999</v>
      </c>
      <c r="T3852">
        <v>0.32100000000000001</v>
      </c>
      <c r="U3852">
        <v>1.0706781002378599E-2</v>
      </c>
      <c r="V3852">
        <v>0.182586669921875</v>
      </c>
    </row>
    <row r="3853" spans="1:22" x14ac:dyDescent="0.2">
      <c r="A3853">
        <v>3851</v>
      </c>
      <c r="B3853">
        <v>20191223</v>
      </c>
      <c r="C3853">
        <v>2.9</v>
      </c>
      <c r="D3853">
        <v>0.13400000000000001</v>
      </c>
      <c r="E3853">
        <v>0.107</v>
      </c>
      <c r="F3853">
        <v>0.107</v>
      </c>
      <c r="G3853">
        <v>-0.25233644900000002</v>
      </c>
      <c r="H3853">
        <v>0.1467</v>
      </c>
      <c r="I3853">
        <v>0.1047</v>
      </c>
      <c r="J3853">
        <v>0.16197467099999999</v>
      </c>
      <c r="K3853">
        <v>38088</v>
      </c>
      <c r="L3853">
        <v>3.5556573000000001E-2</v>
      </c>
      <c r="M3853">
        <v>4792.5472</v>
      </c>
      <c r="N3853">
        <v>-0.32717270199999998</v>
      </c>
      <c r="O3853">
        <v>19330</v>
      </c>
      <c r="P3853">
        <v>7.9000000000000001E-2</v>
      </c>
      <c r="Q3853" t="s">
        <v>165</v>
      </c>
      <c r="R3853">
        <v>30</v>
      </c>
      <c r="S3853">
        <v>1.5569999999999999</v>
      </c>
      <c r="T3853">
        <v>0.42099999999999999</v>
      </c>
      <c r="U3853">
        <v>1.7387458669546401</v>
      </c>
      <c r="V3853">
        <v>0.73891830444335904</v>
      </c>
    </row>
    <row r="3854" spans="1:22" x14ac:dyDescent="0.2">
      <c r="A3854">
        <v>3852</v>
      </c>
      <c r="B3854">
        <v>20191224</v>
      </c>
      <c r="C3854">
        <v>3.4</v>
      </c>
      <c r="D3854">
        <v>1.2999999999999999E-3</v>
      </c>
      <c r="E3854">
        <v>1.1000000000000001E-3</v>
      </c>
      <c r="F3854">
        <v>1.1000000000000001E-3</v>
      </c>
      <c r="G3854">
        <v>-0.18181818199999999</v>
      </c>
      <c r="H3854">
        <v>1.2999999999999999E-3</v>
      </c>
      <c r="I3854">
        <v>1.1000000000000001E-3</v>
      </c>
      <c r="J3854">
        <v>-0.45267468199999999</v>
      </c>
      <c r="K3854">
        <v>1718</v>
      </c>
      <c r="L3854">
        <v>-3.9310966000000003E-2</v>
      </c>
      <c r="M3854">
        <v>2.1635</v>
      </c>
      <c r="N3854">
        <v>-0.50985181599999996</v>
      </c>
      <c r="O3854">
        <v>10692</v>
      </c>
      <c r="P3854">
        <v>-0.41199999999999998</v>
      </c>
      <c r="Q3854" t="s">
        <v>167</v>
      </c>
      <c r="R3854">
        <v>29</v>
      </c>
      <c r="S3854">
        <v>1.1140000000000001</v>
      </c>
      <c r="T3854">
        <v>9.1999999999999998E-3</v>
      </c>
      <c r="U3854">
        <v>-1.58458782398355</v>
      </c>
      <c r="V3854">
        <v>1.01566314697265E-2</v>
      </c>
    </row>
    <row r="3855" spans="1:22" x14ac:dyDescent="0.2">
      <c r="A3855">
        <v>3853</v>
      </c>
      <c r="B3855">
        <v>20191224</v>
      </c>
      <c r="C3855">
        <v>3.3</v>
      </c>
      <c r="D3855">
        <v>2.3E-3</v>
      </c>
      <c r="E3855">
        <v>1.6000000000000001E-3</v>
      </c>
      <c r="F3855">
        <v>1.6000000000000001E-3</v>
      </c>
      <c r="G3855">
        <v>-0.4375</v>
      </c>
      <c r="H3855">
        <v>2.3E-3</v>
      </c>
      <c r="I3855">
        <v>1.1999999999999999E-3</v>
      </c>
      <c r="J3855">
        <v>-0.41824958600000001</v>
      </c>
      <c r="K3855">
        <v>3755</v>
      </c>
      <c r="L3855">
        <v>-3.9245794000000001E-2</v>
      </c>
      <c r="M3855">
        <v>6.3334999999999999</v>
      </c>
      <c r="N3855">
        <v>0.116117053</v>
      </c>
      <c r="O3855">
        <v>40291</v>
      </c>
      <c r="P3855">
        <v>-0.312</v>
      </c>
      <c r="Q3855" t="s">
        <v>166</v>
      </c>
      <c r="R3855">
        <v>29</v>
      </c>
      <c r="S3855">
        <v>1.1140000000000001</v>
      </c>
      <c r="T3855">
        <v>0.312</v>
      </c>
      <c r="U3855">
        <v>5.5593952359786402E-3</v>
      </c>
      <c r="V3855">
        <v>0.180938720703125</v>
      </c>
    </row>
    <row r="3856" spans="1:22" x14ac:dyDescent="0.2">
      <c r="A3856">
        <v>3854</v>
      </c>
      <c r="B3856">
        <v>20191224</v>
      </c>
      <c r="C3856">
        <v>2.9</v>
      </c>
      <c r="D3856">
        <v>0.111</v>
      </c>
      <c r="E3856">
        <v>0.11210000000000001</v>
      </c>
      <c r="F3856">
        <v>0.11210000000000001</v>
      </c>
      <c r="G3856">
        <v>9.8126670000000006E-3</v>
      </c>
      <c r="H3856">
        <v>0.1159</v>
      </c>
      <c r="I3856">
        <v>0.1031</v>
      </c>
      <c r="J3856">
        <v>1.1835962E-2</v>
      </c>
      <c r="K3856">
        <v>29204</v>
      </c>
      <c r="L3856">
        <v>1.0502872999999999E-2</v>
      </c>
      <c r="M3856">
        <v>3189.4915000000001</v>
      </c>
      <c r="N3856">
        <v>-0.24490577099999999</v>
      </c>
      <c r="O3856">
        <v>23220</v>
      </c>
      <c r="P3856">
        <v>8.7999999999999995E-2</v>
      </c>
      <c r="Q3856" t="s">
        <v>165</v>
      </c>
      <c r="R3856">
        <v>29</v>
      </c>
      <c r="S3856">
        <v>1.1140000000000001</v>
      </c>
      <c r="T3856">
        <v>0.41199999999999998</v>
      </c>
      <c r="U3856">
        <v>1.76259250419046</v>
      </c>
      <c r="V3856">
        <v>0.75257492065429599</v>
      </c>
    </row>
    <row r="3857" spans="1:22" x14ac:dyDescent="0.2">
      <c r="A3857">
        <v>3855</v>
      </c>
      <c r="B3857">
        <v>20191225</v>
      </c>
      <c r="C3857">
        <v>3.4</v>
      </c>
      <c r="D3857">
        <v>8.9999999999999998E-4</v>
      </c>
      <c r="E3857">
        <v>1E-3</v>
      </c>
      <c r="F3857">
        <v>1E-3</v>
      </c>
      <c r="G3857">
        <v>0.1</v>
      </c>
      <c r="H3857">
        <v>1.1999999999999999E-3</v>
      </c>
      <c r="I3857">
        <v>8.0000000000000004E-4</v>
      </c>
      <c r="J3857">
        <v>-0.42597284000000002</v>
      </c>
      <c r="K3857">
        <v>3298</v>
      </c>
      <c r="L3857">
        <v>-3.9296020000000001E-2</v>
      </c>
      <c r="M3857">
        <v>3.1198000000000001</v>
      </c>
      <c r="N3857">
        <v>-0.51090923200000005</v>
      </c>
      <c r="O3857">
        <v>10642</v>
      </c>
      <c r="P3857">
        <v>-0.42</v>
      </c>
      <c r="Q3857" t="s">
        <v>167</v>
      </c>
      <c r="R3857">
        <v>28</v>
      </c>
      <c r="S3857">
        <v>0.94299999999999995</v>
      </c>
      <c r="T3857">
        <v>8.6999999999999994E-3</v>
      </c>
      <c r="U3857">
        <v>-1.6797797578601701</v>
      </c>
      <c r="V3857">
        <v>9.6549987792968698E-3</v>
      </c>
    </row>
    <row r="3858" spans="1:22" x14ac:dyDescent="0.2">
      <c r="A3858">
        <v>3856</v>
      </c>
      <c r="B3858">
        <v>20191225</v>
      </c>
      <c r="C3858">
        <v>3.3</v>
      </c>
      <c r="D3858">
        <v>1.1999999999999999E-3</v>
      </c>
      <c r="E3858">
        <v>1.5E-3</v>
      </c>
      <c r="F3858">
        <v>1.5E-3</v>
      </c>
      <c r="G3858">
        <v>0.2</v>
      </c>
      <c r="H3858">
        <v>1.6000000000000001E-3</v>
      </c>
      <c r="I3858">
        <v>8.0000000000000004E-4</v>
      </c>
      <c r="J3858">
        <v>-0.378416523</v>
      </c>
      <c r="K3858">
        <v>6112</v>
      </c>
      <c r="L3858">
        <v>-3.9223388999999997E-2</v>
      </c>
      <c r="M3858">
        <v>7.7671000000000001</v>
      </c>
      <c r="N3858">
        <v>8.3104539000000005E-2</v>
      </c>
      <c r="O3858">
        <v>38730</v>
      </c>
      <c r="P3858">
        <v>-0.32</v>
      </c>
      <c r="Q3858" t="s">
        <v>166</v>
      </c>
      <c r="R3858">
        <v>28</v>
      </c>
      <c r="S3858">
        <v>0.94299999999999995</v>
      </c>
      <c r="T3858">
        <v>0.32</v>
      </c>
      <c r="U3858">
        <v>3.8778168515578898E-3</v>
      </c>
      <c r="V3858">
        <v>0.186447143554687</v>
      </c>
    </row>
    <row r="3859" spans="1:22" x14ac:dyDescent="0.2">
      <c r="A3859">
        <v>3857</v>
      </c>
      <c r="B3859">
        <v>20191225</v>
      </c>
      <c r="C3859">
        <v>2.9</v>
      </c>
      <c r="D3859">
        <v>0.1085</v>
      </c>
      <c r="E3859">
        <v>0.1036</v>
      </c>
      <c r="F3859">
        <v>0.1036</v>
      </c>
      <c r="G3859">
        <v>-4.7297297000000002E-2</v>
      </c>
      <c r="H3859">
        <v>0.1105</v>
      </c>
      <c r="I3859">
        <v>9.35E-2</v>
      </c>
      <c r="J3859">
        <v>0.24444618200000001</v>
      </c>
      <c r="K3859">
        <v>42968</v>
      </c>
      <c r="L3859">
        <v>2.9636417000000002E-2</v>
      </c>
      <c r="M3859">
        <v>4413.7473</v>
      </c>
      <c r="N3859">
        <v>-4.0888011000000002E-2</v>
      </c>
      <c r="O3859">
        <v>32867</v>
      </c>
      <c r="P3859">
        <v>0.08</v>
      </c>
      <c r="Q3859" t="s">
        <v>165</v>
      </c>
      <c r="R3859">
        <v>28</v>
      </c>
      <c r="S3859">
        <v>0.94299999999999995</v>
      </c>
      <c r="T3859">
        <v>0.42</v>
      </c>
      <c r="U3859">
        <v>1.8712969814804301</v>
      </c>
      <c r="V3859">
        <v>0.75431442260742099</v>
      </c>
    </row>
    <row r="3860" spans="1:22" x14ac:dyDescent="0.2">
      <c r="A3860">
        <v>3858</v>
      </c>
      <c r="B3860">
        <v>20191226</v>
      </c>
      <c r="C3860">
        <v>3.4</v>
      </c>
      <c r="D3860">
        <v>8.0000000000000004E-4</v>
      </c>
      <c r="E3860">
        <v>8.0000000000000004E-4</v>
      </c>
      <c r="F3860">
        <v>8.0000000000000004E-4</v>
      </c>
      <c r="G3860">
        <v>0</v>
      </c>
      <c r="H3860">
        <v>1E-3</v>
      </c>
      <c r="I3860">
        <v>5.0000000000000001E-4</v>
      </c>
      <c r="J3860">
        <v>-0.40134968599999998</v>
      </c>
      <c r="K3860">
        <v>4755</v>
      </c>
      <c r="L3860">
        <v>-3.9288081000000002E-2</v>
      </c>
      <c r="M3860">
        <v>3.6278000000000001</v>
      </c>
      <c r="N3860">
        <v>-0.47812934899999998</v>
      </c>
      <c r="O3860">
        <v>12192</v>
      </c>
      <c r="P3860">
        <v>-0.39800000000000002</v>
      </c>
      <c r="Q3860" t="s">
        <v>167</v>
      </c>
      <c r="R3860">
        <v>27</v>
      </c>
      <c r="S3860">
        <v>0.84799999999999998</v>
      </c>
      <c r="T3860">
        <v>5.7999999999999996E-3</v>
      </c>
      <c r="U3860">
        <v>-1.65462362366927</v>
      </c>
      <c r="V3860">
        <v>6.9465637207031198E-3</v>
      </c>
    </row>
    <row r="3861" spans="1:22" x14ac:dyDescent="0.2">
      <c r="A3861">
        <v>3859</v>
      </c>
      <c r="B3861">
        <v>20191226</v>
      </c>
      <c r="C3861">
        <v>3.3</v>
      </c>
      <c r="D3861">
        <v>1.6000000000000001E-3</v>
      </c>
      <c r="E3861">
        <v>1.6000000000000001E-3</v>
      </c>
      <c r="F3861">
        <v>1.6000000000000001E-3</v>
      </c>
      <c r="G3861">
        <v>0</v>
      </c>
      <c r="H3861">
        <v>1.8E-3</v>
      </c>
      <c r="I3861">
        <v>1E-3</v>
      </c>
      <c r="J3861">
        <v>-0.26817847700000003</v>
      </c>
      <c r="K3861">
        <v>12635</v>
      </c>
      <c r="L3861">
        <v>-3.9046444999999999E-2</v>
      </c>
      <c r="M3861">
        <v>19.088799999999999</v>
      </c>
      <c r="N3861">
        <v>0.148241338</v>
      </c>
      <c r="O3861">
        <v>41810</v>
      </c>
      <c r="P3861">
        <v>-0.29799999999999999</v>
      </c>
      <c r="Q3861" t="s">
        <v>166</v>
      </c>
      <c r="R3861">
        <v>27</v>
      </c>
      <c r="S3861">
        <v>0.84799999999999998</v>
      </c>
      <c r="T3861">
        <v>0.29799999999999999</v>
      </c>
      <c r="U3861">
        <v>2.1139544818376699E-3</v>
      </c>
      <c r="V3861">
        <v>0.179962158203125</v>
      </c>
    </row>
    <row r="3862" spans="1:22" x14ac:dyDescent="0.2">
      <c r="A3862">
        <v>3860</v>
      </c>
      <c r="B3862">
        <v>20191226</v>
      </c>
      <c r="C3862">
        <v>2.9</v>
      </c>
      <c r="D3862">
        <v>0.1043</v>
      </c>
      <c r="E3862">
        <v>0.1236</v>
      </c>
      <c r="F3862">
        <v>0.1236</v>
      </c>
      <c r="G3862">
        <v>0.156148867</v>
      </c>
      <c r="H3862">
        <v>0.12520000000000001</v>
      </c>
      <c r="I3862">
        <v>0.104</v>
      </c>
      <c r="J3862">
        <v>0.44994896200000001</v>
      </c>
      <c r="K3862">
        <v>55128</v>
      </c>
      <c r="L3862">
        <v>5.9155924999999998E-2</v>
      </c>
      <c r="M3862">
        <v>6302.5468000000001</v>
      </c>
      <c r="N3862">
        <v>-0.170294528</v>
      </c>
      <c r="O3862">
        <v>26748</v>
      </c>
      <c r="P3862">
        <v>0.10199999999999999</v>
      </c>
      <c r="Q3862" t="s">
        <v>165</v>
      </c>
      <c r="R3862">
        <v>27</v>
      </c>
      <c r="S3862">
        <v>0.84799999999999998</v>
      </c>
      <c r="T3862">
        <v>0.39800000000000002</v>
      </c>
      <c r="U3862">
        <v>1.82043290007822</v>
      </c>
      <c r="V3862">
        <v>0.78940200805663996</v>
      </c>
    </row>
    <row r="3863" spans="1:22" x14ac:dyDescent="0.2">
      <c r="A3863">
        <v>3861</v>
      </c>
      <c r="B3863">
        <v>20191227</v>
      </c>
      <c r="C3863">
        <v>3.4</v>
      </c>
      <c r="D3863">
        <v>5.0000000000000001E-4</v>
      </c>
      <c r="E3863">
        <v>8.0000000000000004E-4</v>
      </c>
      <c r="F3863">
        <v>8.0000000000000004E-4</v>
      </c>
      <c r="G3863">
        <v>0.375</v>
      </c>
      <c r="H3863">
        <v>1.1999999999999999E-3</v>
      </c>
      <c r="I3863">
        <v>4.0000000000000002E-4</v>
      </c>
      <c r="J3863">
        <v>-0.38943525699999998</v>
      </c>
      <c r="K3863">
        <v>5460</v>
      </c>
      <c r="L3863">
        <v>-3.9270131E-2</v>
      </c>
      <c r="M3863">
        <v>4.7763</v>
      </c>
      <c r="N3863">
        <v>-0.46294486200000001</v>
      </c>
      <c r="O3863">
        <v>12910</v>
      </c>
      <c r="P3863">
        <v>-0.39100000000000001</v>
      </c>
      <c r="Q3863" t="s">
        <v>167</v>
      </c>
      <c r="R3863">
        <v>26</v>
      </c>
      <c r="S3863">
        <v>1.075</v>
      </c>
      <c r="T3863">
        <v>5.4000000000000003E-3</v>
      </c>
      <c r="U3863">
        <v>-1.68527498876507</v>
      </c>
      <c r="V3863">
        <v>6.7558288574218698E-3</v>
      </c>
    </row>
    <row r="3864" spans="1:22" x14ac:dyDescent="0.2">
      <c r="A3864">
        <v>3862</v>
      </c>
      <c r="B3864">
        <v>20191227</v>
      </c>
      <c r="C3864">
        <v>3.3</v>
      </c>
      <c r="D3864">
        <v>1.2999999999999999E-3</v>
      </c>
      <c r="E3864">
        <v>1.5E-3</v>
      </c>
      <c r="F3864">
        <v>1.5E-3</v>
      </c>
      <c r="G3864">
        <v>0.133333333</v>
      </c>
      <c r="H3864">
        <v>2.5999999999999999E-3</v>
      </c>
      <c r="I3864">
        <v>6.9999999999999999E-4</v>
      </c>
      <c r="J3864">
        <v>-3.3928966999999997E-2</v>
      </c>
      <c r="K3864">
        <v>26496</v>
      </c>
      <c r="L3864">
        <v>-3.8523674000000001E-2</v>
      </c>
      <c r="M3864">
        <v>52.538200000000003</v>
      </c>
      <c r="N3864">
        <v>0.29503176800000003</v>
      </c>
      <c r="O3864">
        <v>48751</v>
      </c>
      <c r="P3864">
        <v>-0.29099999999999998</v>
      </c>
      <c r="Q3864" t="s">
        <v>166</v>
      </c>
      <c r="R3864">
        <v>26</v>
      </c>
      <c r="S3864">
        <v>1.075</v>
      </c>
      <c r="T3864">
        <v>0.29099999999999998</v>
      </c>
      <c r="U3864">
        <v>4.7876985316473598E-3</v>
      </c>
      <c r="V3864">
        <v>0.177749633789062</v>
      </c>
    </row>
    <row r="3865" spans="1:22" x14ac:dyDescent="0.2">
      <c r="A3865">
        <v>3863</v>
      </c>
      <c r="B3865">
        <v>20191227</v>
      </c>
      <c r="C3865">
        <v>2.9</v>
      </c>
      <c r="D3865">
        <v>0.1263</v>
      </c>
      <c r="E3865">
        <v>0.1331</v>
      </c>
      <c r="F3865">
        <v>0.1331</v>
      </c>
      <c r="G3865">
        <v>5.1089405999999997E-2</v>
      </c>
      <c r="H3865">
        <v>0.15970000000000001</v>
      </c>
      <c r="I3865">
        <v>0.12520000000000001</v>
      </c>
      <c r="J3865">
        <v>0.69192172699999999</v>
      </c>
      <c r="K3865">
        <v>69446</v>
      </c>
      <c r="L3865">
        <v>0.116219753</v>
      </c>
      <c r="M3865">
        <v>9953.7638000000006</v>
      </c>
      <c r="N3865">
        <v>-0.256875715</v>
      </c>
      <c r="O3865">
        <v>22654</v>
      </c>
      <c r="P3865">
        <v>0.109</v>
      </c>
      <c r="Q3865" t="s">
        <v>165</v>
      </c>
      <c r="R3865">
        <v>26</v>
      </c>
      <c r="S3865">
        <v>1.075</v>
      </c>
      <c r="T3865">
        <v>0.39100000000000001</v>
      </c>
      <c r="U3865">
        <v>1.8372734552897201</v>
      </c>
      <c r="V3865">
        <v>0.81744384765625</v>
      </c>
    </row>
    <row r="3866" spans="1:22" x14ac:dyDescent="0.2">
      <c r="A3866">
        <v>3864</v>
      </c>
      <c r="B3866">
        <v>20191230</v>
      </c>
      <c r="C3866">
        <v>3.4</v>
      </c>
      <c r="D3866">
        <v>4.0000000000000002E-4</v>
      </c>
      <c r="E3866">
        <v>1.1000000000000001E-3</v>
      </c>
      <c r="F3866">
        <v>1.1000000000000001E-3</v>
      </c>
      <c r="G3866">
        <v>0.63636363600000001</v>
      </c>
      <c r="H3866">
        <v>1.1000000000000001E-3</v>
      </c>
      <c r="I3866">
        <v>4.0000000000000002E-4</v>
      </c>
      <c r="J3866">
        <v>-0.39528262199999997</v>
      </c>
      <c r="K3866">
        <v>5114</v>
      </c>
      <c r="L3866">
        <v>-3.9274394999999997E-2</v>
      </c>
      <c r="M3866">
        <v>4.5034999999999998</v>
      </c>
      <c r="N3866">
        <v>-0.41631283499999999</v>
      </c>
      <c r="O3866">
        <v>15115</v>
      </c>
      <c r="P3866">
        <v>-0.34899999999999998</v>
      </c>
      <c r="Q3866" t="s">
        <v>167</v>
      </c>
      <c r="R3866">
        <v>23</v>
      </c>
      <c r="S3866">
        <v>1.2</v>
      </c>
      <c r="T3866">
        <v>3.8E-3</v>
      </c>
      <c r="U3866">
        <v>-1.6941526923685899</v>
      </c>
      <c r="V3866">
        <v>6.4544677734375E-3</v>
      </c>
    </row>
    <row r="3867" spans="1:22" x14ac:dyDescent="0.2">
      <c r="A3867">
        <v>3865</v>
      </c>
      <c r="B3867">
        <v>20191230</v>
      </c>
      <c r="C3867">
        <v>3.3</v>
      </c>
      <c r="D3867">
        <v>1.5E-3</v>
      </c>
      <c r="E3867">
        <v>2.5000000000000001E-3</v>
      </c>
      <c r="F3867">
        <v>2.5000000000000001E-3</v>
      </c>
      <c r="G3867">
        <v>0.4</v>
      </c>
      <c r="H3867">
        <v>3.0000000000000001E-3</v>
      </c>
      <c r="I3867">
        <v>8.0000000000000004E-4</v>
      </c>
      <c r="J3867">
        <v>6.6507136999999994E-2</v>
      </c>
      <c r="K3867">
        <v>32439</v>
      </c>
      <c r="L3867">
        <v>-3.8368915000000003E-2</v>
      </c>
      <c r="M3867">
        <v>62.440399999999997</v>
      </c>
      <c r="N3867">
        <v>0.40872509000000001</v>
      </c>
      <c r="O3867">
        <v>54127</v>
      </c>
      <c r="P3867">
        <v>-0.249</v>
      </c>
      <c r="Q3867" t="s">
        <v>166</v>
      </c>
      <c r="R3867">
        <v>23</v>
      </c>
      <c r="S3867">
        <v>1.2</v>
      </c>
      <c r="T3867">
        <v>0.249</v>
      </c>
      <c r="U3867" s="1">
        <v>-2.9131839931577699E-5</v>
      </c>
      <c r="V3867">
        <v>0.180007934570312</v>
      </c>
    </row>
    <row r="3868" spans="1:22" x14ac:dyDescent="0.2">
      <c r="A3868">
        <v>3866</v>
      </c>
      <c r="B3868">
        <v>20191230</v>
      </c>
      <c r="C3868">
        <v>2.9</v>
      </c>
      <c r="D3868">
        <v>0.13</v>
      </c>
      <c r="E3868">
        <v>0.1668</v>
      </c>
      <c r="F3868">
        <v>0.1668</v>
      </c>
      <c r="G3868">
        <v>0.220623501</v>
      </c>
      <c r="H3868">
        <v>0.17499999999999999</v>
      </c>
      <c r="I3868">
        <v>0.1211</v>
      </c>
      <c r="J3868">
        <v>0.56169109900000003</v>
      </c>
      <c r="K3868">
        <v>61740</v>
      </c>
      <c r="L3868">
        <v>0.110652258</v>
      </c>
      <c r="M3868">
        <v>9597.5288</v>
      </c>
      <c r="N3868">
        <v>-0.27370977099999999</v>
      </c>
      <c r="O3868">
        <v>21858</v>
      </c>
      <c r="P3868">
        <v>0.151</v>
      </c>
      <c r="Q3868" t="s">
        <v>165</v>
      </c>
      <c r="R3868">
        <v>23</v>
      </c>
      <c r="S3868">
        <v>1.2</v>
      </c>
      <c r="T3868">
        <v>0.34899999999999998</v>
      </c>
      <c r="U3868">
        <v>1.84806726945865</v>
      </c>
      <c r="V3868">
        <v>0.88191986083984297</v>
      </c>
    </row>
    <row r="3869" spans="1:22" x14ac:dyDescent="0.2">
      <c r="A3869">
        <v>3867</v>
      </c>
      <c r="B3869">
        <v>20191231</v>
      </c>
      <c r="C3869">
        <v>3.5</v>
      </c>
      <c r="D3869">
        <v>5.9999999999999995E-4</v>
      </c>
      <c r="E3869">
        <v>6.9999999999999999E-4</v>
      </c>
      <c r="F3869">
        <v>6.9999999999999999E-4</v>
      </c>
      <c r="G3869">
        <v>0.14285714299999999</v>
      </c>
      <c r="H3869">
        <v>8.0000000000000004E-4</v>
      </c>
      <c r="I3869">
        <v>5.9999999999999995E-4</v>
      </c>
      <c r="J3869">
        <v>-0.45333377800000002</v>
      </c>
      <c r="K3869">
        <v>1679</v>
      </c>
      <c r="L3869">
        <v>-3.9326474E-2</v>
      </c>
      <c r="M3869">
        <v>1.1712</v>
      </c>
      <c r="N3869">
        <v>-0.70553714199999995</v>
      </c>
      <c r="O3869">
        <v>1439</v>
      </c>
      <c r="P3869">
        <v>-0.442</v>
      </c>
      <c r="Q3869" t="s">
        <v>168</v>
      </c>
      <c r="R3869">
        <v>22</v>
      </c>
      <c r="S3869">
        <v>1.694</v>
      </c>
      <c r="T3869">
        <v>3.0999999999999999E-3</v>
      </c>
      <c r="U3869">
        <v>-2.21147144713537</v>
      </c>
      <c r="V3869">
        <v>4.7492980957031198E-3</v>
      </c>
    </row>
    <row r="3870" spans="1:22" x14ac:dyDescent="0.2">
      <c r="A3870">
        <v>3868</v>
      </c>
      <c r="B3870">
        <v>20191231</v>
      </c>
      <c r="C3870">
        <v>3.4</v>
      </c>
      <c r="D3870">
        <v>1.1999999999999999E-3</v>
      </c>
      <c r="E3870">
        <v>1E-3</v>
      </c>
      <c r="F3870">
        <v>1E-3</v>
      </c>
      <c r="G3870">
        <v>-0.2</v>
      </c>
      <c r="H3870">
        <v>1.2999999999999999E-3</v>
      </c>
      <c r="I3870">
        <v>1E-3</v>
      </c>
      <c r="J3870">
        <v>-0.40072438999999999</v>
      </c>
      <c r="K3870">
        <v>4792</v>
      </c>
      <c r="L3870">
        <v>-3.9257355000000001E-2</v>
      </c>
      <c r="M3870">
        <v>5.5937999999999999</v>
      </c>
      <c r="N3870">
        <v>-0.38795294899999999</v>
      </c>
      <c r="O3870">
        <v>16456</v>
      </c>
      <c r="P3870">
        <v>-0.34200000000000003</v>
      </c>
      <c r="Q3870" t="s">
        <v>167</v>
      </c>
      <c r="R3870">
        <v>22</v>
      </c>
      <c r="S3870">
        <v>1.694</v>
      </c>
      <c r="T3870">
        <v>0.24199999999999999</v>
      </c>
      <c r="U3870">
        <v>-0.52087881143556503</v>
      </c>
      <c r="V3870">
        <v>0.149383544921875</v>
      </c>
    </row>
    <row r="3871" spans="1:22" x14ac:dyDescent="0.2">
      <c r="A3871">
        <v>3869</v>
      </c>
      <c r="B3871">
        <v>20191231</v>
      </c>
      <c r="C3871">
        <v>3.3</v>
      </c>
      <c r="D3871">
        <v>2.3E-3</v>
      </c>
      <c r="E3871">
        <v>2.8999999999999998E-3</v>
      </c>
      <c r="F3871">
        <v>2.8999999999999998E-3</v>
      </c>
      <c r="G3871">
        <v>0.20689655200000001</v>
      </c>
      <c r="H3871">
        <v>3.0999999999999999E-3</v>
      </c>
      <c r="I3871">
        <v>2.2000000000000001E-3</v>
      </c>
      <c r="J3871">
        <v>-0.232316889</v>
      </c>
      <c r="K3871">
        <v>14757</v>
      </c>
      <c r="L3871">
        <v>-3.8717822999999998E-2</v>
      </c>
      <c r="M3871">
        <v>40.115600000000001</v>
      </c>
      <c r="N3871">
        <v>0.480840832</v>
      </c>
      <c r="O3871">
        <v>57537</v>
      </c>
      <c r="P3871">
        <v>-0.24199999999999999</v>
      </c>
      <c r="Q3871" t="s">
        <v>166</v>
      </c>
      <c r="R3871">
        <v>22</v>
      </c>
      <c r="S3871">
        <v>1.694</v>
      </c>
      <c r="T3871">
        <v>0.34200000000000003</v>
      </c>
      <c r="U3871">
        <v>0.55423383077690802</v>
      </c>
      <c r="V3871">
        <v>0.249069213867187</v>
      </c>
    </row>
    <row r="3872" spans="1:22" x14ac:dyDescent="0.2">
      <c r="A3872">
        <v>3870</v>
      </c>
      <c r="B3872">
        <v>20191231</v>
      </c>
      <c r="C3872">
        <v>2.9</v>
      </c>
      <c r="D3872">
        <v>0.16569999999999999</v>
      </c>
      <c r="E3872">
        <v>0.17100000000000001</v>
      </c>
      <c r="F3872">
        <v>0.17100000000000001</v>
      </c>
      <c r="G3872">
        <v>3.0994152000000001E-2</v>
      </c>
      <c r="H3872">
        <v>0.17580000000000001</v>
      </c>
      <c r="I3872">
        <v>0.1542</v>
      </c>
      <c r="J3872">
        <v>-9.0188732999999993E-2</v>
      </c>
      <c r="K3872">
        <v>23167</v>
      </c>
      <c r="L3872">
        <v>1.9980054000000001E-2</v>
      </c>
      <c r="M3872">
        <v>3795.8869</v>
      </c>
      <c r="N3872">
        <v>-0.29377951899999999</v>
      </c>
      <c r="O3872">
        <v>20909</v>
      </c>
      <c r="P3872">
        <v>0.158</v>
      </c>
      <c r="Q3872" t="s">
        <v>165</v>
      </c>
      <c r="R3872">
        <v>22</v>
      </c>
      <c r="S3872">
        <v>1.694</v>
      </c>
      <c r="T3872">
        <v>0.442</v>
      </c>
      <c r="U3872">
        <v>2.52652854178206</v>
      </c>
      <c r="V3872">
        <v>0</v>
      </c>
    </row>
    <row r="3873" spans="1:22" x14ac:dyDescent="0.2">
      <c r="A3873">
        <v>3871</v>
      </c>
      <c r="B3873">
        <v>20200102</v>
      </c>
      <c r="C3873">
        <v>3.5</v>
      </c>
      <c r="D3873">
        <v>8.9999999999999998E-4</v>
      </c>
      <c r="E3873">
        <v>1E-3</v>
      </c>
      <c r="F3873">
        <v>1E-3</v>
      </c>
      <c r="G3873">
        <v>0.1</v>
      </c>
      <c r="H3873">
        <v>1.1000000000000001E-3</v>
      </c>
      <c r="I3873">
        <v>6.9999999999999999E-4</v>
      </c>
      <c r="J3873">
        <v>-0.40074129000000003</v>
      </c>
      <c r="K3873">
        <v>4791</v>
      </c>
      <c r="L3873">
        <v>-3.9272878999999997E-2</v>
      </c>
      <c r="M3873">
        <v>4.6005000000000003</v>
      </c>
      <c r="N3873">
        <v>-0.67026175799999999</v>
      </c>
      <c r="O3873">
        <v>3107</v>
      </c>
      <c r="P3873">
        <v>-0.41899999999999998</v>
      </c>
      <c r="Q3873" t="s">
        <v>168</v>
      </c>
      <c r="R3873">
        <v>20</v>
      </c>
      <c r="S3873">
        <v>1.4436</v>
      </c>
      <c r="T3873">
        <v>2.3999999999999998E-3</v>
      </c>
      <c r="U3873">
        <v>-2.3052914276888901</v>
      </c>
      <c r="V3873">
        <v>4.8980712890625E-3</v>
      </c>
    </row>
    <row r="3874" spans="1:22" x14ac:dyDescent="0.2">
      <c r="A3874">
        <v>3872</v>
      </c>
      <c r="B3874">
        <v>20200102</v>
      </c>
      <c r="C3874">
        <v>3.4</v>
      </c>
      <c r="D3874">
        <v>1.5E-3</v>
      </c>
      <c r="E3874">
        <v>1.2999999999999999E-3</v>
      </c>
      <c r="F3874">
        <v>1.2999999999999999E-3</v>
      </c>
      <c r="G3874">
        <v>-0.15384615400000001</v>
      </c>
      <c r="H3874">
        <v>2.3E-3</v>
      </c>
      <c r="I3874">
        <v>1.1000000000000001E-3</v>
      </c>
      <c r="J3874">
        <v>-0.23197889099999999</v>
      </c>
      <c r="K3874">
        <v>14777</v>
      </c>
      <c r="L3874">
        <v>-3.8948643999999998E-2</v>
      </c>
      <c r="M3874">
        <v>25.346599999999999</v>
      </c>
      <c r="N3874">
        <v>-0.31408189800000003</v>
      </c>
      <c r="O3874">
        <v>19949</v>
      </c>
      <c r="P3874">
        <v>-0.31900000000000001</v>
      </c>
      <c r="Q3874" t="s">
        <v>167</v>
      </c>
      <c r="R3874">
        <v>20</v>
      </c>
      <c r="S3874">
        <v>1.4436</v>
      </c>
      <c r="T3874">
        <v>0.219</v>
      </c>
      <c r="U3874">
        <v>-0.57496326884681803</v>
      </c>
      <c r="V3874">
        <v>0.149551391601562</v>
      </c>
    </row>
    <row r="3875" spans="1:22" x14ac:dyDescent="0.2">
      <c r="A3875">
        <v>3873</v>
      </c>
      <c r="B3875">
        <v>20200102</v>
      </c>
      <c r="C3875">
        <v>3.3</v>
      </c>
      <c r="D3875">
        <v>4.4999999999999997E-3</v>
      </c>
      <c r="E3875">
        <v>2.5999999999999999E-3</v>
      </c>
      <c r="F3875">
        <v>2.5999999999999999E-3</v>
      </c>
      <c r="G3875">
        <v>-0.73076923100000002</v>
      </c>
      <c r="H3875">
        <v>5.0000000000000001E-3</v>
      </c>
      <c r="I3875">
        <v>2.5000000000000001E-3</v>
      </c>
      <c r="J3875">
        <v>0.71155941</v>
      </c>
      <c r="K3875">
        <v>70608</v>
      </c>
      <c r="L3875">
        <v>-3.5070903E-2</v>
      </c>
      <c r="M3875">
        <v>273.46300000000002</v>
      </c>
      <c r="N3875">
        <v>0.93819421400000003</v>
      </c>
      <c r="O3875">
        <v>79163</v>
      </c>
      <c r="P3875">
        <v>-0.219</v>
      </c>
      <c r="Q3875" t="s">
        <v>166</v>
      </c>
      <c r="R3875">
        <v>20</v>
      </c>
      <c r="S3875">
        <v>1.4436</v>
      </c>
      <c r="T3875">
        <v>0.31900000000000001</v>
      </c>
      <c r="U3875">
        <v>0.60222315545065297</v>
      </c>
      <c r="V3875">
        <v>0.240982055664062</v>
      </c>
    </row>
    <row r="3876" spans="1:22" x14ac:dyDescent="0.2">
      <c r="A3876">
        <v>3874</v>
      </c>
      <c r="B3876">
        <v>20200102</v>
      </c>
      <c r="C3876">
        <v>2.9</v>
      </c>
      <c r="D3876">
        <v>0.18740000000000001</v>
      </c>
      <c r="E3876">
        <v>0.19350000000000001</v>
      </c>
      <c r="F3876">
        <v>0.19350000000000001</v>
      </c>
      <c r="G3876">
        <v>3.1524547999999999E-2</v>
      </c>
      <c r="H3876">
        <v>0.21260000000000001</v>
      </c>
      <c r="I3876">
        <v>0.18429999999999999</v>
      </c>
      <c r="J3876">
        <v>0.18722312099999999</v>
      </c>
      <c r="K3876">
        <v>39582</v>
      </c>
      <c r="L3876">
        <v>8.2955868000000002E-2</v>
      </c>
      <c r="M3876">
        <v>7825.3810999999996</v>
      </c>
      <c r="N3876">
        <v>-0.379937739</v>
      </c>
      <c r="O3876">
        <v>16835</v>
      </c>
      <c r="P3876">
        <v>0.18099999999999999</v>
      </c>
      <c r="Q3876" t="s">
        <v>165</v>
      </c>
      <c r="R3876">
        <v>20</v>
      </c>
      <c r="S3876">
        <v>1.4436</v>
      </c>
      <c r="T3876">
        <v>0.41899999999999998</v>
      </c>
      <c r="U3876">
        <v>2.5978785413779999</v>
      </c>
      <c r="V3876">
        <v>0</v>
      </c>
    </row>
    <row r="3877" spans="1:22" x14ac:dyDescent="0.2">
      <c r="A3877">
        <v>3875</v>
      </c>
      <c r="B3877">
        <v>20200103</v>
      </c>
      <c r="C3877">
        <v>3.5</v>
      </c>
      <c r="D3877">
        <v>1E-3</v>
      </c>
      <c r="E3877">
        <v>8.0000000000000004E-4</v>
      </c>
      <c r="F3877">
        <v>8.0000000000000004E-4</v>
      </c>
      <c r="G3877">
        <v>-0.25</v>
      </c>
      <c r="H3877">
        <v>1E-3</v>
      </c>
      <c r="I3877">
        <v>6.9999999999999999E-4</v>
      </c>
      <c r="J3877">
        <v>-0.44760471200000002</v>
      </c>
      <c r="K3877">
        <v>2018</v>
      </c>
      <c r="L3877">
        <v>-3.9317852E-2</v>
      </c>
      <c r="M3877">
        <v>1.7229000000000001</v>
      </c>
      <c r="N3877">
        <v>-0.65397755899999999</v>
      </c>
      <c r="O3877">
        <v>3877</v>
      </c>
      <c r="P3877">
        <v>-0.432</v>
      </c>
      <c r="Q3877" t="s">
        <v>168</v>
      </c>
      <c r="R3877">
        <v>19</v>
      </c>
      <c r="S3877">
        <v>1.1619999999999999</v>
      </c>
      <c r="T3877">
        <v>2.3999999999999998E-3</v>
      </c>
      <c r="U3877">
        <v>-2.51032945913171</v>
      </c>
      <c r="V3877">
        <v>4.60052490234375E-3</v>
      </c>
    </row>
    <row r="3878" spans="1:22" x14ac:dyDescent="0.2">
      <c r="A3878">
        <v>3876</v>
      </c>
      <c r="B3878">
        <v>20200103</v>
      </c>
      <c r="C3878">
        <v>3.4</v>
      </c>
      <c r="D3878">
        <v>1.6000000000000001E-3</v>
      </c>
      <c r="E3878">
        <v>1.1000000000000001E-3</v>
      </c>
      <c r="F3878">
        <v>1.1000000000000001E-3</v>
      </c>
      <c r="G3878">
        <v>-0.45454545499999999</v>
      </c>
      <c r="H3878">
        <v>1.6000000000000001E-3</v>
      </c>
      <c r="I3878">
        <v>8.9999999999999998E-4</v>
      </c>
      <c r="J3878">
        <v>-0.44621892000000002</v>
      </c>
      <c r="K3878">
        <v>2100</v>
      </c>
      <c r="L3878">
        <v>-3.9306344E-2</v>
      </c>
      <c r="M3878">
        <v>2.4592000000000001</v>
      </c>
      <c r="N3878">
        <v>-0.32167414100000002</v>
      </c>
      <c r="O3878">
        <v>19590</v>
      </c>
      <c r="P3878">
        <v>-0.33200000000000002</v>
      </c>
      <c r="Q3878" t="s">
        <v>167</v>
      </c>
      <c r="R3878">
        <v>19</v>
      </c>
      <c r="S3878">
        <v>1.1619999999999999</v>
      </c>
      <c r="T3878">
        <v>0.23200000000000001</v>
      </c>
      <c r="U3878">
        <v>-0.61037202203916996</v>
      </c>
      <c r="V3878">
        <v>0.15704345703125</v>
      </c>
    </row>
    <row r="3879" spans="1:22" x14ac:dyDescent="0.2">
      <c r="A3879">
        <v>3877</v>
      </c>
      <c r="B3879">
        <v>20200103</v>
      </c>
      <c r="C3879">
        <v>3.3</v>
      </c>
      <c r="D3879">
        <v>2.7000000000000001E-3</v>
      </c>
      <c r="E3879">
        <v>1.8E-3</v>
      </c>
      <c r="F3879">
        <v>1.8E-3</v>
      </c>
      <c r="G3879">
        <v>-0.5</v>
      </c>
      <c r="H3879">
        <v>3.5000000000000001E-3</v>
      </c>
      <c r="I3879">
        <v>1.5E-3</v>
      </c>
      <c r="J3879">
        <v>-0.123549135</v>
      </c>
      <c r="K3879">
        <v>21193</v>
      </c>
      <c r="L3879">
        <v>-3.8575775E-2</v>
      </c>
      <c r="M3879">
        <v>49.204500000000003</v>
      </c>
      <c r="N3879">
        <v>0.93762321000000004</v>
      </c>
      <c r="O3879">
        <v>79136</v>
      </c>
      <c r="P3879">
        <v>-0.23200000000000001</v>
      </c>
      <c r="Q3879" t="s">
        <v>166</v>
      </c>
      <c r="R3879">
        <v>19</v>
      </c>
      <c r="S3879">
        <v>1.1619999999999999</v>
      </c>
      <c r="T3879">
        <v>0.33200000000000002</v>
      </c>
      <c r="U3879">
        <v>0.63785529143803099</v>
      </c>
      <c r="V3879">
        <v>0.240768432617187</v>
      </c>
    </row>
    <row r="3880" spans="1:22" x14ac:dyDescent="0.2">
      <c r="A3880">
        <v>3878</v>
      </c>
      <c r="B3880">
        <v>20200103</v>
      </c>
      <c r="C3880">
        <v>2.9</v>
      </c>
      <c r="D3880">
        <v>0.20169999999999999</v>
      </c>
      <c r="E3880">
        <v>0.17680000000000001</v>
      </c>
      <c r="F3880">
        <v>0.17680000000000001</v>
      </c>
      <c r="G3880">
        <v>-0.14083710399999999</v>
      </c>
      <c r="H3880">
        <v>0.2026</v>
      </c>
      <c r="I3880">
        <v>0.17530000000000001</v>
      </c>
      <c r="J3880">
        <v>-0.13044429399999999</v>
      </c>
      <c r="K3880">
        <v>20785</v>
      </c>
      <c r="L3880">
        <v>2.1203098E-2</v>
      </c>
      <c r="M3880">
        <v>3874.1430999999998</v>
      </c>
      <c r="N3880">
        <v>-0.40155131399999999</v>
      </c>
      <c r="O3880">
        <v>15813</v>
      </c>
      <c r="P3880">
        <v>0.16800000000000001</v>
      </c>
      <c r="Q3880" t="s">
        <v>165</v>
      </c>
      <c r="R3880">
        <v>19</v>
      </c>
      <c r="S3880">
        <v>1.1619999999999999</v>
      </c>
      <c r="T3880">
        <v>0.432</v>
      </c>
      <c r="U3880">
        <v>2.8641683856898399</v>
      </c>
      <c r="V3880">
        <v>0</v>
      </c>
    </row>
    <row r="3881" spans="1:22" x14ac:dyDescent="0.2">
      <c r="A3881">
        <v>3879</v>
      </c>
      <c r="B3881">
        <v>20200106</v>
      </c>
      <c r="C3881">
        <v>3.5</v>
      </c>
      <c r="D3881">
        <v>6.9999999999999999E-4</v>
      </c>
      <c r="E3881">
        <v>6.9999999999999999E-4</v>
      </c>
      <c r="F3881">
        <v>6.9999999999999999E-4</v>
      </c>
      <c r="G3881">
        <v>0</v>
      </c>
      <c r="H3881">
        <v>8.0000000000000004E-4</v>
      </c>
      <c r="I3881">
        <v>5.9999999999999995E-4</v>
      </c>
      <c r="J3881">
        <v>-0.46605940299999998</v>
      </c>
      <c r="K3881">
        <v>926</v>
      </c>
      <c r="L3881">
        <v>-3.9335276000000002E-2</v>
      </c>
      <c r="M3881">
        <v>0.60799999999999998</v>
      </c>
      <c r="N3881">
        <v>-0.64945182000000001</v>
      </c>
      <c r="O3881">
        <v>4091</v>
      </c>
      <c r="P3881">
        <v>-0.45</v>
      </c>
      <c r="Q3881" t="s">
        <v>168</v>
      </c>
      <c r="R3881">
        <v>16</v>
      </c>
      <c r="S3881">
        <v>1.0029999999999999</v>
      </c>
      <c r="T3881">
        <v>3.0999999999999999E-3</v>
      </c>
      <c r="U3881">
        <v>-3.1138025759882</v>
      </c>
      <c r="V3881">
        <v>5.56182861328125E-3</v>
      </c>
    </row>
    <row r="3882" spans="1:22" x14ac:dyDescent="0.2">
      <c r="A3882">
        <v>3880</v>
      </c>
      <c r="B3882">
        <v>20200106</v>
      </c>
      <c r="C3882">
        <v>3.4</v>
      </c>
      <c r="D3882">
        <v>6.9999999999999999E-4</v>
      </c>
      <c r="E3882">
        <v>8.9999999999999998E-4</v>
      </c>
      <c r="F3882">
        <v>8.9999999999999998E-4</v>
      </c>
      <c r="G3882">
        <v>0.222222222</v>
      </c>
      <c r="H3882">
        <v>1.1000000000000001E-3</v>
      </c>
      <c r="I3882">
        <v>6.9999999999999999E-4</v>
      </c>
      <c r="J3882">
        <v>-0.41985507700000002</v>
      </c>
      <c r="K3882">
        <v>3660</v>
      </c>
      <c r="L3882">
        <v>-3.9293002E-2</v>
      </c>
      <c r="M3882">
        <v>3.3129</v>
      </c>
      <c r="N3882">
        <v>-0.30329625900000001</v>
      </c>
      <c r="O3882">
        <v>20459</v>
      </c>
      <c r="P3882">
        <v>-0.35</v>
      </c>
      <c r="Q3882" t="s">
        <v>167</v>
      </c>
      <c r="R3882">
        <v>16</v>
      </c>
      <c r="S3882">
        <v>1.0029999999999999</v>
      </c>
      <c r="T3882">
        <v>0.25</v>
      </c>
      <c r="U3882">
        <v>-0.73164471794413699</v>
      </c>
      <c r="V3882">
        <v>0.177337646484375</v>
      </c>
    </row>
    <row r="3883" spans="1:22" x14ac:dyDescent="0.2">
      <c r="A3883">
        <v>3881</v>
      </c>
      <c r="B3883">
        <v>20200106</v>
      </c>
      <c r="C3883">
        <v>3.3</v>
      </c>
      <c r="D3883">
        <v>1.2999999999999999E-3</v>
      </c>
      <c r="E3883">
        <v>1.4E-3</v>
      </c>
      <c r="F3883">
        <v>1.4E-3</v>
      </c>
      <c r="G3883">
        <v>7.1428570999999996E-2</v>
      </c>
      <c r="H3883">
        <v>2E-3</v>
      </c>
      <c r="I3883">
        <v>5.9999999999999995E-4</v>
      </c>
      <c r="J3883">
        <v>-0.12131834800000001</v>
      </c>
      <c r="K3883">
        <v>21325</v>
      </c>
      <c r="L3883">
        <v>-3.8938945000000003E-2</v>
      </c>
      <c r="M3883">
        <v>25.967199999999998</v>
      </c>
      <c r="N3883">
        <v>0.83528653100000005</v>
      </c>
      <c r="O3883">
        <v>74297</v>
      </c>
      <c r="P3883">
        <v>-0.25</v>
      </c>
      <c r="Q3883" t="s">
        <v>166</v>
      </c>
      <c r="R3883">
        <v>16</v>
      </c>
      <c r="S3883">
        <v>1.0029999999999999</v>
      </c>
      <c r="T3883">
        <v>0.35</v>
      </c>
      <c r="U3883">
        <v>0.76087835332919096</v>
      </c>
      <c r="V3883">
        <v>0.264495849609375</v>
      </c>
    </row>
    <row r="3884" spans="1:22" x14ac:dyDescent="0.2">
      <c r="A3884">
        <v>3882</v>
      </c>
      <c r="B3884">
        <v>20200106</v>
      </c>
      <c r="C3884">
        <v>2.9</v>
      </c>
      <c r="D3884">
        <v>0.16800000000000001</v>
      </c>
      <c r="E3884">
        <v>0.15440000000000001</v>
      </c>
      <c r="F3884">
        <v>0.15440000000000001</v>
      </c>
      <c r="G3884">
        <v>-8.8082902000000005E-2</v>
      </c>
      <c r="H3884">
        <v>0.1893</v>
      </c>
      <c r="I3884">
        <v>0.13700000000000001</v>
      </c>
      <c r="J3884">
        <v>-4.1006439999999996E-3</v>
      </c>
      <c r="K3884">
        <v>28261</v>
      </c>
      <c r="L3884">
        <v>3.5236040000000003E-2</v>
      </c>
      <c r="M3884">
        <v>4772.0379999999996</v>
      </c>
      <c r="N3884">
        <v>-0.44376334299999998</v>
      </c>
      <c r="O3884">
        <v>13817</v>
      </c>
      <c r="P3884">
        <v>0.15</v>
      </c>
      <c r="Q3884" t="s">
        <v>165</v>
      </c>
      <c r="R3884">
        <v>16</v>
      </c>
      <c r="S3884">
        <v>1.0029999999999999</v>
      </c>
      <c r="T3884">
        <v>0.45</v>
      </c>
      <c r="U3884">
        <v>3.6141582427246299</v>
      </c>
      <c r="V3884">
        <v>0</v>
      </c>
    </row>
    <row r="3885" spans="1:22" x14ac:dyDescent="0.2">
      <c r="A3885">
        <v>3883</v>
      </c>
      <c r="B3885">
        <v>20200107</v>
      </c>
      <c r="C3885">
        <v>3.5</v>
      </c>
      <c r="D3885">
        <v>5.9999999999999995E-4</v>
      </c>
      <c r="E3885">
        <v>6.9999999999999999E-4</v>
      </c>
      <c r="F3885">
        <v>5.9999999999999995E-4</v>
      </c>
      <c r="G3885">
        <v>0</v>
      </c>
      <c r="H3885">
        <v>6.9999999999999999E-4</v>
      </c>
      <c r="I3885">
        <v>5.0000000000000001E-4</v>
      </c>
      <c r="J3885">
        <v>-0.45095089199999999</v>
      </c>
      <c r="K3885">
        <v>1820</v>
      </c>
      <c r="L3885">
        <v>-3.9326980999999997E-2</v>
      </c>
      <c r="M3885">
        <v>1.1388</v>
      </c>
      <c r="N3885">
        <v>-0.63441537100000001</v>
      </c>
      <c r="O3885">
        <v>4802</v>
      </c>
      <c r="P3885">
        <v>-0.438</v>
      </c>
      <c r="Q3885" t="s">
        <v>168</v>
      </c>
      <c r="R3885">
        <v>15</v>
      </c>
      <c r="S3885">
        <v>1.2150000000000001</v>
      </c>
      <c r="T3885">
        <v>2.3E-3</v>
      </c>
      <c r="U3885">
        <v>-3.2299550895588398</v>
      </c>
      <c r="V3885">
        <v>4.7798156738281198E-3</v>
      </c>
    </row>
    <row r="3886" spans="1:22" x14ac:dyDescent="0.2">
      <c r="A3886">
        <v>3884</v>
      </c>
      <c r="B3886">
        <v>20200107</v>
      </c>
      <c r="C3886">
        <v>3.4</v>
      </c>
      <c r="D3886">
        <v>8.9999999999999998E-4</v>
      </c>
      <c r="E3886">
        <v>8.0000000000000004E-4</v>
      </c>
      <c r="F3886">
        <v>8.0000000000000004E-4</v>
      </c>
      <c r="G3886">
        <v>-0.125</v>
      </c>
      <c r="H3886">
        <v>1.1000000000000001E-3</v>
      </c>
      <c r="I3886">
        <v>6.9999999999999999E-4</v>
      </c>
      <c r="J3886">
        <v>-0.437464772</v>
      </c>
      <c r="K3886">
        <v>2618</v>
      </c>
      <c r="L3886">
        <v>-3.9309029000000002E-2</v>
      </c>
      <c r="M3886">
        <v>2.2873999999999999</v>
      </c>
      <c r="N3886">
        <v>-0.294794638</v>
      </c>
      <c r="O3886">
        <v>20861</v>
      </c>
      <c r="P3886">
        <v>-0.33800000000000002</v>
      </c>
      <c r="Q3886" t="s">
        <v>167</v>
      </c>
      <c r="R3886">
        <v>15</v>
      </c>
      <c r="S3886">
        <v>1.2150000000000001</v>
      </c>
      <c r="T3886">
        <v>0.23799999999999999</v>
      </c>
      <c r="U3886">
        <v>-0.77508095064238902</v>
      </c>
      <c r="V3886">
        <v>0.172271728515625</v>
      </c>
    </row>
    <row r="3887" spans="1:22" x14ac:dyDescent="0.2">
      <c r="A3887">
        <v>3885</v>
      </c>
      <c r="B3887">
        <v>20200107</v>
      </c>
      <c r="C3887">
        <v>3.3</v>
      </c>
      <c r="D3887">
        <v>1.6999999999999999E-3</v>
      </c>
      <c r="E3887">
        <v>1.2999999999999999E-3</v>
      </c>
      <c r="F3887">
        <v>1.2999999999999999E-3</v>
      </c>
      <c r="G3887">
        <v>-0.30769230800000003</v>
      </c>
      <c r="H3887">
        <v>1.9E-3</v>
      </c>
      <c r="I3887">
        <v>6.9999999999999999E-4</v>
      </c>
      <c r="J3887">
        <v>-0.33653857100000001</v>
      </c>
      <c r="K3887">
        <v>8590</v>
      </c>
      <c r="L3887">
        <v>-3.9175671000000002E-2</v>
      </c>
      <c r="M3887">
        <v>10.8203</v>
      </c>
      <c r="N3887">
        <v>0.81134664199999995</v>
      </c>
      <c r="O3887">
        <v>73165</v>
      </c>
      <c r="P3887">
        <v>-0.23799999999999999</v>
      </c>
      <c r="Q3887" t="s">
        <v>166</v>
      </c>
      <c r="R3887">
        <v>15</v>
      </c>
      <c r="S3887">
        <v>1.2150000000000001</v>
      </c>
      <c r="T3887">
        <v>0.33800000000000002</v>
      </c>
      <c r="U3887">
        <v>0.81080734315182401</v>
      </c>
      <c r="V3887">
        <v>0.259765625</v>
      </c>
    </row>
    <row r="3888" spans="1:22" x14ac:dyDescent="0.2">
      <c r="A3888">
        <v>3886</v>
      </c>
      <c r="B3888">
        <v>20200107</v>
      </c>
      <c r="C3888">
        <v>2.9</v>
      </c>
      <c r="D3888">
        <v>0.1623</v>
      </c>
      <c r="E3888">
        <v>0.1686</v>
      </c>
      <c r="F3888">
        <v>0.1686</v>
      </c>
      <c r="G3888">
        <v>3.7366547999999999E-2</v>
      </c>
      <c r="H3888">
        <v>0.18179999999999999</v>
      </c>
      <c r="I3888">
        <v>0.15790000000000001</v>
      </c>
      <c r="J3888">
        <v>0.17091471799999999</v>
      </c>
      <c r="K3888">
        <v>38617</v>
      </c>
      <c r="L3888">
        <v>6.0953062000000002E-2</v>
      </c>
      <c r="M3888">
        <v>6417.5361999999996</v>
      </c>
      <c r="N3888">
        <v>-0.40098030899999998</v>
      </c>
      <c r="O3888">
        <v>15840</v>
      </c>
      <c r="P3888">
        <v>0.16200000000000001</v>
      </c>
      <c r="Q3888" t="s">
        <v>165</v>
      </c>
      <c r="R3888">
        <v>15</v>
      </c>
      <c r="S3888">
        <v>1.2150000000000001</v>
      </c>
      <c r="T3888">
        <v>0.438</v>
      </c>
      <c r="U3888">
        <v>3.70856556965132</v>
      </c>
      <c r="V3888">
        <v>0</v>
      </c>
    </row>
    <row r="3889" spans="1:22" x14ac:dyDescent="0.2">
      <c r="A3889">
        <v>3887</v>
      </c>
      <c r="B3889">
        <v>20200108</v>
      </c>
      <c r="C3889">
        <v>3.5</v>
      </c>
      <c r="D3889">
        <v>5.9999999999999995E-4</v>
      </c>
      <c r="E3889">
        <v>5.0000000000000001E-4</v>
      </c>
      <c r="F3889">
        <v>4.0000000000000002E-4</v>
      </c>
      <c r="G3889">
        <v>-0.5</v>
      </c>
      <c r="H3889">
        <v>6.9999999999999999E-4</v>
      </c>
      <c r="I3889">
        <v>4.0000000000000002E-4</v>
      </c>
      <c r="J3889">
        <v>-0.44397123399999999</v>
      </c>
      <c r="K3889">
        <v>2233</v>
      </c>
      <c r="L3889">
        <v>-3.9326180000000002E-2</v>
      </c>
      <c r="M3889">
        <v>1.19</v>
      </c>
      <c r="N3889">
        <v>-0.60694371400000002</v>
      </c>
      <c r="O3889">
        <v>6101</v>
      </c>
      <c r="P3889">
        <v>-0.46700000000000003</v>
      </c>
      <c r="Q3889" t="s">
        <v>168</v>
      </c>
      <c r="R3889">
        <v>14</v>
      </c>
      <c r="S3889">
        <v>1.5529999999999999</v>
      </c>
      <c r="T3889">
        <v>3.0000000000000001E-3</v>
      </c>
      <c r="U3889">
        <v>-3.6995383659498602</v>
      </c>
      <c r="V3889">
        <v>5.1689147949218698E-3</v>
      </c>
    </row>
    <row r="3890" spans="1:22" x14ac:dyDescent="0.2">
      <c r="A3890">
        <v>3888</v>
      </c>
      <c r="B3890">
        <v>20200108</v>
      </c>
      <c r="C3890">
        <v>3.4</v>
      </c>
      <c r="D3890">
        <v>6.9999999999999999E-4</v>
      </c>
      <c r="E3890">
        <v>5.9999999999999995E-4</v>
      </c>
      <c r="F3890">
        <v>6.9999999999999999E-4</v>
      </c>
      <c r="G3890">
        <v>0</v>
      </c>
      <c r="H3890">
        <v>8.0000000000000004E-4</v>
      </c>
      <c r="I3890">
        <v>5.0000000000000001E-4</v>
      </c>
      <c r="J3890">
        <v>-0.455818063</v>
      </c>
      <c r="K3890">
        <v>1532</v>
      </c>
      <c r="L3890">
        <v>-3.9329508999999999E-2</v>
      </c>
      <c r="M3890">
        <v>0.97699999999999998</v>
      </c>
      <c r="N3890">
        <v>-0.30712410299999998</v>
      </c>
      <c r="O3890">
        <v>20278</v>
      </c>
      <c r="P3890">
        <v>-0.36699999999999999</v>
      </c>
      <c r="Q3890" t="s">
        <v>167</v>
      </c>
      <c r="R3890">
        <v>14</v>
      </c>
      <c r="S3890">
        <v>1.5529999999999999</v>
      </c>
      <c r="T3890">
        <v>0.26700000000000002</v>
      </c>
      <c r="U3890">
        <v>-0.833867180329806</v>
      </c>
      <c r="V3890">
        <v>0.18988037109375</v>
      </c>
    </row>
    <row r="3891" spans="1:22" x14ac:dyDescent="0.2">
      <c r="A3891">
        <v>3889</v>
      </c>
      <c r="B3891">
        <v>20200108</v>
      </c>
      <c r="C3891">
        <v>3.3</v>
      </c>
      <c r="D3891">
        <v>1.4E-3</v>
      </c>
      <c r="E3891">
        <v>1E-3</v>
      </c>
      <c r="F3891">
        <v>1E-3</v>
      </c>
      <c r="G3891">
        <v>-0.4</v>
      </c>
      <c r="H3891">
        <v>1.4E-3</v>
      </c>
      <c r="I3891">
        <v>6.9999999999999999E-4</v>
      </c>
      <c r="J3891">
        <v>-0.32372844699999997</v>
      </c>
      <c r="K3891">
        <v>9348</v>
      </c>
      <c r="L3891">
        <v>-3.9200288999999999E-2</v>
      </c>
      <c r="M3891">
        <v>9.2451000000000008</v>
      </c>
      <c r="N3891">
        <v>0.74760563199999996</v>
      </c>
      <c r="O3891">
        <v>70151</v>
      </c>
      <c r="P3891">
        <v>-0.26700000000000002</v>
      </c>
      <c r="Q3891" t="s">
        <v>166</v>
      </c>
      <c r="R3891">
        <v>14</v>
      </c>
      <c r="S3891">
        <v>1.5529999999999999</v>
      </c>
      <c r="T3891">
        <v>0.36699999999999999</v>
      </c>
      <c r="U3891">
        <v>0.88266259927517998</v>
      </c>
      <c r="V3891">
        <v>0.28106689453125</v>
      </c>
    </row>
    <row r="3892" spans="1:22" x14ac:dyDescent="0.2">
      <c r="A3892">
        <v>3890</v>
      </c>
      <c r="B3892">
        <v>20200108</v>
      </c>
      <c r="C3892">
        <v>2.9</v>
      </c>
      <c r="D3892">
        <v>0.15590000000000001</v>
      </c>
      <c r="E3892">
        <v>0.14000000000000001</v>
      </c>
      <c r="F3892">
        <v>0.14000000000000001</v>
      </c>
      <c r="G3892">
        <v>-0.113571429</v>
      </c>
      <c r="H3892">
        <v>0.16039999999999999</v>
      </c>
      <c r="I3892">
        <v>0.13250000000000001</v>
      </c>
      <c r="J3892">
        <v>-0.14943978099999999</v>
      </c>
      <c r="K3892">
        <v>19661</v>
      </c>
      <c r="L3892">
        <v>5.8597040000000003E-3</v>
      </c>
      <c r="M3892">
        <v>2892.3993</v>
      </c>
      <c r="N3892">
        <v>-0.38651486400000001</v>
      </c>
      <c r="O3892">
        <v>16524</v>
      </c>
      <c r="P3892">
        <v>0.13300000000000001</v>
      </c>
      <c r="Q3892" t="s">
        <v>165</v>
      </c>
      <c r="R3892">
        <v>14</v>
      </c>
      <c r="S3892">
        <v>1.5529999999999999</v>
      </c>
      <c r="T3892">
        <v>0.46700000000000003</v>
      </c>
      <c r="U3892">
        <v>4.3057249851461004</v>
      </c>
      <c r="V3892">
        <v>0</v>
      </c>
    </row>
    <row r="3893" spans="1:22" x14ac:dyDescent="0.2">
      <c r="A3893">
        <v>3891</v>
      </c>
      <c r="B3893">
        <v>20200109</v>
      </c>
      <c r="C3893">
        <v>3.5</v>
      </c>
      <c r="D3893">
        <v>5.0000000000000001E-4</v>
      </c>
      <c r="E3893">
        <v>4.0000000000000002E-4</v>
      </c>
      <c r="F3893">
        <v>4.0000000000000002E-4</v>
      </c>
      <c r="G3893">
        <v>-0.25</v>
      </c>
      <c r="H3893">
        <v>5.9999999999999995E-4</v>
      </c>
      <c r="I3893">
        <v>2.9999999999999997E-4</v>
      </c>
      <c r="J3893">
        <v>-0.469456282</v>
      </c>
      <c r="K3893">
        <v>725</v>
      </c>
      <c r="L3893">
        <v>-3.9339402000000002E-2</v>
      </c>
      <c r="M3893">
        <v>0.34399999999999997</v>
      </c>
      <c r="N3893">
        <v>-0.60510381099999999</v>
      </c>
      <c r="O3893">
        <v>6188</v>
      </c>
      <c r="P3893">
        <v>-0.443</v>
      </c>
      <c r="Q3893" t="s">
        <v>168</v>
      </c>
      <c r="R3893">
        <v>13</v>
      </c>
      <c r="S3893">
        <v>1.69</v>
      </c>
      <c r="T3893">
        <v>1.4E-3</v>
      </c>
      <c r="U3893">
        <v>-3.7746918781366801</v>
      </c>
      <c r="V3893">
        <v>2.99072265625E-3</v>
      </c>
    </row>
    <row r="3894" spans="1:22" x14ac:dyDescent="0.2">
      <c r="A3894">
        <v>3892</v>
      </c>
      <c r="B3894">
        <v>20200109</v>
      </c>
      <c r="C3894">
        <v>3.4</v>
      </c>
      <c r="D3894">
        <v>8.0000000000000004E-4</v>
      </c>
      <c r="E3894">
        <v>5.0000000000000001E-4</v>
      </c>
      <c r="F3894">
        <v>4.0000000000000002E-4</v>
      </c>
      <c r="G3894">
        <v>-1</v>
      </c>
      <c r="H3894">
        <v>8.0000000000000004E-4</v>
      </c>
      <c r="I3894">
        <v>4.0000000000000002E-4</v>
      </c>
      <c r="J3894">
        <v>-0.45287748100000003</v>
      </c>
      <c r="K3894">
        <v>1706</v>
      </c>
      <c r="L3894">
        <v>-3.9331388000000002E-2</v>
      </c>
      <c r="M3894">
        <v>0.85680000000000001</v>
      </c>
      <c r="N3894">
        <v>-0.31845959800000001</v>
      </c>
      <c r="O3894">
        <v>19742</v>
      </c>
      <c r="P3894">
        <v>-0.34300000000000003</v>
      </c>
      <c r="Q3894" t="s">
        <v>167</v>
      </c>
      <c r="R3894">
        <v>13</v>
      </c>
      <c r="S3894">
        <v>1.69</v>
      </c>
      <c r="T3894">
        <v>0.24299999999999999</v>
      </c>
      <c r="U3894">
        <v>-0.88999273800724299</v>
      </c>
      <c r="V3894">
        <v>0.1766357421875</v>
      </c>
    </row>
    <row r="3895" spans="1:22" x14ac:dyDescent="0.2">
      <c r="A3895">
        <v>3893</v>
      </c>
      <c r="B3895">
        <v>20200109</v>
      </c>
      <c r="C3895">
        <v>3.3</v>
      </c>
      <c r="D3895">
        <v>1.1000000000000001E-3</v>
      </c>
      <c r="E3895">
        <v>1E-3</v>
      </c>
      <c r="F3895">
        <v>1E-3</v>
      </c>
      <c r="G3895">
        <v>-0.1</v>
      </c>
      <c r="H3895">
        <v>1.5E-3</v>
      </c>
      <c r="I3895">
        <v>8.0000000000000004E-4</v>
      </c>
      <c r="J3895">
        <v>-0.341659241</v>
      </c>
      <c r="K3895">
        <v>8287</v>
      </c>
      <c r="L3895">
        <v>-3.9217529000000001E-2</v>
      </c>
      <c r="M3895">
        <v>8.1419999999999995</v>
      </c>
      <c r="N3895">
        <v>0.739167456</v>
      </c>
      <c r="O3895">
        <v>69752</v>
      </c>
      <c r="P3895">
        <v>-0.24299999999999999</v>
      </c>
      <c r="Q3895" t="s">
        <v>166</v>
      </c>
      <c r="R3895">
        <v>13</v>
      </c>
      <c r="S3895">
        <v>1.69</v>
      </c>
      <c r="T3895">
        <v>0.34300000000000003</v>
      </c>
      <c r="U3895">
        <v>0.94316597284472403</v>
      </c>
      <c r="V3895">
        <v>0.2742919921875</v>
      </c>
    </row>
    <row r="3896" spans="1:22" x14ac:dyDescent="0.2">
      <c r="A3896">
        <v>3894</v>
      </c>
      <c r="B3896">
        <v>20200109</v>
      </c>
      <c r="C3896">
        <v>2.9</v>
      </c>
      <c r="D3896">
        <v>0.15570000000000001</v>
      </c>
      <c r="E3896">
        <v>0.16220000000000001</v>
      </c>
      <c r="F3896">
        <v>0.16220000000000001</v>
      </c>
      <c r="G3896">
        <v>4.0073983000000001E-2</v>
      </c>
      <c r="H3896">
        <v>0.1696</v>
      </c>
      <c r="I3896">
        <v>0.15409999999999999</v>
      </c>
      <c r="J3896">
        <v>-0.17767951400000001</v>
      </c>
      <c r="K3896">
        <v>17990</v>
      </c>
      <c r="L3896">
        <v>6.2031220000000001E-3</v>
      </c>
      <c r="M3896">
        <v>2914.3728000000001</v>
      </c>
      <c r="N3896">
        <v>-0.43373904400000002</v>
      </c>
      <c r="O3896">
        <v>14291</v>
      </c>
      <c r="P3896">
        <v>0.157</v>
      </c>
      <c r="Q3896" t="s">
        <v>165</v>
      </c>
      <c r="R3896">
        <v>13</v>
      </c>
      <c r="S3896">
        <v>1.69</v>
      </c>
      <c r="T3896">
        <v>0.443</v>
      </c>
      <c r="U3896">
        <v>4.3584252762155504</v>
      </c>
      <c r="V3896">
        <v>0</v>
      </c>
    </row>
    <row r="3897" spans="1:22" x14ac:dyDescent="0.2">
      <c r="A3897">
        <v>3895</v>
      </c>
      <c r="B3897">
        <v>20200110</v>
      </c>
      <c r="C3897">
        <v>3.4</v>
      </c>
      <c r="D3897">
        <v>5.9999999999999995E-4</v>
      </c>
      <c r="E3897">
        <v>2.0000000000000001E-4</v>
      </c>
      <c r="F3897">
        <v>4.0000000000000002E-4</v>
      </c>
      <c r="G3897">
        <v>-0.5</v>
      </c>
      <c r="H3897">
        <v>5.9999999999999995E-4</v>
      </c>
      <c r="I3897">
        <v>2.9999999999999997E-4</v>
      </c>
      <c r="J3897">
        <v>-0.44594852200000001</v>
      </c>
      <c r="K3897">
        <v>2116</v>
      </c>
      <c r="L3897">
        <v>-3.9333079999999999E-2</v>
      </c>
      <c r="M3897">
        <v>0.74850000000000005</v>
      </c>
      <c r="N3897">
        <v>-0.30050468200000002</v>
      </c>
      <c r="O3897">
        <v>20591</v>
      </c>
      <c r="P3897">
        <v>-0.33900000000000002</v>
      </c>
      <c r="Q3897" t="s">
        <v>167</v>
      </c>
      <c r="R3897">
        <v>12</v>
      </c>
      <c r="S3897">
        <v>1.7722</v>
      </c>
      <c r="T3897">
        <v>1.1000000000000001E-3</v>
      </c>
      <c r="U3897">
        <v>-3.16899799115023</v>
      </c>
      <c r="V3897">
        <v>2.1820068359375E-3</v>
      </c>
    </row>
    <row r="3898" spans="1:22" x14ac:dyDescent="0.2">
      <c r="A3898">
        <v>3896</v>
      </c>
      <c r="B3898">
        <v>20200110</v>
      </c>
      <c r="C3898">
        <v>3.5</v>
      </c>
      <c r="D3898">
        <v>4.0000000000000002E-4</v>
      </c>
      <c r="E3898">
        <v>2.0000000000000001E-4</v>
      </c>
      <c r="F3898">
        <v>2.0000000000000001E-4</v>
      </c>
      <c r="G3898">
        <v>-1</v>
      </c>
      <c r="H3898">
        <v>4.0000000000000002E-4</v>
      </c>
      <c r="I3898">
        <v>2.0000000000000001E-4</v>
      </c>
      <c r="J3898">
        <v>-0.46634670099999997</v>
      </c>
      <c r="K3898">
        <v>909</v>
      </c>
      <c r="L3898">
        <v>-3.9340390000000003E-2</v>
      </c>
      <c r="M3898">
        <v>0.28079999999999999</v>
      </c>
      <c r="N3898">
        <v>-0.59302812500000002</v>
      </c>
      <c r="O3898">
        <v>6759</v>
      </c>
      <c r="P3898">
        <v>-0.439</v>
      </c>
      <c r="Q3898" t="s">
        <v>168</v>
      </c>
      <c r="R3898">
        <v>12</v>
      </c>
      <c r="S3898">
        <v>1.7722</v>
      </c>
      <c r="T3898">
        <v>0.23899999999999999</v>
      </c>
      <c r="U3898">
        <v>-1.9079842025815701</v>
      </c>
      <c r="V3898">
        <v>0.156982421875</v>
      </c>
    </row>
    <row r="3899" spans="1:22" x14ac:dyDescent="0.2">
      <c r="A3899">
        <v>3897</v>
      </c>
      <c r="B3899">
        <v>20200110</v>
      </c>
      <c r="C3899">
        <v>3.3</v>
      </c>
      <c r="D3899">
        <v>5.0000000000000001E-4</v>
      </c>
      <c r="E3899">
        <v>8.0000000000000004E-4</v>
      </c>
      <c r="F3899">
        <v>8.0000000000000004E-4</v>
      </c>
      <c r="G3899">
        <v>0.375</v>
      </c>
      <c r="H3899">
        <v>1.6000000000000001E-3</v>
      </c>
      <c r="I3899">
        <v>5.0000000000000001E-4</v>
      </c>
      <c r="J3899">
        <v>-0.43325669700000002</v>
      </c>
      <c r="K3899">
        <v>2867</v>
      </c>
      <c r="L3899">
        <v>-3.9305685E-2</v>
      </c>
      <c r="M3899">
        <v>2.5013999999999998</v>
      </c>
      <c r="N3899">
        <v>0.745237021</v>
      </c>
      <c r="O3899">
        <v>70039</v>
      </c>
      <c r="P3899">
        <v>-0.23899999999999999</v>
      </c>
      <c r="Q3899" t="s">
        <v>166</v>
      </c>
      <c r="R3899">
        <v>12</v>
      </c>
      <c r="S3899">
        <v>1.7722</v>
      </c>
      <c r="T3899">
        <v>0.33900000000000002</v>
      </c>
      <c r="U3899">
        <v>1.02180719672556</v>
      </c>
      <c r="V3899">
        <v>0.273651123046875</v>
      </c>
    </row>
    <row r="3900" spans="1:22" x14ac:dyDescent="0.2">
      <c r="A3900">
        <v>3898</v>
      </c>
      <c r="B3900">
        <v>20200110</v>
      </c>
      <c r="C3900">
        <v>2.9</v>
      </c>
      <c r="D3900">
        <v>0.17</v>
      </c>
      <c r="E3900">
        <v>0.1653</v>
      </c>
      <c r="F3900">
        <v>0.1653</v>
      </c>
      <c r="G3900">
        <v>-2.8433152E-2</v>
      </c>
      <c r="H3900">
        <v>0.17699999999999999</v>
      </c>
      <c r="I3900">
        <v>0.158</v>
      </c>
      <c r="J3900">
        <v>-0.27444833899999999</v>
      </c>
      <c r="K3900">
        <v>12264</v>
      </c>
      <c r="L3900">
        <v>-7.8490839999999992E-3</v>
      </c>
      <c r="M3900">
        <v>2015.2454</v>
      </c>
      <c r="N3900">
        <v>-0.44623769600000002</v>
      </c>
      <c r="O3900">
        <v>13700</v>
      </c>
      <c r="P3900">
        <v>0.161</v>
      </c>
      <c r="Q3900" t="s">
        <v>165</v>
      </c>
      <c r="R3900">
        <v>12</v>
      </c>
      <c r="S3900">
        <v>1.7722</v>
      </c>
      <c r="T3900">
        <v>0.439</v>
      </c>
      <c r="U3900">
        <v>4.6783579660663603</v>
      </c>
      <c r="V3900">
        <v>0</v>
      </c>
    </row>
    <row r="3901" spans="1:22" x14ac:dyDescent="0.2">
      <c r="A3901">
        <v>3899</v>
      </c>
      <c r="B3901">
        <v>20200113</v>
      </c>
      <c r="C3901">
        <v>3.4</v>
      </c>
      <c r="D3901">
        <v>2.9999999999999997E-4</v>
      </c>
      <c r="E3901">
        <v>2.0000000000000001E-4</v>
      </c>
      <c r="F3901">
        <v>2.0000000000000001E-4</v>
      </c>
      <c r="G3901">
        <v>-0.5</v>
      </c>
      <c r="H3901">
        <v>2.9999999999999997E-4</v>
      </c>
      <c r="I3901">
        <v>2.0000000000000001E-4</v>
      </c>
      <c r="J3901">
        <v>-0.45213388500000001</v>
      </c>
      <c r="K3901">
        <v>1750</v>
      </c>
      <c r="L3901">
        <v>-3.9337424000000003E-2</v>
      </c>
      <c r="M3901">
        <v>0.47060000000000002</v>
      </c>
      <c r="N3901">
        <v>-0.30209080500000002</v>
      </c>
      <c r="O3901">
        <v>20516</v>
      </c>
      <c r="P3901">
        <v>-0.32</v>
      </c>
      <c r="Q3901" t="s">
        <v>167</v>
      </c>
      <c r="R3901">
        <v>9</v>
      </c>
      <c r="S3901">
        <v>2.0590000000000002</v>
      </c>
      <c r="T3901">
        <v>6.9999999999999999E-4</v>
      </c>
      <c r="U3901">
        <v>-3.9821902180218398</v>
      </c>
      <c r="V3901">
        <v>1.88827514648437E-3</v>
      </c>
    </row>
    <row r="3902" spans="1:22" x14ac:dyDescent="0.2">
      <c r="A3902">
        <v>3900</v>
      </c>
      <c r="B3902">
        <v>20200113</v>
      </c>
      <c r="C3902">
        <v>3.5</v>
      </c>
      <c r="D3902">
        <v>2.0000000000000001E-4</v>
      </c>
      <c r="E3902">
        <v>2.0000000000000001E-4</v>
      </c>
      <c r="F3902">
        <v>2.0000000000000001E-4</v>
      </c>
      <c r="G3902">
        <v>0</v>
      </c>
      <c r="H3902">
        <v>2.9999999999999997E-4</v>
      </c>
      <c r="I3902">
        <v>1E-4</v>
      </c>
      <c r="J3902">
        <v>-0.464589111</v>
      </c>
      <c r="K3902">
        <v>1013</v>
      </c>
      <c r="L3902">
        <v>-3.9341656000000003E-2</v>
      </c>
      <c r="M3902">
        <v>0.19980000000000001</v>
      </c>
      <c r="N3902">
        <v>-0.595502478</v>
      </c>
      <c r="O3902">
        <v>6642</v>
      </c>
      <c r="P3902">
        <v>-0.42</v>
      </c>
      <c r="Q3902" t="s">
        <v>168</v>
      </c>
      <c r="R3902">
        <v>9</v>
      </c>
      <c r="S3902">
        <v>2.0590000000000002</v>
      </c>
      <c r="T3902">
        <v>0.22</v>
      </c>
      <c r="U3902">
        <v>-2.53200789524448</v>
      </c>
      <c r="V3902">
        <v>0.1678466796875</v>
      </c>
    </row>
    <row r="3903" spans="1:22" x14ac:dyDescent="0.2">
      <c r="A3903">
        <v>3901</v>
      </c>
      <c r="B3903">
        <v>20200113</v>
      </c>
      <c r="C3903">
        <v>3.3</v>
      </c>
      <c r="D3903">
        <v>1E-3</v>
      </c>
      <c r="E3903">
        <v>8.0000000000000004E-4</v>
      </c>
      <c r="F3903">
        <v>8.0000000000000004E-4</v>
      </c>
      <c r="G3903">
        <v>-0.25</v>
      </c>
      <c r="H3903">
        <v>1E-3</v>
      </c>
      <c r="I3903">
        <v>2.9999999999999997E-4</v>
      </c>
      <c r="J3903">
        <v>-0.34508991999999999</v>
      </c>
      <c r="K3903">
        <v>8084</v>
      </c>
      <c r="L3903">
        <v>-3.9266776000000003E-2</v>
      </c>
      <c r="M3903">
        <v>4.9909999999999997</v>
      </c>
      <c r="N3903">
        <v>0.692218204</v>
      </c>
      <c r="O3903">
        <v>67532</v>
      </c>
      <c r="P3903">
        <v>-0.22</v>
      </c>
      <c r="Q3903" t="s">
        <v>166</v>
      </c>
      <c r="R3903">
        <v>9</v>
      </c>
      <c r="S3903">
        <v>2.0590000000000002</v>
      </c>
      <c r="T3903">
        <v>0.32</v>
      </c>
      <c r="U3903">
        <v>1.3504982608192599</v>
      </c>
      <c r="V3903">
        <v>0.29962158203125</v>
      </c>
    </row>
    <row r="3904" spans="1:22" x14ac:dyDescent="0.2">
      <c r="A3904">
        <v>3902</v>
      </c>
      <c r="B3904">
        <v>20200113</v>
      </c>
      <c r="C3904">
        <v>2.9</v>
      </c>
      <c r="D3904">
        <v>0.1658</v>
      </c>
      <c r="E3904">
        <v>0.1852</v>
      </c>
      <c r="F3904">
        <v>0.1852</v>
      </c>
      <c r="G3904">
        <v>0.10475162</v>
      </c>
      <c r="H3904">
        <v>0.18529999999999999</v>
      </c>
      <c r="I3904">
        <v>0.15129999999999999</v>
      </c>
      <c r="J3904">
        <v>-0.19373441799999999</v>
      </c>
      <c r="K3904">
        <v>17040</v>
      </c>
      <c r="L3904">
        <v>4.8158999999999997E-3</v>
      </c>
      <c r="M3904">
        <v>2825.6116999999999</v>
      </c>
      <c r="N3904">
        <v>-0.46922591000000002</v>
      </c>
      <c r="O3904">
        <v>12613</v>
      </c>
      <c r="P3904">
        <v>0.18</v>
      </c>
      <c r="Q3904" t="s">
        <v>165</v>
      </c>
      <c r="R3904">
        <v>9</v>
      </c>
      <c r="S3904">
        <v>2.0590000000000002</v>
      </c>
      <c r="T3904">
        <v>0.42</v>
      </c>
      <c r="U3904">
        <v>5.8887856457423302</v>
      </c>
      <c r="V3904">
        <v>0</v>
      </c>
    </row>
    <row r="3905" spans="1:22" x14ac:dyDescent="0.2">
      <c r="A3905">
        <v>3903</v>
      </c>
      <c r="B3905">
        <v>20200114</v>
      </c>
      <c r="C3905">
        <v>3.5</v>
      </c>
      <c r="D3905">
        <v>2.0000000000000001E-4</v>
      </c>
      <c r="E3905">
        <v>1E-4</v>
      </c>
      <c r="F3905">
        <v>1E-4</v>
      </c>
      <c r="G3905">
        <v>-1</v>
      </c>
      <c r="H3905">
        <v>2.9999999999999997E-4</v>
      </c>
      <c r="I3905">
        <v>1E-4</v>
      </c>
      <c r="J3905">
        <v>-0.47300526100000001</v>
      </c>
      <c r="K3905">
        <v>515</v>
      </c>
      <c r="L3905">
        <v>-3.9343155999999997E-2</v>
      </c>
      <c r="M3905">
        <v>0.1038</v>
      </c>
      <c r="N3905">
        <v>-0.59770190199999995</v>
      </c>
      <c r="O3905">
        <v>6538</v>
      </c>
      <c r="P3905">
        <v>-0.42399999999999999</v>
      </c>
      <c r="Q3905" t="s">
        <v>168</v>
      </c>
      <c r="R3905">
        <v>8</v>
      </c>
      <c r="S3905">
        <v>2.5179999999999998</v>
      </c>
      <c r="T3905">
        <v>5.9999999999999995E-4</v>
      </c>
      <c r="U3905">
        <v>-5.85998740997284</v>
      </c>
      <c r="V3905">
        <v>1.36947631835937E-3</v>
      </c>
    </row>
    <row r="3906" spans="1:22" x14ac:dyDescent="0.2">
      <c r="A3906">
        <v>3904</v>
      </c>
      <c r="B3906">
        <v>20200114</v>
      </c>
      <c r="C3906">
        <v>3.4</v>
      </c>
      <c r="D3906">
        <v>2.9999999999999997E-4</v>
      </c>
      <c r="E3906">
        <v>2.0000000000000001E-4</v>
      </c>
      <c r="F3906">
        <v>2.0000000000000001E-4</v>
      </c>
      <c r="G3906">
        <v>-0.5</v>
      </c>
      <c r="H3906">
        <v>4.0000000000000002E-4</v>
      </c>
      <c r="I3906">
        <v>2.0000000000000001E-4</v>
      </c>
      <c r="J3906">
        <v>-0.44571192300000001</v>
      </c>
      <c r="K3906">
        <v>2130</v>
      </c>
      <c r="L3906">
        <v>-3.9335353000000003E-2</v>
      </c>
      <c r="M3906">
        <v>0.60309999999999997</v>
      </c>
      <c r="N3906">
        <v>-0.29921463500000001</v>
      </c>
      <c r="O3906">
        <v>20652</v>
      </c>
      <c r="P3906">
        <v>-0.32400000000000001</v>
      </c>
      <c r="Q3906" t="s">
        <v>167</v>
      </c>
      <c r="R3906">
        <v>8</v>
      </c>
      <c r="S3906">
        <v>2.5179999999999998</v>
      </c>
      <c r="T3906">
        <v>0.224</v>
      </c>
      <c r="U3906">
        <v>-1.4355757098558599</v>
      </c>
      <c r="V3906">
        <v>0.18646240234375</v>
      </c>
    </row>
    <row r="3907" spans="1:22" x14ac:dyDescent="0.2">
      <c r="A3907">
        <v>3905</v>
      </c>
      <c r="B3907">
        <v>20200114</v>
      </c>
      <c r="C3907">
        <v>3.3</v>
      </c>
      <c r="D3907">
        <v>1E-3</v>
      </c>
      <c r="E3907">
        <v>2.9999999999999997E-4</v>
      </c>
      <c r="F3907">
        <v>2.9999999999999997E-4</v>
      </c>
      <c r="G3907">
        <v>-2.3333333330000001</v>
      </c>
      <c r="H3907">
        <v>1.1999999999999999E-3</v>
      </c>
      <c r="I3907">
        <v>2.9999999999999997E-4</v>
      </c>
      <c r="J3907">
        <v>-0.27475253799999999</v>
      </c>
      <c r="K3907">
        <v>12246</v>
      </c>
      <c r="L3907">
        <v>-3.9201907000000001E-2</v>
      </c>
      <c r="M3907">
        <v>9.1416000000000004</v>
      </c>
      <c r="N3907">
        <v>0.71581972000000005</v>
      </c>
      <c r="O3907">
        <v>68648</v>
      </c>
      <c r="P3907">
        <v>-0.224</v>
      </c>
      <c r="Q3907" t="s">
        <v>166</v>
      </c>
      <c r="R3907">
        <v>8</v>
      </c>
      <c r="S3907">
        <v>2.5179999999999998</v>
      </c>
      <c r="T3907">
        <v>0.32400000000000001</v>
      </c>
      <c r="U3907">
        <v>1.5312236015488201</v>
      </c>
      <c r="V3907">
        <v>0.2838134765625</v>
      </c>
    </row>
    <row r="3908" spans="1:22" x14ac:dyDescent="0.2">
      <c r="A3908">
        <v>3906</v>
      </c>
      <c r="B3908">
        <v>20200114</v>
      </c>
      <c r="C3908">
        <v>2.9</v>
      </c>
      <c r="D3908">
        <v>0.18990000000000001</v>
      </c>
      <c r="E3908">
        <v>0.17849999999999999</v>
      </c>
      <c r="F3908">
        <v>0.17849999999999999</v>
      </c>
      <c r="G3908">
        <v>-6.3865545999999995E-2</v>
      </c>
      <c r="H3908">
        <v>0.20710000000000001</v>
      </c>
      <c r="I3908">
        <v>0.1726</v>
      </c>
      <c r="J3908">
        <v>-0.16993936000000001</v>
      </c>
      <c r="K3908">
        <v>18448</v>
      </c>
      <c r="L3908">
        <v>1.4756114000000001E-2</v>
      </c>
      <c r="M3908">
        <v>3461.6342</v>
      </c>
      <c r="N3908">
        <v>-0.47322294100000001</v>
      </c>
      <c r="O3908">
        <v>12424</v>
      </c>
      <c r="P3908">
        <v>0.17599999999999999</v>
      </c>
      <c r="Q3908" t="s">
        <v>165</v>
      </c>
      <c r="R3908">
        <v>8</v>
      </c>
      <c r="S3908">
        <v>2.5179999999999998</v>
      </c>
      <c r="T3908">
        <v>0.42399999999999999</v>
      </c>
      <c r="U3908">
        <v>6.7514362846134199</v>
      </c>
      <c r="V3908">
        <v>0</v>
      </c>
    </row>
    <row r="3909" spans="1:22" x14ac:dyDescent="0.2">
      <c r="A3909">
        <v>3907</v>
      </c>
      <c r="B3909">
        <v>20200115</v>
      </c>
      <c r="C3909">
        <v>3.5</v>
      </c>
      <c r="D3909">
        <v>2.0000000000000001E-4</v>
      </c>
      <c r="E3909">
        <v>1E-4</v>
      </c>
      <c r="F3909">
        <v>1E-4</v>
      </c>
      <c r="G3909">
        <v>-1</v>
      </c>
      <c r="H3909">
        <v>2.9999999999999997E-4</v>
      </c>
      <c r="I3909">
        <v>1E-4</v>
      </c>
      <c r="J3909">
        <v>-0.47070687500000002</v>
      </c>
      <c r="K3909">
        <v>651</v>
      </c>
      <c r="L3909">
        <v>-3.9342714000000001E-2</v>
      </c>
      <c r="M3909">
        <v>0.1321</v>
      </c>
      <c r="N3909">
        <v>-0.59266860399999999</v>
      </c>
      <c r="O3909">
        <v>6776</v>
      </c>
      <c r="P3909">
        <v>-0.45400000000000001</v>
      </c>
      <c r="Q3909" t="s">
        <v>168</v>
      </c>
      <c r="R3909">
        <v>7</v>
      </c>
      <c r="S3909">
        <v>2.6539999999999999</v>
      </c>
      <c r="T3909">
        <v>6.9999999999999999E-4</v>
      </c>
      <c r="U3909">
        <v>-7.2089167091650896</v>
      </c>
      <c r="V3909">
        <v>1.6326904296875E-3</v>
      </c>
    </row>
    <row r="3910" spans="1:22" x14ac:dyDescent="0.2">
      <c r="A3910">
        <v>3908</v>
      </c>
      <c r="B3910">
        <v>20200115</v>
      </c>
      <c r="C3910">
        <v>3.3</v>
      </c>
      <c r="D3910">
        <v>5.0000000000000001E-4</v>
      </c>
      <c r="E3910">
        <v>2.0000000000000001E-4</v>
      </c>
      <c r="F3910">
        <v>2.0000000000000001E-4</v>
      </c>
      <c r="G3910">
        <v>-1.5</v>
      </c>
      <c r="H3910">
        <v>5.9999999999999995E-4</v>
      </c>
      <c r="I3910">
        <v>2.0000000000000001E-4</v>
      </c>
      <c r="J3910">
        <v>-0.392798337</v>
      </c>
      <c r="K3910">
        <v>5261</v>
      </c>
      <c r="L3910">
        <v>-3.9318870999999998E-2</v>
      </c>
      <c r="M3910">
        <v>1.6577</v>
      </c>
      <c r="N3910">
        <v>0.68198242200000003</v>
      </c>
      <c r="O3910">
        <v>67048</v>
      </c>
      <c r="P3910">
        <v>-0.254</v>
      </c>
      <c r="Q3910" t="s">
        <v>166</v>
      </c>
      <c r="R3910">
        <v>7</v>
      </c>
      <c r="S3910">
        <v>2.6539999999999999</v>
      </c>
      <c r="T3910">
        <v>0.254</v>
      </c>
      <c r="U3910">
        <v>2.5328259349218001E-2</v>
      </c>
      <c r="V3910">
        <v>0.230712890625</v>
      </c>
    </row>
    <row r="3911" spans="1:22" x14ac:dyDescent="0.2">
      <c r="A3911">
        <v>3909</v>
      </c>
      <c r="B3911">
        <v>20200115</v>
      </c>
      <c r="C3911">
        <v>3.4</v>
      </c>
      <c r="D3911">
        <v>2.0000000000000001E-4</v>
      </c>
      <c r="E3911">
        <v>2.0000000000000001E-4</v>
      </c>
      <c r="F3911">
        <v>2.0000000000000001E-4</v>
      </c>
      <c r="G3911">
        <v>0</v>
      </c>
      <c r="H3911">
        <v>2.0000000000000001E-4</v>
      </c>
      <c r="I3911">
        <v>1E-4</v>
      </c>
      <c r="J3911">
        <v>-0.47217716599999998</v>
      </c>
      <c r="K3911">
        <v>564</v>
      </c>
      <c r="L3911">
        <v>-3.9343377999999998E-2</v>
      </c>
      <c r="M3911">
        <v>8.9599999999999999E-2</v>
      </c>
      <c r="N3911">
        <v>-0.30750477300000001</v>
      </c>
      <c r="O3911">
        <v>20260</v>
      </c>
      <c r="P3911">
        <v>-0.35399999999999998</v>
      </c>
      <c r="Q3911" t="s">
        <v>167</v>
      </c>
      <c r="R3911">
        <v>7</v>
      </c>
      <c r="S3911">
        <v>2.6539999999999999</v>
      </c>
      <c r="T3911">
        <v>0.35399999999999998</v>
      </c>
      <c r="U3911">
        <v>2.61997747901744E-2</v>
      </c>
      <c r="V3911">
        <v>0.3055419921875</v>
      </c>
    </row>
    <row r="3912" spans="1:22" x14ac:dyDescent="0.2">
      <c r="A3912">
        <v>3910</v>
      </c>
      <c r="B3912">
        <v>20200115</v>
      </c>
      <c r="C3912">
        <v>2.9</v>
      </c>
      <c r="D3912">
        <v>0.17829999999999999</v>
      </c>
      <c r="E3912">
        <v>0.14849999999999999</v>
      </c>
      <c r="F3912">
        <v>0.14849999999999999</v>
      </c>
      <c r="G3912">
        <v>-0.200673401</v>
      </c>
      <c r="H3912">
        <v>0.18429999999999999</v>
      </c>
      <c r="I3912">
        <v>0.14810000000000001</v>
      </c>
      <c r="J3912">
        <v>-0.25506415399999999</v>
      </c>
      <c r="K3912">
        <v>13411</v>
      </c>
      <c r="L3912">
        <v>-6.278123E-3</v>
      </c>
      <c r="M3912">
        <v>2115.7629999999999</v>
      </c>
      <c r="N3912">
        <v>-0.48371250300000002</v>
      </c>
      <c r="O3912">
        <v>11928</v>
      </c>
      <c r="P3912">
        <v>0.14599999999999999</v>
      </c>
      <c r="Q3912" t="s">
        <v>165</v>
      </c>
      <c r="R3912">
        <v>7</v>
      </c>
      <c r="S3912">
        <v>2.6539999999999999</v>
      </c>
      <c r="T3912">
        <v>0.45400000000000001</v>
      </c>
      <c r="U3912">
        <v>8.3952278993118998</v>
      </c>
      <c r="V3912">
        <v>0</v>
      </c>
    </row>
    <row r="3913" spans="1:22" x14ac:dyDescent="0.2">
      <c r="A3913">
        <v>3911</v>
      </c>
      <c r="B3913">
        <v>20200116</v>
      </c>
      <c r="C3913">
        <v>3.3</v>
      </c>
      <c r="D3913">
        <v>2.0000000000000001E-4</v>
      </c>
      <c r="E3913">
        <v>1E-4</v>
      </c>
      <c r="F3913">
        <v>1E-4</v>
      </c>
      <c r="G3913">
        <v>-1</v>
      </c>
      <c r="H3913">
        <v>2.9999999999999997E-4</v>
      </c>
      <c r="I3913">
        <v>1E-4</v>
      </c>
      <c r="J3913">
        <v>-0.39871330199999999</v>
      </c>
      <c r="K3913">
        <v>4911</v>
      </c>
      <c r="L3913">
        <v>-3.9332099000000002E-2</v>
      </c>
      <c r="M3913">
        <v>0.81130000000000002</v>
      </c>
      <c r="N3913">
        <v>0.65358023899999995</v>
      </c>
      <c r="O3913">
        <v>65705</v>
      </c>
      <c r="P3913">
        <v>-0.26400000000000001</v>
      </c>
      <c r="Q3913" t="s">
        <v>166</v>
      </c>
      <c r="R3913">
        <v>6</v>
      </c>
      <c r="S3913">
        <v>2.609</v>
      </c>
      <c r="T3913">
        <v>2.9999999999999997E-4</v>
      </c>
      <c r="U3913">
        <v>-5.04260264839714</v>
      </c>
      <c r="V3913">
        <v>1.09100341796875E-3</v>
      </c>
    </row>
    <row r="3914" spans="1:22" x14ac:dyDescent="0.2">
      <c r="A3914">
        <v>3912</v>
      </c>
      <c r="B3914">
        <v>20200116</v>
      </c>
      <c r="C3914">
        <v>3.4</v>
      </c>
      <c r="D3914">
        <v>2.0000000000000001E-4</v>
      </c>
      <c r="E3914">
        <v>1E-4</v>
      </c>
      <c r="F3914">
        <v>1E-4</v>
      </c>
      <c r="G3914">
        <v>-1</v>
      </c>
      <c r="H3914">
        <v>2.0000000000000001E-4</v>
      </c>
      <c r="I3914">
        <v>1E-4</v>
      </c>
      <c r="J3914">
        <v>-0.41916218100000002</v>
      </c>
      <c r="K3914">
        <v>3701</v>
      </c>
      <c r="L3914">
        <v>-3.9334899999999999E-2</v>
      </c>
      <c r="M3914">
        <v>0.6321</v>
      </c>
      <c r="N3914">
        <v>-0.32480409100000002</v>
      </c>
      <c r="O3914">
        <v>19442</v>
      </c>
      <c r="P3914">
        <v>-0.36399999999999999</v>
      </c>
      <c r="Q3914" t="s">
        <v>167</v>
      </c>
      <c r="R3914">
        <v>6</v>
      </c>
      <c r="S3914">
        <v>2.609</v>
      </c>
      <c r="T3914">
        <v>0.26400000000000001</v>
      </c>
      <c r="U3914">
        <v>-1.94509446001807</v>
      </c>
      <c r="V3914">
        <v>0.2327880859375</v>
      </c>
    </row>
    <row r="3915" spans="1:22" x14ac:dyDescent="0.2">
      <c r="A3915">
        <v>3913</v>
      </c>
      <c r="B3915">
        <v>20200116</v>
      </c>
      <c r="C3915">
        <v>3.5</v>
      </c>
      <c r="D3915">
        <v>1E-4</v>
      </c>
      <c r="E3915">
        <v>1E-4</v>
      </c>
      <c r="F3915">
        <v>1E-4</v>
      </c>
      <c r="G3915">
        <v>0</v>
      </c>
      <c r="H3915">
        <v>2.0000000000000001E-4</v>
      </c>
      <c r="I3915">
        <v>1E-4</v>
      </c>
      <c r="J3915">
        <v>-0.477720333</v>
      </c>
      <c r="K3915">
        <v>236</v>
      </c>
      <c r="L3915">
        <v>-3.9344393999999998E-2</v>
      </c>
      <c r="M3915">
        <v>2.46E-2</v>
      </c>
      <c r="N3915">
        <v>-0.59357798100000003</v>
      </c>
      <c r="O3915">
        <v>6733</v>
      </c>
      <c r="P3915">
        <v>-0.46400000000000002</v>
      </c>
      <c r="Q3915" t="s">
        <v>168</v>
      </c>
      <c r="R3915">
        <v>6</v>
      </c>
      <c r="S3915">
        <v>2.609</v>
      </c>
      <c r="T3915">
        <v>0.36399999999999999</v>
      </c>
      <c r="U3915">
        <v>-1.9442623208643699</v>
      </c>
      <c r="V3915">
        <v>0.306396484375</v>
      </c>
    </row>
    <row r="3916" spans="1:22" x14ac:dyDescent="0.2">
      <c r="A3916">
        <v>3914</v>
      </c>
      <c r="B3916">
        <v>20200116</v>
      </c>
      <c r="C3916">
        <v>2.9</v>
      </c>
      <c r="D3916">
        <v>0.15</v>
      </c>
      <c r="E3916">
        <v>0.13850000000000001</v>
      </c>
      <c r="F3916">
        <v>0.13850000000000001</v>
      </c>
      <c r="G3916">
        <v>-8.3032491E-2</v>
      </c>
      <c r="H3916">
        <v>0.1593</v>
      </c>
      <c r="I3916">
        <v>0.13009999999999999</v>
      </c>
      <c r="J3916">
        <v>-0.14629639999999999</v>
      </c>
      <c r="K3916">
        <v>19847</v>
      </c>
      <c r="L3916">
        <v>5.1868180000000002E-3</v>
      </c>
      <c r="M3916">
        <v>2849.3447999999999</v>
      </c>
      <c r="N3916">
        <v>-0.41208317300000002</v>
      </c>
      <c r="O3916">
        <v>15315</v>
      </c>
      <c r="P3916">
        <v>0.13600000000000001</v>
      </c>
      <c r="Q3916" t="s">
        <v>165</v>
      </c>
      <c r="R3916">
        <v>6</v>
      </c>
      <c r="S3916">
        <v>2.609</v>
      </c>
      <c r="T3916">
        <v>0.46400000000000002</v>
      </c>
      <c r="U3916">
        <v>10.059925157025001</v>
      </c>
      <c r="V3916">
        <v>0</v>
      </c>
    </row>
    <row r="3917" spans="1:22" x14ac:dyDescent="0.2">
      <c r="A3917">
        <v>3915</v>
      </c>
      <c r="B3917">
        <v>20200117</v>
      </c>
      <c r="C3917">
        <v>3.4</v>
      </c>
      <c r="D3917">
        <v>1E-4</v>
      </c>
      <c r="E3917">
        <v>1E-4</v>
      </c>
      <c r="F3917">
        <v>1E-4</v>
      </c>
      <c r="G3917">
        <v>0</v>
      </c>
      <c r="H3917">
        <v>2.0000000000000001E-4</v>
      </c>
      <c r="I3917">
        <v>1E-4</v>
      </c>
      <c r="J3917">
        <v>-0.45147478899999999</v>
      </c>
      <c r="K3917">
        <v>1789</v>
      </c>
      <c r="L3917">
        <v>-3.9341863999999997E-2</v>
      </c>
      <c r="M3917">
        <v>0.1865</v>
      </c>
      <c r="N3917">
        <v>-0.357499381</v>
      </c>
      <c r="O3917">
        <v>17896</v>
      </c>
      <c r="P3917">
        <v>-0.35799999999999998</v>
      </c>
      <c r="Q3917" t="s">
        <v>167</v>
      </c>
      <c r="R3917">
        <v>5</v>
      </c>
      <c r="S3917">
        <v>2.5219999999999998</v>
      </c>
      <c r="T3917">
        <v>1E-4</v>
      </c>
      <c r="U3917">
        <v>-8.0967773583060492</v>
      </c>
      <c r="V3917">
        <v>6.3323974609375E-4</v>
      </c>
    </row>
    <row r="3918" spans="1:22" x14ac:dyDescent="0.2">
      <c r="A3918">
        <v>3916</v>
      </c>
      <c r="B3918">
        <v>20200117</v>
      </c>
      <c r="C3918">
        <v>3.5</v>
      </c>
      <c r="D3918">
        <v>1E-4</v>
      </c>
      <c r="E3918">
        <v>1E-4</v>
      </c>
      <c r="F3918">
        <v>1E-4</v>
      </c>
      <c r="G3918">
        <v>0</v>
      </c>
      <c r="H3918">
        <v>1E-4</v>
      </c>
      <c r="I3918">
        <v>1E-4</v>
      </c>
      <c r="J3918">
        <v>-0.47974832099999998</v>
      </c>
      <c r="K3918">
        <v>116</v>
      </c>
      <c r="L3918">
        <v>-3.9344597000000002E-2</v>
      </c>
      <c r="M3918">
        <v>1.1599999999999999E-2</v>
      </c>
      <c r="N3918">
        <v>-0.59419128200000004</v>
      </c>
      <c r="O3918">
        <v>6704</v>
      </c>
      <c r="P3918">
        <v>-0.45800000000000002</v>
      </c>
      <c r="Q3918" t="s">
        <v>168</v>
      </c>
      <c r="R3918">
        <v>5</v>
      </c>
      <c r="S3918">
        <v>2.5219999999999998</v>
      </c>
      <c r="T3918">
        <v>0.25919999999999999</v>
      </c>
      <c r="U3918">
        <v>-4.5962822498265998</v>
      </c>
      <c r="V3918">
        <v>0.24267578125</v>
      </c>
    </row>
    <row r="3919" spans="1:22" x14ac:dyDescent="0.2">
      <c r="A3919">
        <v>3917</v>
      </c>
      <c r="B3919">
        <v>20200117</v>
      </c>
      <c r="C3919">
        <v>3.3</v>
      </c>
      <c r="D3919">
        <v>2.0000000000000001E-4</v>
      </c>
      <c r="E3919">
        <v>2.0000000000000001E-4</v>
      </c>
      <c r="F3919">
        <v>2.0000000000000001E-4</v>
      </c>
      <c r="G3919">
        <v>0</v>
      </c>
      <c r="H3919">
        <v>2.9999999999999997E-4</v>
      </c>
      <c r="I3919">
        <v>1E-4</v>
      </c>
      <c r="J3919">
        <v>-0.45275918100000001</v>
      </c>
      <c r="K3919">
        <v>1713</v>
      </c>
      <c r="L3919">
        <v>-3.9339668000000001E-2</v>
      </c>
      <c r="M3919">
        <v>0.32700000000000001</v>
      </c>
      <c r="N3919">
        <v>0.63287604200000003</v>
      </c>
      <c r="O3919">
        <v>64726</v>
      </c>
      <c r="P3919">
        <v>-0.25800000000000001</v>
      </c>
      <c r="Q3919" t="s">
        <v>166</v>
      </c>
      <c r="R3919">
        <v>5</v>
      </c>
      <c r="S3919">
        <v>2.5219999999999998</v>
      </c>
      <c r="T3919">
        <v>0.35799999999999998</v>
      </c>
      <c r="U3919">
        <v>2.4633918796585998</v>
      </c>
      <c r="V3919">
        <v>0.3779296875</v>
      </c>
    </row>
    <row r="3920" spans="1:22" x14ac:dyDescent="0.2">
      <c r="A3920">
        <v>3918</v>
      </c>
      <c r="B3920">
        <v>20200117</v>
      </c>
      <c r="C3920">
        <v>2.9</v>
      </c>
      <c r="D3920">
        <v>0.14199999999999999</v>
      </c>
      <c r="E3920">
        <v>0.14199999999999999</v>
      </c>
      <c r="F3920">
        <v>0.14099999999999999</v>
      </c>
      <c r="G3920">
        <v>-7.0921990000000004E-3</v>
      </c>
      <c r="H3920">
        <v>0.1608</v>
      </c>
      <c r="I3920">
        <v>0.13589999999999999</v>
      </c>
      <c r="J3920">
        <v>-0.27955210899999999</v>
      </c>
      <c r="K3920">
        <v>11962</v>
      </c>
      <c r="L3920">
        <v>-1.2056621E-2</v>
      </c>
      <c r="M3920">
        <v>1746.027</v>
      </c>
      <c r="N3920">
        <v>-0.48032877400000001</v>
      </c>
      <c r="O3920">
        <v>12088</v>
      </c>
      <c r="P3920">
        <v>0.14199999999999999</v>
      </c>
      <c r="Q3920" t="s">
        <v>165</v>
      </c>
      <c r="R3920">
        <v>5</v>
      </c>
      <c r="S3920">
        <v>2.5219999999999998</v>
      </c>
      <c r="T3920">
        <v>0.45910000000000001</v>
      </c>
      <c r="U3920">
        <v>11.971291679917</v>
      </c>
      <c r="V3920">
        <v>0</v>
      </c>
    </row>
    <row r="3921" spans="1:22" x14ac:dyDescent="0.2">
      <c r="A3921">
        <v>3919</v>
      </c>
      <c r="B3921">
        <v>20200120</v>
      </c>
      <c r="C3921">
        <v>3.3</v>
      </c>
      <c r="D3921">
        <v>1E-4</v>
      </c>
      <c r="E3921">
        <v>1E-4</v>
      </c>
      <c r="F3921">
        <v>1E-4</v>
      </c>
      <c r="G3921">
        <v>0</v>
      </c>
      <c r="H3921">
        <v>1E-4</v>
      </c>
      <c r="I3921">
        <v>1E-4</v>
      </c>
      <c r="J3921">
        <v>-0.46352441799999999</v>
      </c>
      <c r="K3921">
        <v>1076</v>
      </c>
      <c r="L3921">
        <v>-3.9343097E-2</v>
      </c>
      <c r="M3921">
        <v>0.1076</v>
      </c>
      <c r="N3921">
        <v>0.65888846499999998</v>
      </c>
      <c r="O3921">
        <v>65956</v>
      </c>
      <c r="P3921">
        <v>-0.24199999999999999</v>
      </c>
      <c r="Q3921" t="s">
        <v>166</v>
      </c>
      <c r="R3921">
        <v>2</v>
      </c>
      <c r="S3921">
        <v>2.2480000000000002</v>
      </c>
      <c r="T3921">
        <v>1E-4</v>
      </c>
      <c r="U3921">
        <v>-13.8769683762154</v>
      </c>
      <c r="V3921">
        <v>1.02996826171875E-3</v>
      </c>
    </row>
    <row r="3922" spans="1:22" x14ac:dyDescent="0.2">
      <c r="A3922">
        <v>3920</v>
      </c>
      <c r="B3922">
        <v>20200120</v>
      </c>
      <c r="C3922">
        <v>3.4</v>
      </c>
      <c r="D3922">
        <v>1E-4</v>
      </c>
      <c r="E3922">
        <v>1E-4</v>
      </c>
      <c r="F3922">
        <v>1E-4</v>
      </c>
      <c r="G3922">
        <v>0</v>
      </c>
      <c r="H3922">
        <v>1E-4</v>
      </c>
      <c r="I3922">
        <v>1E-4</v>
      </c>
      <c r="J3922">
        <v>-0.48081301500000001</v>
      </c>
      <c r="K3922">
        <v>53</v>
      </c>
      <c r="L3922">
        <v>-3.9344695999999998E-2</v>
      </c>
      <c r="M3922">
        <v>5.3E-3</v>
      </c>
      <c r="N3922">
        <v>-0.35752052899999998</v>
      </c>
      <c r="O3922">
        <v>17895</v>
      </c>
      <c r="P3922">
        <v>-0.34200000000000003</v>
      </c>
      <c r="Q3922" t="s">
        <v>167</v>
      </c>
      <c r="R3922">
        <v>2</v>
      </c>
      <c r="S3922">
        <v>2.2480000000000002</v>
      </c>
      <c r="T3922">
        <v>0.2442</v>
      </c>
      <c r="U3922">
        <v>-5.7268323164139501</v>
      </c>
      <c r="V3922">
        <v>0.374267578125</v>
      </c>
    </row>
    <row r="3923" spans="1:22" x14ac:dyDescent="0.2">
      <c r="A3923">
        <v>3921</v>
      </c>
      <c r="B3923">
        <v>20200120</v>
      </c>
      <c r="C3923">
        <v>3.5</v>
      </c>
      <c r="D3923">
        <v>1E-4</v>
      </c>
      <c r="E3923">
        <v>1E-4</v>
      </c>
      <c r="F3923">
        <v>1E-4</v>
      </c>
      <c r="G3923">
        <v>0</v>
      </c>
      <c r="H3923">
        <v>1E-4</v>
      </c>
      <c r="I3923">
        <v>1E-4</v>
      </c>
      <c r="J3923">
        <v>-0.48101581399999999</v>
      </c>
      <c r="K3923">
        <v>41</v>
      </c>
      <c r="L3923">
        <v>-3.9344714000000003E-2</v>
      </c>
      <c r="M3923">
        <v>4.1000000000000003E-3</v>
      </c>
      <c r="N3923">
        <v>-0.59497376999999996</v>
      </c>
      <c r="O3923">
        <v>6667</v>
      </c>
      <c r="P3923">
        <v>-0.442</v>
      </c>
      <c r="Q3923" t="s">
        <v>168</v>
      </c>
      <c r="R3923">
        <v>2</v>
      </c>
      <c r="S3923">
        <v>2.2480000000000002</v>
      </c>
      <c r="T3923">
        <v>0.34389999999999998</v>
      </c>
      <c r="U3923">
        <v>-5.7434699515749497</v>
      </c>
      <c r="V3923">
        <v>0.5029296875</v>
      </c>
    </row>
    <row r="3924" spans="1:22" x14ac:dyDescent="0.2">
      <c r="A3924">
        <v>3922</v>
      </c>
      <c r="B3924">
        <v>20200120</v>
      </c>
      <c r="C3924">
        <v>2.9</v>
      </c>
      <c r="D3924">
        <v>0.14849999999999999</v>
      </c>
      <c r="E3924">
        <v>0.158</v>
      </c>
      <c r="F3924">
        <v>0.15459999999999999</v>
      </c>
      <c r="G3924">
        <v>3.9456662000000003E-2</v>
      </c>
      <c r="H3924">
        <v>0.15820000000000001</v>
      </c>
      <c r="I3924">
        <v>0.14199999999999999</v>
      </c>
      <c r="J3924">
        <v>-0.26233111100000001</v>
      </c>
      <c r="K3924">
        <v>12981</v>
      </c>
      <c r="L3924">
        <v>-8.5068009999999996E-3</v>
      </c>
      <c r="M3924">
        <v>1973.1614999999999</v>
      </c>
      <c r="N3924">
        <v>-0.61364772899999998</v>
      </c>
      <c r="O3924">
        <v>5784</v>
      </c>
      <c r="P3924">
        <v>0.158</v>
      </c>
      <c r="Q3924" t="s">
        <v>165</v>
      </c>
      <c r="R3924">
        <v>2</v>
      </c>
      <c r="S3924">
        <v>2.2480000000000002</v>
      </c>
      <c r="T3924">
        <v>0.44429999999999997</v>
      </c>
      <c r="U3924">
        <v>28.676396046698201</v>
      </c>
      <c r="V3924">
        <v>0</v>
      </c>
    </row>
    <row r="3925" spans="1:22" x14ac:dyDescent="0.2">
      <c r="A3925">
        <v>3923</v>
      </c>
      <c r="B3925">
        <v>20200121</v>
      </c>
      <c r="C3925">
        <v>3.3</v>
      </c>
      <c r="D3925">
        <v>1E-4</v>
      </c>
      <c r="E3925">
        <v>1E-4</v>
      </c>
      <c r="F3925">
        <v>1E-4</v>
      </c>
      <c r="G3925">
        <v>0</v>
      </c>
      <c r="H3925">
        <v>2.0000000000000001E-4</v>
      </c>
      <c r="I3925">
        <v>1E-4</v>
      </c>
      <c r="J3925">
        <v>-0.45292818000000001</v>
      </c>
      <c r="K3925">
        <v>1703</v>
      </c>
      <c r="L3925">
        <v>-3.9342109E-2</v>
      </c>
      <c r="M3925">
        <v>0.17080000000000001</v>
      </c>
      <c r="N3925">
        <v>0.63484283500000005</v>
      </c>
      <c r="O3925">
        <v>64819</v>
      </c>
      <c r="P3925">
        <v>-0.29299999999999998</v>
      </c>
      <c r="Q3925" t="s">
        <v>166</v>
      </c>
      <c r="R3925">
        <v>1</v>
      </c>
      <c r="S3925">
        <v>1.885</v>
      </c>
      <c r="T3925">
        <v>1E-4</v>
      </c>
      <c r="U3925">
        <v>-33.918691030105499</v>
      </c>
      <c r="V3925">
        <v>1.220703125E-3</v>
      </c>
    </row>
    <row r="3926" spans="1:22" x14ac:dyDescent="0.2">
      <c r="A3926">
        <v>3924</v>
      </c>
      <c r="B3926">
        <v>20200121</v>
      </c>
      <c r="C3926">
        <v>3.4</v>
      </c>
      <c r="D3926">
        <v>1E-4</v>
      </c>
      <c r="E3926">
        <v>1E-4</v>
      </c>
      <c r="F3926">
        <v>1E-4</v>
      </c>
      <c r="G3926">
        <v>0</v>
      </c>
      <c r="H3926">
        <v>1E-4</v>
      </c>
      <c r="I3926">
        <v>1E-4</v>
      </c>
      <c r="J3926">
        <v>-0.46440321200000001</v>
      </c>
      <c r="K3926">
        <v>1024</v>
      </c>
      <c r="L3926">
        <v>-3.9343177999999999E-2</v>
      </c>
      <c r="M3926">
        <v>0.1024</v>
      </c>
      <c r="N3926">
        <v>-0.36109459399999999</v>
      </c>
      <c r="O3926">
        <v>17726</v>
      </c>
      <c r="P3926">
        <v>-0.39300000000000002</v>
      </c>
      <c r="Q3926" t="s">
        <v>167</v>
      </c>
      <c r="R3926">
        <v>1</v>
      </c>
      <c r="S3926">
        <v>1.885</v>
      </c>
      <c r="T3926">
        <v>0.29299999999999998</v>
      </c>
      <c r="U3926">
        <v>-11.931995613773999</v>
      </c>
      <c r="V3926">
        <v>0.626953125</v>
      </c>
    </row>
    <row r="3927" spans="1:22" x14ac:dyDescent="0.2">
      <c r="A3927">
        <v>3925</v>
      </c>
      <c r="B3927">
        <v>20200121</v>
      </c>
      <c r="C3927">
        <v>3.5</v>
      </c>
      <c r="D3927">
        <v>1E-4</v>
      </c>
      <c r="E3927">
        <v>1E-4</v>
      </c>
      <c r="F3927">
        <v>1E-4</v>
      </c>
      <c r="G3927">
        <v>0</v>
      </c>
      <c r="H3927">
        <v>2.0000000000000001E-4</v>
      </c>
      <c r="I3927">
        <v>1E-4</v>
      </c>
      <c r="J3927">
        <v>-0.47400235499999999</v>
      </c>
      <c r="K3927">
        <v>456</v>
      </c>
      <c r="L3927">
        <v>-3.9344055000000003E-2</v>
      </c>
      <c r="M3927">
        <v>4.6300000000000001E-2</v>
      </c>
      <c r="N3927">
        <v>-0.59791338500000002</v>
      </c>
      <c r="O3927">
        <v>6528</v>
      </c>
      <c r="P3927">
        <v>-0.49299999999999999</v>
      </c>
      <c r="Q3927" t="s">
        <v>168</v>
      </c>
      <c r="R3927">
        <v>1</v>
      </c>
      <c r="S3927">
        <v>1.885</v>
      </c>
      <c r="T3927">
        <v>0.39300000000000002</v>
      </c>
      <c r="U3927">
        <v>-11.931388919615699</v>
      </c>
      <c r="V3927">
        <v>0.80712890625</v>
      </c>
    </row>
    <row r="3928" spans="1:22" x14ac:dyDescent="0.2">
      <c r="A3928">
        <v>3926</v>
      </c>
      <c r="B3928">
        <v>20200121</v>
      </c>
      <c r="C3928">
        <v>2.9</v>
      </c>
      <c r="D3928">
        <v>0.14349999999999999</v>
      </c>
      <c r="E3928">
        <v>0.107</v>
      </c>
      <c r="F3928">
        <v>0.106</v>
      </c>
      <c r="G3928">
        <v>-0.353773585</v>
      </c>
      <c r="H3928">
        <v>0.14419999999999999</v>
      </c>
      <c r="I3928">
        <v>0.106</v>
      </c>
      <c r="J3928">
        <v>-0.328054821</v>
      </c>
      <c r="K3928">
        <v>9092</v>
      </c>
      <c r="L3928">
        <v>-2.2464103999999999E-2</v>
      </c>
      <c r="M3928">
        <v>1080.1063999999999</v>
      </c>
      <c r="N3928">
        <v>-0.64940952299999999</v>
      </c>
      <c r="O3928">
        <v>4093</v>
      </c>
      <c r="P3928">
        <v>0.107</v>
      </c>
      <c r="Q3928" t="s">
        <v>165</v>
      </c>
      <c r="R3928">
        <v>1</v>
      </c>
      <c r="S3928">
        <v>1.885</v>
      </c>
      <c r="T3928">
        <v>0.49299999999999999</v>
      </c>
      <c r="U3928">
        <v>65.381489069503203</v>
      </c>
      <c r="V3928">
        <v>0</v>
      </c>
    </row>
    <row r="3929" spans="1:22" x14ac:dyDescent="0.2">
      <c r="A3929">
        <v>3927</v>
      </c>
      <c r="B3929">
        <v>20200122</v>
      </c>
      <c r="C3929">
        <v>3.3</v>
      </c>
      <c r="D3929">
        <v>1E-4</v>
      </c>
      <c r="E3929">
        <v>0</v>
      </c>
      <c r="F3929">
        <v>1E-4</v>
      </c>
      <c r="G3929">
        <v>0</v>
      </c>
      <c r="H3929">
        <v>2.9999999999999997E-4</v>
      </c>
      <c r="I3929">
        <v>1E-4</v>
      </c>
      <c r="J3929">
        <v>-0.43523398499999999</v>
      </c>
      <c r="K3929">
        <v>2750</v>
      </c>
      <c r="L3929">
        <v>-3.9339010000000001E-2</v>
      </c>
      <c r="M3929">
        <v>0.36909999999999998</v>
      </c>
      <c r="N3929">
        <v>0.60466419500000002</v>
      </c>
      <c r="O3929">
        <v>63392</v>
      </c>
      <c r="P3929">
        <v>-0.29399999999999998</v>
      </c>
      <c r="Q3929" t="s">
        <v>166</v>
      </c>
      <c r="R3929">
        <v>0</v>
      </c>
      <c r="S3929">
        <v>1.534</v>
      </c>
      <c r="T3929">
        <v>0</v>
      </c>
      <c r="U3929">
        <v>0</v>
      </c>
      <c r="V3929">
        <v>0.5</v>
      </c>
    </row>
    <row r="3930" spans="1:22" x14ac:dyDescent="0.2">
      <c r="A3930">
        <v>3928</v>
      </c>
      <c r="B3930">
        <v>20200122</v>
      </c>
      <c r="C3930">
        <v>3.4</v>
      </c>
      <c r="D3930">
        <v>1E-4</v>
      </c>
      <c r="E3930">
        <v>0</v>
      </c>
      <c r="F3930">
        <v>1E-4</v>
      </c>
      <c r="G3930">
        <v>0</v>
      </c>
      <c r="H3930">
        <v>2.9999999999999997E-4</v>
      </c>
      <c r="I3930">
        <v>1E-4</v>
      </c>
      <c r="J3930">
        <v>-0.449345402</v>
      </c>
      <c r="K3930">
        <v>1915</v>
      </c>
      <c r="L3930">
        <v>-3.9341646000000001E-2</v>
      </c>
      <c r="M3930">
        <v>0.20039999999999999</v>
      </c>
      <c r="N3930">
        <v>-0.37830931899999998</v>
      </c>
      <c r="O3930">
        <v>16912</v>
      </c>
      <c r="P3930">
        <v>-0.39400000000000002</v>
      </c>
      <c r="Q3930" t="s">
        <v>167</v>
      </c>
      <c r="R3930">
        <v>0</v>
      </c>
      <c r="S3930">
        <v>1.534</v>
      </c>
      <c r="T3930">
        <v>0.29399999999999998</v>
      </c>
      <c r="U3930">
        <v>0</v>
      </c>
      <c r="V3930">
        <v>0.5</v>
      </c>
    </row>
    <row r="3931" spans="1:22" x14ac:dyDescent="0.2">
      <c r="A3931">
        <v>3929</v>
      </c>
      <c r="B3931">
        <v>20200122</v>
      </c>
      <c r="C3931">
        <v>3.5</v>
      </c>
      <c r="D3931">
        <v>1E-4</v>
      </c>
      <c r="E3931">
        <v>0</v>
      </c>
      <c r="F3931">
        <v>1E-4</v>
      </c>
      <c r="G3931">
        <v>0</v>
      </c>
      <c r="H3931">
        <v>1E-4</v>
      </c>
      <c r="I3931">
        <v>1E-4</v>
      </c>
      <c r="J3931">
        <v>-0.478413229</v>
      </c>
      <c r="K3931">
        <v>195</v>
      </c>
      <c r="L3931">
        <v>-3.9344473999999997E-2</v>
      </c>
      <c r="M3931">
        <v>1.95E-2</v>
      </c>
      <c r="N3931">
        <v>-0.59981673300000005</v>
      </c>
      <c r="O3931">
        <v>6438</v>
      </c>
      <c r="P3931">
        <v>-0.49399999999999999</v>
      </c>
      <c r="Q3931" t="s">
        <v>168</v>
      </c>
      <c r="R3931">
        <v>0</v>
      </c>
      <c r="S3931">
        <v>1.534</v>
      </c>
      <c r="T3931">
        <v>0.39400000000000002</v>
      </c>
      <c r="U3931">
        <v>0</v>
      </c>
      <c r="V3931">
        <v>0.5</v>
      </c>
    </row>
    <row r="3932" spans="1:22" x14ac:dyDescent="0.2">
      <c r="A3932">
        <v>3930</v>
      </c>
      <c r="B3932">
        <v>20200122</v>
      </c>
      <c r="C3932">
        <v>2.9</v>
      </c>
      <c r="D3932">
        <v>0.10290000000000001</v>
      </c>
      <c r="E3932">
        <v>0.106</v>
      </c>
      <c r="F3932">
        <v>0.1062</v>
      </c>
      <c r="G3932">
        <v>3.1073446000000001E-2</v>
      </c>
      <c r="H3932">
        <v>0.1132</v>
      </c>
      <c r="I3932">
        <v>6.1400000000000003E-2</v>
      </c>
      <c r="J3932">
        <v>-0.27034166399999998</v>
      </c>
      <c r="K3932">
        <v>12507</v>
      </c>
      <c r="L3932">
        <v>-2.1499600000000001E-2</v>
      </c>
      <c r="M3932">
        <v>1141.82</v>
      </c>
      <c r="N3932">
        <v>-0.69267896799999995</v>
      </c>
      <c r="O3932">
        <v>2047</v>
      </c>
      <c r="P3932">
        <v>0.106</v>
      </c>
      <c r="Q3932" t="s">
        <v>165</v>
      </c>
      <c r="R3932">
        <v>0</v>
      </c>
      <c r="S3932">
        <v>1.534</v>
      </c>
      <c r="T3932">
        <v>0.49399999999999999</v>
      </c>
      <c r="U3932">
        <v>0</v>
      </c>
      <c r="V3932">
        <v>0.75</v>
      </c>
    </row>
    <row r="3933" spans="1:22" x14ac:dyDescent="0.2">
      <c r="A3933">
        <v>3931</v>
      </c>
      <c r="B3933">
        <v>20200203</v>
      </c>
      <c r="C3933">
        <v>2.75</v>
      </c>
      <c r="D3933">
        <v>6.3E-2</v>
      </c>
      <c r="E3933">
        <v>4.4600000000000001E-2</v>
      </c>
      <c r="F3933">
        <v>4.4600000000000001E-2</v>
      </c>
      <c r="G3933">
        <v>-0.41255605400000001</v>
      </c>
      <c r="H3933">
        <v>9.9900000000000003E-2</v>
      </c>
      <c r="I3933">
        <v>3.6799999999999999E-2</v>
      </c>
      <c r="J3933">
        <v>2.6664215109999998</v>
      </c>
      <c r="K3933">
        <v>186281</v>
      </c>
      <c r="L3933">
        <v>0.13496365199999999</v>
      </c>
      <c r="M3933">
        <v>11153.0882</v>
      </c>
      <c r="N3933">
        <v>0.82025008200000005</v>
      </c>
      <c r="O3933">
        <v>73586</v>
      </c>
      <c r="P3933">
        <v>-4.2999999999999997E-2</v>
      </c>
      <c r="Q3933" t="s">
        <v>169</v>
      </c>
      <c r="R3933">
        <v>23</v>
      </c>
      <c r="S3933">
        <v>2.504</v>
      </c>
      <c r="T3933">
        <v>0.15</v>
      </c>
      <c r="U3933">
        <v>0.39613585742804602</v>
      </c>
      <c r="V3933">
        <v>0.32410430908203097</v>
      </c>
    </row>
    <row r="3934" spans="1:22" x14ac:dyDescent="0.2">
      <c r="A3934">
        <v>3932</v>
      </c>
      <c r="B3934">
        <v>20200204</v>
      </c>
      <c r="C3934">
        <v>2.75</v>
      </c>
      <c r="D3934">
        <v>5.5E-2</v>
      </c>
      <c r="E3934">
        <v>7.2499999999999995E-2</v>
      </c>
      <c r="F3934">
        <v>7.2499999999999995E-2</v>
      </c>
      <c r="G3934">
        <v>0.24137931000000001</v>
      </c>
      <c r="H3934">
        <v>7.9500000000000001E-2</v>
      </c>
      <c r="I3934">
        <v>5.4600000000000003E-2</v>
      </c>
      <c r="J3934">
        <v>3.6013239640000001</v>
      </c>
      <c r="K3934">
        <v>241601</v>
      </c>
      <c r="L3934">
        <v>0.21683361400000001</v>
      </c>
      <c r="M3934">
        <v>16391.520499999999</v>
      </c>
      <c r="N3934">
        <v>0.59552812499999996</v>
      </c>
      <c r="O3934">
        <v>62960</v>
      </c>
      <c r="P3934">
        <v>3.5000000000000003E-2</v>
      </c>
      <c r="Q3934" t="s">
        <v>169</v>
      </c>
      <c r="R3934">
        <v>22</v>
      </c>
      <c r="S3934">
        <v>2.2730000000000001</v>
      </c>
      <c r="T3934">
        <v>4.7899999999999998E-2</v>
      </c>
      <c r="U3934">
        <v>8.4599583908283996E-2</v>
      </c>
      <c r="V3934">
        <v>0.21978759765625</v>
      </c>
    </row>
    <row r="3935" spans="1:22" x14ac:dyDescent="0.2">
      <c r="A3935">
        <v>3933</v>
      </c>
      <c r="B3935">
        <v>20200204</v>
      </c>
      <c r="C3935">
        <v>2.6</v>
      </c>
      <c r="D3935">
        <v>0.15290000000000001</v>
      </c>
      <c r="E3935">
        <v>0.20810000000000001</v>
      </c>
      <c r="F3935">
        <v>0.20810000000000001</v>
      </c>
      <c r="G3935">
        <v>0.26525708799999997</v>
      </c>
      <c r="H3935">
        <v>0.20949999999999999</v>
      </c>
      <c r="I3935">
        <v>0.15290000000000001</v>
      </c>
      <c r="J3935">
        <v>-0.40915743999999998</v>
      </c>
      <c r="K3935">
        <v>4293</v>
      </c>
      <c r="L3935">
        <v>-2.6074442E-2</v>
      </c>
      <c r="M3935">
        <v>849.09969999999998</v>
      </c>
      <c r="N3935">
        <v>-0.66269066300000001</v>
      </c>
      <c r="O3935">
        <v>3465</v>
      </c>
      <c r="P3935">
        <v>0.185</v>
      </c>
      <c r="Q3935" t="s">
        <v>170</v>
      </c>
      <c r="R3935">
        <v>50</v>
      </c>
      <c r="S3935">
        <v>2.2730000000000001</v>
      </c>
      <c r="T3935">
        <v>3.09E-2</v>
      </c>
      <c r="U3935">
        <v>4.1751517060639398E-2</v>
      </c>
      <c r="V3935">
        <v>0.238021850585937</v>
      </c>
    </row>
    <row r="3936" spans="1:22" x14ac:dyDescent="0.2">
      <c r="A3936">
        <v>3934</v>
      </c>
      <c r="B3936">
        <v>20200205</v>
      </c>
      <c r="C3936">
        <v>2.75</v>
      </c>
      <c r="D3936">
        <v>7.5600000000000001E-2</v>
      </c>
      <c r="E3936">
        <v>7.3899999999999993E-2</v>
      </c>
      <c r="F3936">
        <v>7.3899999999999993E-2</v>
      </c>
      <c r="G3936">
        <v>-2.300406E-2</v>
      </c>
      <c r="H3936">
        <v>9.0999999999999998E-2</v>
      </c>
      <c r="I3936">
        <v>6.6699999999999995E-2</v>
      </c>
      <c r="J3936">
        <v>2.4187534799999999</v>
      </c>
      <c r="K3936">
        <v>171626</v>
      </c>
      <c r="L3936">
        <v>0.16887184899999999</v>
      </c>
      <c r="M3936">
        <v>13322.697099999999</v>
      </c>
      <c r="N3936">
        <v>0.38869763899999998</v>
      </c>
      <c r="O3936">
        <v>53180</v>
      </c>
      <c r="P3936">
        <v>5.0999999999999997E-2</v>
      </c>
      <c r="Q3936" t="s">
        <v>169</v>
      </c>
      <c r="R3936">
        <v>21</v>
      </c>
      <c r="S3936">
        <v>2.0510000000000002</v>
      </c>
      <c r="T3936">
        <v>3.5900000000000001E-2</v>
      </c>
      <c r="U3936">
        <v>0.10108653840397699</v>
      </c>
      <c r="V3936">
        <v>0.199310302734375</v>
      </c>
    </row>
    <row r="3937" spans="1:22" x14ac:dyDescent="0.2">
      <c r="A3937">
        <v>3935</v>
      </c>
      <c r="B3937">
        <v>20200205</v>
      </c>
      <c r="C3937">
        <v>2.6</v>
      </c>
      <c r="D3937">
        <v>0.21049999999999999</v>
      </c>
      <c r="E3937">
        <v>0.21410000000000001</v>
      </c>
      <c r="F3937">
        <v>0.21410000000000001</v>
      </c>
      <c r="G3937">
        <v>1.6814572999999999E-2</v>
      </c>
      <c r="H3937">
        <v>0.23449999999999999</v>
      </c>
      <c r="I3937">
        <v>0.1993</v>
      </c>
      <c r="J3937">
        <v>-0.46076973399999999</v>
      </c>
      <c r="K3937">
        <v>1239</v>
      </c>
      <c r="L3937">
        <v>-3.5122034000000003E-2</v>
      </c>
      <c r="M3937">
        <v>270.19139999999999</v>
      </c>
      <c r="N3937">
        <v>-0.66142176399999997</v>
      </c>
      <c r="O3937">
        <v>3525</v>
      </c>
      <c r="P3937">
        <v>0.20100000000000001</v>
      </c>
      <c r="Q3937" t="s">
        <v>170</v>
      </c>
      <c r="R3937">
        <v>49</v>
      </c>
      <c r="S3937">
        <v>2.0510000000000002</v>
      </c>
      <c r="T3937">
        <v>2.2200000000000001E-2</v>
      </c>
      <c r="U3937">
        <v>4.3338383295389402E-2</v>
      </c>
      <c r="V3937">
        <v>0.21956253051757799</v>
      </c>
    </row>
    <row r="3938" spans="1:22" x14ac:dyDescent="0.2">
      <c r="A3938">
        <v>3936</v>
      </c>
      <c r="B3938">
        <v>20200206</v>
      </c>
      <c r="C3938">
        <v>2.75</v>
      </c>
      <c r="D3938">
        <v>8.5000000000000006E-2</v>
      </c>
      <c r="E3938">
        <v>0.10639999999999999</v>
      </c>
      <c r="F3938">
        <v>0.10639999999999999</v>
      </c>
      <c r="G3938">
        <v>0.20112782000000001</v>
      </c>
      <c r="H3938">
        <v>0.124</v>
      </c>
      <c r="I3938">
        <v>7.4399999999999994E-2</v>
      </c>
      <c r="J3938">
        <v>2.18114089</v>
      </c>
      <c r="K3938">
        <v>157566</v>
      </c>
      <c r="L3938">
        <v>0.188101291</v>
      </c>
      <c r="M3938">
        <v>14553.088900000001</v>
      </c>
      <c r="N3938">
        <v>0.14773377900000001</v>
      </c>
      <c r="O3938">
        <v>41786</v>
      </c>
      <c r="P3938">
        <v>9.1999999999999998E-2</v>
      </c>
      <c r="Q3938" t="s">
        <v>169</v>
      </c>
      <c r="R3938">
        <v>20</v>
      </c>
      <c r="S3938">
        <v>1.819</v>
      </c>
      <c r="T3938">
        <v>2.12E-2</v>
      </c>
      <c r="U3938">
        <v>6.1361867313686799E-2</v>
      </c>
      <c r="V3938">
        <v>0.20468521118163999</v>
      </c>
    </row>
    <row r="3939" spans="1:22" x14ac:dyDescent="0.2">
      <c r="A3939">
        <v>3937</v>
      </c>
      <c r="B3939">
        <v>20200206</v>
      </c>
      <c r="C3939">
        <v>2.6</v>
      </c>
      <c r="D3939">
        <v>0.22040000000000001</v>
      </c>
      <c r="E3939">
        <v>0.25340000000000001</v>
      </c>
      <c r="F3939">
        <v>0.2495</v>
      </c>
      <c r="G3939">
        <v>0.116633267</v>
      </c>
      <c r="H3939">
        <v>0.2702</v>
      </c>
      <c r="I3939">
        <v>0.21410000000000001</v>
      </c>
      <c r="J3939">
        <v>-0.46668469899999998</v>
      </c>
      <c r="K3939">
        <v>889</v>
      </c>
      <c r="L3939">
        <v>-3.6049433999999998E-2</v>
      </c>
      <c r="M3939">
        <v>210.8519</v>
      </c>
      <c r="N3939">
        <v>-0.66340970499999996</v>
      </c>
      <c r="O3939">
        <v>3431</v>
      </c>
      <c r="P3939">
        <v>0.24199999999999999</v>
      </c>
      <c r="Q3939" t="s">
        <v>170</v>
      </c>
      <c r="R3939">
        <v>48</v>
      </c>
      <c r="S3939">
        <v>1.819</v>
      </c>
      <c r="T3939">
        <v>1.5800000000000002E-2</v>
      </c>
      <c r="U3939">
        <v>2.84471666830566E-2</v>
      </c>
      <c r="V3939">
        <v>0.22429275512695299</v>
      </c>
    </row>
    <row r="3940" spans="1:22" x14ac:dyDescent="0.2">
      <c r="A3940">
        <v>3938</v>
      </c>
      <c r="B3940">
        <v>20200207</v>
      </c>
      <c r="C3940">
        <v>2.75</v>
      </c>
      <c r="D3940">
        <v>9.64E-2</v>
      </c>
      <c r="E3940">
        <v>0.111</v>
      </c>
      <c r="F3940">
        <v>0.111</v>
      </c>
      <c r="G3940">
        <v>0.13153153200000001</v>
      </c>
      <c r="H3940">
        <v>0.1116</v>
      </c>
      <c r="I3940">
        <v>8.6199999999999999E-2</v>
      </c>
      <c r="J3940">
        <v>0.81295880799999998</v>
      </c>
      <c r="K3940">
        <v>76608</v>
      </c>
      <c r="L3940">
        <v>7.434818E-2</v>
      </c>
      <c r="M3940">
        <v>7274.62</v>
      </c>
      <c r="N3940">
        <v>7.4856697999999999E-2</v>
      </c>
      <c r="O3940">
        <v>38340</v>
      </c>
      <c r="P3940">
        <v>9.0999999999999998E-2</v>
      </c>
      <c r="Q3940" t="s">
        <v>169</v>
      </c>
      <c r="R3940">
        <v>19</v>
      </c>
      <c r="S3940">
        <v>1.7929999999999999</v>
      </c>
      <c r="T3940">
        <v>2.46E-2</v>
      </c>
      <c r="U3940">
        <v>4.8513482053826697E-2</v>
      </c>
      <c r="V3940">
        <v>0.227668762207031</v>
      </c>
    </row>
    <row r="3941" spans="1:22" x14ac:dyDescent="0.2">
      <c r="A3941">
        <v>3939</v>
      </c>
      <c r="B3941">
        <v>20200207</v>
      </c>
      <c r="C3941">
        <v>2.6</v>
      </c>
      <c r="D3941">
        <v>0.2424</v>
      </c>
      <c r="E3941">
        <v>0.25540000000000002</v>
      </c>
      <c r="F3941">
        <v>0.25540000000000002</v>
      </c>
      <c r="G3941">
        <v>5.0900547999999997E-2</v>
      </c>
      <c r="H3941">
        <v>0.25829999999999997</v>
      </c>
      <c r="I3941">
        <v>0.23219999999999999</v>
      </c>
      <c r="J3941">
        <v>-0.47532054800000001</v>
      </c>
      <c r="K3941">
        <v>378</v>
      </c>
      <c r="L3941">
        <v>-3.7908029000000003E-2</v>
      </c>
      <c r="M3941">
        <v>91.930099999999996</v>
      </c>
      <c r="N3941">
        <v>-0.66258492099999999</v>
      </c>
      <c r="O3941">
        <v>3470</v>
      </c>
      <c r="P3941">
        <v>0.24099999999999999</v>
      </c>
      <c r="Q3941" t="s">
        <v>170</v>
      </c>
      <c r="R3941">
        <v>47</v>
      </c>
      <c r="S3941">
        <v>1.7929999999999999</v>
      </c>
      <c r="T3941">
        <v>1.7999999999999999E-2</v>
      </c>
      <c r="U3941">
        <v>2.62751887308127E-2</v>
      </c>
      <c r="V3941">
        <v>0.23642349243163999</v>
      </c>
    </row>
    <row r="3942" spans="1:22" x14ac:dyDescent="0.2">
      <c r="A3942">
        <v>3940</v>
      </c>
      <c r="B3942">
        <v>20200210</v>
      </c>
      <c r="C3942">
        <v>2.75</v>
      </c>
      <c r="D3942">
        <v>0.1002</v>
      </c>
      <c r="E3942">
        <v>9.9199999999999997E-2</v>
      </c>
      <c r="F3942">
        <v>9.9199999999999997E-2</v>
      </c>
      <c r="G3942">
        <v>-1.0080644999999999E-2</v>
      </c>
      <c r="H3942">
        <v>0.1089</v>
      </c>
      <c r="I3942">
        <v>8.7999999999999995E-2</v>
      </c>
      <c r="J3942">
        <v>0.75909882799999995</v>
      </c>
      <c r="K3942">
        <v>73421</v>
      </c>
      <c r="L3942">
        <v>7.3244649999999994E-2</v>
      </c>
      <c r="M3942">
        <v>7204.0109000000002</v>
      </c>
      <c r="N3942">
        <v>0.15437434799999999</v>
      </c>
      <c r="O3942">
        <v>42100</v>
      </c>
      <c r="P3942">
        <v>8.8999999999999996E-2</v>
      </c>
      <c r="Q3942" t="s">
        <v>169</v>
      </c>
      <c r="R3942">
        <v>16</v>
      </c>
      <c r="S3942">
        <v>1.6519999999999999</v>
      </c>
      <c r="T3942">
        <v>2.06E-2</v>
      </c>
      <c r="U3942">
        <v>9.9782385909333707E-2</v>
      </c>
      <c r="V3942">
        <v>0.216781616210937</v>
      </c>
    </row>
    <row r="3943" spans="1:22" x14ac:dyDescent="0.2">
      <c r="A3943">
        <v>3941</v>
      </c>
      <c r="B3943">
        <v>20200210</v>
      </c>
      <c r="C3943">
        <v>2.6</v>
      </c>
      <c r="D3943">
        <v>0.24399999999999999</v>
      </c>
      <c r="E3943">
        <v>0.2475</v>
      </c>
      <c r="F3943">
        <v>0.245</v>
      </c>
      <c r="G3943">
        <v>4.0816330000000003E-3</v>
      </c>
      <c r="H3943">
        <v>0.25609999999999999</v>
      </c>
      <c r="I3943">
        <v>0.2341</v>
      </c>
      <c r="J3943">
        <v>-0.47314045999999998</v>
      </c>
      <c r="K3943">
        <v>507</v>
      </c>
      <c r="L3943">
        <v>-3.7411246000000002E-2</v>
      </c>
      <c r="M3943">
        <v>123.7167</v>
      </c>
      <c r="N3943">
        <v>-0.66239458699999998</v>
      </c>
      <c r="O3943">
        <v>3479</v>
      </c>
      <c r="P3943">
        <v>0.23899999999999999</v>
      </c>
      <c r="Q3943" t="s">
        <v>170</v>
      </c>
      <c r="R3943">
        <v>44</v>
      </c>
      <c r="S3943">
        <v>1.6519999999999999</v>
      </c>
      <c r="T3943">
        <v>1.61E-2</v>
      </c>
      <c r="U3943">
        <v>3.7405345619544499E-2</v>
      </c>
      <c r="V3943">
        <v>0.2315673828125</v>
      </c>
    </row>
    <row r="3944" spans="1:22" x14ac:dyDescent="0.2">
      <c r="A3944">
        <v>3942</v>
      </c>
      <c r="B3944">
        <v>20200211</v>
      </c>
      <c r="C3944">
        <v>2.75</v>
      </c>
      <c r="D3944">
        <v>0.11</v>
      </c>
      <c r="E3944">
        <v>0.1229</v>
      </c>
      <c r="F3944">
        <v>0.1229</v>
      </c>
      <c r="G3944">
        <v>0.10496338500000001</v>
      </c>
      <c r="H3944">
        <v>0.13450000000000001</v>
      </c>
      <c r="I3944">
        <v>0.1051</v>
      </c>
      <c r="J3944">
        <v>0.55635073099999999</v>
      </c>
      <c r="K3944">
        <v>61424</v>
      </c>
      <c r="L3944">
        <v>7.9517151999999994E-2</v>
      </c>
      <c r="M3944">
        <v>7605.3555999999999</v>
      </c>
      <c r="N3944">
        <v>-4.2114613000000002E-2</v>
      </c>
      <c r="O3944">
        <v>32809</v>
      </c>
      <c r="P3944">
        <v>0.12</v>
      </c>
      <c r="Q3944" t="s">
        <v>169</v>
      </c>
      <c r="R3944">
        <v>15</v>
      </c>
      <c r="S3944">
        <v>1.56</v>
      </c>
      <c r="T3944">
        <v>1.01E-2</v>
      </c>
      <c r="U3944">
        <v>7.6107136714269899E-2</v>
      </c>
      <c r="V3944">
        <v>0.203483581542968</v>
      </c>
    </row>
    <row r="3945" spans="1:22" x14ac:dyDescent="0.2">
      <c r="A3945">
        <v>3943</v>
      </c>
      <c r="B3945">
        <v>20200211</v>
      </c>
      <c r="C3945">
        <v>2.6</v>
      </c>
      <c r="D3945">
        <v>0.25679999999999997</v>
      </c>
      <c r="E3945">
        <v>0.27529999999999999</v>
      </c>
      <c r="F3945">
        <v>0.27529999999999999</v>
      </c>
      <c r="G3945">
        <v>6.7199418999999996E-2</v>
      </c>
      <c r="H3945">
        <v>0.28110000000000002</v>
      </c>
      <c r="I3945">
        <v>0.25679999999999997</v>
      </c>
      <c r="J3945">
        <v>-0.47063927500000002</v>
      </c>
      <c r="K3945">
        <v>655</v>
      </c>
      <c r="L3945">
        <v>-3.6534592999999997E-2</v>
      </c>
      <c r="M3945">
        <v>179.8091</v>
      </c>
      <c r="N3945">
        <v>-0.66061812799999997</v>
      </c>
      <c r="O3945">
        <v>3563</v>
      </c>
      <c r="P3945">
        <v>0.27</v>
      </c>
      <c r="Q3945" t="s">
        <v>170</v>
      </c>
      <c r="R3945">
        <v>43</v>
      </c>
      <c r="S3945">
        <v>1.56</v>
      </c>
      <c r="T3945">
        <v>1.03E-2</v>
      </c>
      <c r="U3945">
        <v>2.89568654840444E-2</v>
      </c>
      <c r="V3945">
        <v>0.224159240722656</v>
      </c>
    </row>
    <row r="3946" spans="1:22" x14ac:dyDescent="0.2">
      <c r="A3946">
        <v>3944</v>
      </c>
      <c r="B3946">
        <v>20200212</v>
      </c>
      <c r="C3946">
        <v>2.75</v>
      </c>
      <c r="D3946">
        <v>0.12</v>
      </c>
      <c r="E3946">
        <v>0.13300000000000001</v>
      </c>
      <c r="F3946">
        <v>0.1308</v>
      </c>
      <c r="G3946">
        <v>8.2568806999999994E-2</v>
      </c>
      <c r="H3946">
        <v>0.13439999999999999</v>
      </c>
      <c r="I3946">
        <v>0.1138</v>
      </c>
      <c r="J3946">
        <v>6.3329956000000007E-2</v>
      </c>
      <c r="K3946">
        <v>32251</v>
      </c>
      <c r="L3946">
        <v>2.3116431999999999E-2</v>
      </c>
      <c r="M3946">
        <v>3996.5673999999999</v>
      </c>
      <c r="N3946">
        <v>-0.105453806</v>
      </c>
      <c r="O3946">
        <v>29814</v>
      </c>
      <c r="P3946">
        <v>0.13300000000000001</v>
      </c>
      <c r="Q3946" t="s">
        <v>169</v>
      </c>
      <c r="R3946">
        <v>14</v>
      </c>
      <c r="S3946">
        <v>1.5209999999999999</v>
      </c>
      <c r="T3946">
        <v>6.6E-3</v>
      </c>
      <c r="U3946">
        <v>7.4294702347917504E-2</v>
      </c>
      <c r="V3946">
        <v>0.197654724121093</v>
      </c>
    </row>
    <row r="3947" spans="1:22" x14ac:dyDescent="0.2">
      <c r="A3947">
        <v>3945</v>
      </c>
      <c r="B3947">
        <v>20200212</v>
      </c>
      <c r="C3947">
        <v>2.6</v>
      </c>
      <c r="D3947">
        <v>0.26369999999999999</v>
      </c>
      <c r="E3947">
        <v>0.2843</v>
      </c>
      <c r="F3947">
        <v>0.2843</v>
      </c>
      <c r="G3947">
        <v>7.2458670000000003E-2</v>
      </c>
      <c r="H3947">
        <v>0.2843</v>
      </c>
      <c r="I3947">
        <v>0.26369999999999999</v>
      </c>
      <c r="J3947">
        <v>-0.43928996100000001</v>
      </c>
      <c r="K3947">
        <v>2510</v>
      </c>
      <c r="L3947">
        <v>-2.8601688E-2</v>
      </c>
      <c r="M3947">
        <v>687.39440000000002</v>
      </c>
      <c r="N3947">
        <v>-0.68432538499999995</v>
      </c>
      <c r="O3947">
        <v>2442</v>
      </c>
      <c r="P3947">
        <v>0.28299999999999997</v>
      </c>
      <c r="Q3947" t="s">
        <v>170</v>
      </c>
      <c r="R3947">
        <v>42</v>
      </c>
      <c r="S3947">
        <v>1.5209999999999999</v>
      </c>
      <c r="T3947">
        <v>8.5000000000000006E-3</v>
      </c>
      <c r="U3947">
        <v>3.5480878394689198E-2</v>
      </c>
      <c r="V3947">
        <v>0.221549987792968</v>
      </c>
    </row>
    <row r="3948" spans="1:22" x14ac:dyDescent="0.2">
      <c r="A3948">
        <v>3946</v>
      </c>
      <c r="B3948">
        <v>20200213</v>
      </c>
      <c r="C3948">
        <v>2.75</v>
      </c>
      <c r="D3948">
        <v>0.12920000000000001</v>
      </c>
      <c r="E3948">
        <v>0.11990000000000001</v>
      </c>
      <c r="F3948">
        <v>0.11990000000000001</v>
      </c>
      <c r="G3948">
        <v>-7.7564637000000006E-2</v>
      </c>
      <c r="H3948">
        <v>0.14599999999999999</v>
      </c>
      <c r="I3948">
        <v>0.1144</v>
      </c>
      <c r="J3948">
        <v>5.9493679000000001E-2</v>
      </c>
      <c r="K3948">
        <v>32024</v>
      </c>
      <c r="L3948">
        <v>2.3798674999999998E-2</v>
      </c>
      <c r="M3948">
        <v>4040.2206000000001</v>
      </c>
      <c r="N3948">
        <v>-0.188460928</v>
      </c>
      <c r="O3948">
        <v>25889</v>
      </c>
      <c r="P3948">
        <v>0.11899999999999999</v>
      </c>
      <c r="Q3948" t="s">
        <v>169</v>
      </c>
      <c r="R3948">
        <v>13</v>
      </c>
      <c r="S3948">
        <v>1.4430000000000001</v>
      </c>
      <c r="T3948">
        <v>8.2000000000000007E-3</v>
      </c>
      <c r="U3948">
        <v>8.5397722577863197E-2</v>
      </c>
      <c r="V3948">
        <v>0.202262878417968</v>
      </c>
    </row>
    <row r="3949" spans="1:22" x14ac:dyDescent="0.2">
      <c r="A3949">
        <v>3947</v>
      </c>
      <c r="B3949">
        <v>20200213</v>
      </c>
      <c r="C3949">
        <v>2.6</v>
      </c>
      <c r="D3949">
        <v>0.28170000000000001</v>
      </c>
      <c r="E3949">
        <v>0.27079999999999999</v>
      </c>
      <c r="F3949">
        <v>0.26750000000000002</v>
      </c>
      <c r="G3949">
        <v>-5.3084112000000003E-2</v>
      </c>
      <c r="H3949">
        <v>0.2954</v>
      </c>
      <c r="I3949">
        <v>0.26629999999999998</v>
      </c>
      <c r="J3949">
        <v>-0.47019987800000002</v>
      </c>
      <c r="K3949">
        <v>681</v>
      </c>
      <c r="L3949">
        <v>-3.6348560000000002E-2</v>
      </c>
      <c r="M3949">
        <v>191.7124</v>
      </c>
      <c r="N3949">
        <v>-0.69162155299999994</v>
      </c>
      <c r="O3949">
        <v>2097</v>
      </c>
      <c r="P3949">
        <v>0.26900000000000002</v>
      </c>
      <c r="Q3949" t="s">
        <v>170</v>
      </c>
      <c r="R3949">
        <v>41</v>
      </c>
      <c r="S3949">
        <v>1.4430000000000001</v>
      </c>
      <c r="T3949">
        <v>9.5999999999999992E-3</v>
      </c>
      <c r="U3949">
        <v>3.7347885202648902E-2</v>
      </c>
      <c r="V3949">
        <v>0.222991943359375</v>
      </c>
    </row>
    <row r="3950" spans="1:22" x14ac:dyDescent="0.2">
      <c r="A3950">
        <v>3948</v>
      </c>
      <c r="B3950">
        <v>20200214</v>
      </c>
      <c r="C3950">
        <v>2.75</v>
      </c>
      <c r="D3950">
        <v>0.1145</v>
      </c>
      <c r="E3950">
        <v>0.13800000000000001</v>
      </c>
      <c r="F3950">
        <v>0.13800000000000001</v>
      </c>
      <c r="G3950">
        <v>0.17028985499999999</v>
      </c>
      <c r="H3950">
        <v>0.13950000000000001</v>
      </c>
      <c r="I3950">
        <v>0.114</v>
      </c>
      <c r="J3950">
        <v>6.4293250999999996E-2</v>
      </c>
      <c r="K3950">
        <v>32308</v>
      </c>
      <c r="L3950">
        <v>2.6121170999999999E-2</v>
      </c>
      <c r="M3950">
        <v>4188.8249999999998</v>
      </c>
      <c r="N3950">
        <v>-0.20148828799999999</v>
      </c>
      <c r="O3950">
        <v>25273</v>
      </c>
      <c r="P3950">
        <v>0.13500000000000001</v>
      </c>
      <c r="Q3950" t="s">
        <v>169</v>
      </c>
      <c r="R3950">
        <v>12</v>
      </c>
      <c r="S3950">
        <v>1.256</v>
      </c>
      <c r="T3950">
        <v>4.7999999999999996E-3</v>
      </c>
      <c r="U3950">
        <v>3.0963022761201602E-2</v>
      </c>
      <c r="V3950">
        <v>0.202285766601562</v>
      </c>
    </row>
    <row r="3951" spans="1:22" x14ac:dyDescent="0.2">
      <c r="A3951">
        <v>3949</v>
      </c>
      <c r="B3951">
        <v>20200214</v>
      </c>
      <c r="C3951">
        <v>2.6</v>
      </c>
      <c r="D3951">
        <v>0.26819999999999999</v>
      </c>
      <c r="E3951">
        <v>0.28799999999999998</v>
      </c>
      <c r="F3951">
        <v>0.28199999999999997</v>
      </c>
      <c r="G3951">
        <v>4.8936170000000001E-2</v>
      </c>
      <c r="H3951">
        <v>0.29499999999999998</v>
      </c>
      <c r="I3951">
        <v>0.26819999999999999</v>
      </c>
      <c r="J3951">
        <v>-0.477686534</v>
      </c>
      <c r="K3951">
        <v>238</v>
      </c>
      <c r="L3951">
        <v>-3.8299910999999999E-2</v>
      </c>
      <c r="M3951">
        <v>66.855599999999995</v>
      </c>
      <c r="N3951">
        <v>-0.69403245999999996</v>
      </c>
      <c r="O3951">
        <v>1983</v>
      </c>
      <c r="P3951">
        <v>0.28499999999999998</v>
      </c>
      <c r="Q3951" t="s">
        <v>170</v>
      </c>
      <c r="R3951">
        <v>40</v>
      </c>
      <c r="S3951">
        <v>1.256</v>
      </c>
      <c r="T3951">
        <v>7.4999999999999997E-3</v>
      </c>
      <c r="U3951">
        <v>2.5580374763551E-2</v>
      </c>
      <c r="V3951">
        <v>0.222526550292968</v>
      </c>
    </row>
    <row r="3952" spans="1:22" x14ac:dyDescent="0.2">
      <c r="A3952">
        <v>3950</v>
      </c>
      <c r="B3952">
        <v>20200217</v>
      </c>
      <c r="C3952">
        <v>2.75</v>
      </c>
      <c r="D3952">
        <v>0.14510000000000001</v>
      </c>
      <c r="E3952">
        <v>0.189</v>
      </c>
      <c r="F3952">
        <v>0.18809999999999999</v>
      </c>
      <c r="G3952">
        <v>0.22860180799999999</v>
      </c>
      <c r="H3952">
        <v>0.1943</v>
      </c>
      <c r="I3952">
        <v>0.14099999999999999</v>
      </c>
      <c r="J3952">
        <v>-9.7114100000000002E-3</v>
      </c>
      <c r="K3952">
        <v>27929</v>
      </c>
      <c r="L3952">
        <v>3.3623528999999999E-2</v>
      </c>
      <c r="M3952">
        <v>4668.8617999999997</v>
      </c>
      <c r="N3952">
        <v>-0.25230767999999998</v>
      </c>
      <c r="O3952">
        <v>22870</v>
      </c>
      <c r="P3952">
        <v>0.189</v>
      </c>
      <c r="Q3952" t="s">
        <v>169</v>
      </c>
      <c r="R3952">
        <v>9</v>
      </c>
      <c r="S3952">
        <v>1.425</v>
      </c>
      <c r="T3952">
        <v>2.2000000000000001E-3</v>
      </c>
      <c r="U3952">
        <v>4.3712844630125397E-2</v>
      </c>
      <c r="V3952">
        <v>0.2506103515625</v>
      </c>
    </row>
    <row r="3953" spans="1:22" x14ac:dyDescent="0.2">
      <c r="A3953">
        <v>3951</v>
      </c>
      <c r="B3953">
        <v>20200217</v>
      </c>
      <c r="C3953">
        <v>2.6</v>
      </c>
      <c r="D3953">
        <v>0.3</v>
      </c>
      <c r="E3953">
        <v>0.33900000000000002</v>
      </c>
      <c r="F3953">
        <v>0.33810000000000001</v>
      </c>
      <c r="G3953">
        <v>0.112688554</v>
      </c>
      <c r="H3953">
        <v>0.34499999999999997</v>
      </c>
      <c r="I3953">
        <v>0.29820000000000002</v>
      </c>
      <c r="J3953">
        <v>-0.47325876</v>
      </c>
      <c r="K3953">
        <v>500</v>
      </c>
      <c r="L3953">
        <v>-3.6875101E-2</v>
      </c>
      <c r="M3953">
        <v>158.02180000000001</v>
      </c>
      <c r="N3953">
        <v>-0.69532250699999998</v>
      </c>
      <c r="O3953">
        <v>1922</v>
      </c>
      <c r="P3953">
        <v>0.33900000000000002</v>
      </c>
      <c r="Q3953" t="s">
        <v>170</v>
      </c>
      <c r="R3953">
        <v>37</v>
      </c>
      <c r="S3953">
        <v>1.425</v>
      </c>
      <c r="T3953">
        <v>4.8999999999999998E-3</v>
      </c>
      <c r="U3953">
        <v>2.9087104044544999E-2</v>
      </c>
      <c r="V3953">
        <v>0.23822021484375</v>
      </c>
    </row>
    <row r="3954" spans="1:22" x14ac:dyDescent="0.2">
      <c r="A3954">
        <v>3952</v>
      </c>
      <c r="B3954">
        <v>20200218</v>
      </c>
      <c r="C3954">
        <v>2.75</v>
      </c>
      <c r="D3954">
        <v>0.185</v>
      </c>
      <c r="E3954">
        <v>0.16400000000000001</v>
      </c>
      <c r="F3954">
        <v>0.16400000000000001</v>
      </c>
      <c r="G3954">
        <v>-0.12804878</v>
      </c>
      <c r="H3954">
        <v>0.185</v>
      </c>
      <c r="I3954">
        <v>0.1555</v>
      </c>
      <c r="J3954">
        <v>-0.23157329400000001</v>
      </c>
      <c r="K3954">
        <v>14801</v>
      </c>
      <c r="L3954">
        <v>-2.27932E-4</v>
      </c>
      <c r="M3954">
        <v>2502.8832000000002</v>
      </c>
      <c r="N3954">
        <v>-0.34777115800000002</v>
      </c>
      <c r="O3954">
        <v>18356</v>
      </c>
      <c r="P3954">
        <v>0.16300000000000001</v>
      </c>
      <c r="Q3954" t="s">
        <v>169</v>
      </c>
      <c r="R3954">
        <v>8</v>
      </c>
      <c r="S3954">
        <v>1.5029999999999999</v>
      </c>
      <c r="T3954">
        <v>1.9E-3</v>
      </c>
      <c r="U3954">
        <v>2.8291705991214E-2</v>
      </c>
      <c r="V3954">
        <v>0.231536865234375</v>
      </c>
    </row>
    <row r="3955" spans="1:22" x14ac:dyDescent="0.2">
      <c r="A3955">
        <v>3953</v>
      </c>
      <c r="B3955">
        <v>20200218</v>
      </c>
      <c r="C3955">
        <v>2.6</v>
      </c>
      <c r="D3955">
        <v>0.3332</v>
      </c>
      <c r="E3955">
        <v>0.317</v>
      </c>
      <c r="F3955">
        <v>0.317</v>
      </c>
      <c r="G3955">
        <v>-5.1104100999999999E-2</v>
      </c>
      <c r="H3955">
        <v>0.33660000000000001</v>
      </c>
      <c r="I3955">
        <v>0.31009999999999999</v>
      </c>
      <c r="J3955">
        <v>-0.46227382500000003</v>
      </c>
      <c r="K3955">
        <v>1150</v>
      </c>
      <c r="L3955">
        <v>-3.3569347999999999E-2</v>
      </c>
      <c r="M3955">
        <v>369.53969999999998</v>
      </c>
      <c r="N3955">
        <v>-0.70689063399999996</v>
      </c>
      <c r="O3955">
        <v>1375</v>
      </c>
      <c r="P3955">
        <v>0.313</v>
      </c>
      <c r="Q3955" t="s">
        <v>170</v>
      </c>
      <c r="R3955">
        <v>36</v>
      </c>
      <c r="S3955">
        <v>1.5029999999999999</v>
      </c>
      <c r="T3955">
        <v>5.0000000000000001E-3</v>
      </c>
      <c r="U3955">
        <v>1.6899740325262699E-2</v>
      </c>
      <c r="V3955">
        <v>0.230682373046875</v>
      </c>
    </row>
    <row r="3956" spans="1:22" x14ac:dyDescent="0.2">
      <c r="A3956">
        <v>3954</v>
      </c>
      <c r="B3956">
        <v>20200219</v>
      </c>
      <c r="C3956">
        <v>2.75</v>
      </c>
      <c r="D3956">
        <v>0.15670000000000001</v>
      </c>
      <c r="E3956">
        <v>0.16439999999999999</v>
      </c>
      <c r="F3956">
        <v>0.16439999999999999</v>
      </c>
      <c r="G3956">
        <v>4.6836982999999999E-2</v>
      </c>
      <c r="H3956">
        <v>0.183</v>
      </c>
      <c r="I3956">
        <v>0.1555</v>
      </c>
      <c r="J3956">
        <v>-0.32935611399999998</v>
      </c>
      <c r="K3956">
        <v>9015</v>
      </c>
      <c r="L3956">
        <v>-1.5225275999999999E-2</v>
      </c>
      <c r="M3956">
        <v>1543.2813000000001</v>
      </c>
      <c r="N3956">
        <v>-0.36139067000000002</v>
      </c>
      <c r="O3956">
        <v>17712</v>
      </c>
      <c r="P3956">
        <v>0.16300000000000001</v>
      </c>
      <c r="Q3956" t="s">
        <v>169</v>
      </c>
      <c r="R3956">
        <v>7</v>
      </c>
      <c r="S3956">
        <v>1.6259999999999999</v>
      </c>
      <c r="T3956">
        <v>1.6000000000000001E-3</v>
      </c>
      <c r="U3956">
        <v>1.89312083621061E-2</v>
      </c>
      <c r="V3956">
        <v>0.240142822265625</v>
      </c>
    </row>
    <row r="3957" spans="1:22" x14ac:dyDescent="0.2">
      <c r="A3957">
        <v>3955</v>
      </c>
      <c r="B3957">
        <v>20200219</v>
      </c>
      <c r="C3957">
        <v>2.6</v>
      </c>
      <c r="D3957">
        <v>0.32</v>
      </c>
      <c r="E3957">
        <v>0.31840000000000002</v>
      </c>
      <c r="F3957">
        <v>0.31879999999999997</v>
      </c>
      <c r="G3957">
        <v>-3.7641150000000002E-3</v>
      </c>
      <c r="H3957">
        <v>0.33910000000000001</v>
      </c>
      <c r="I3957">
        <v>0.31509999999999999</v>
      </c>
      <c r="J3957">
        <v>-0.47790623199999999</v>
      </c>
      <c r="K3957">
        <v>225</v>
      </c>
      <c r="L3957">
        <v>-3.8186653000000001E-2</v>
      </c>
      <c r="M3957">
        <v>74.102400000000003</v>
      </c>
      <c r="N3957">
        <v>-0.70606584999999999</v>
      </c>
      <c r="O3957">
        <v>1414</v>
      </c>
      <c r="P3957">
        <v>0.313</v>
      </c>
      <c r="Q3957" t="s">
        <v>170</v>
      </c>
      <c r="R3957">
        <v>35</v>
      </c>
      <c r="S3957">
        <v>1.6259999999999999</v>
      </c>
      <c r="T3957">
        <v>5.1999999999999998E-3</v>
      </c>
      <c r="U3957">
        <v>1.37946825978925E-2</v>
      </c>
      <c r="V3957">
        <v>0.236587524414062</v>
      </c>
    </row>
    <row r="3958" spans="1:22" x14ac:dyDescent="0.2">
      <c r="A3958">
        <v>3956</v>
      </c>
      <c r="B3958">
        <v>20200220</v>
      </c>
      <c r="C3958">
        <v>2.75</v>
      </c>
      <c r="D3958">
        <v>0.1686</v>
      </c>
      <c r="E3958">
        <v>0.217</v>
      </c>
      <c r="F3958">
        <v>0.21049999999999999</v>
      </c>
      <c r="G3958">
        <v>0.19904988100000001</v>
      </c>
      <c r="H3958">
        <v>0.21920000000000001</v>
      </c>
      <c r="I3958">
        <v>0.15670000000000001</v>
      </c>
      <c r="J3958">
        <v>-0.107206932</v>
      </c>
      <c r="K3958">
        <v>22160</v>
      </c>
      <c r="L3958">
        <v>2.3942373999999999E-2</v>
      </c>
      <c r="M3958">
        <v>4049.4151000000002</v>
      </c>
      <c r="N3958">
        <v>-0.39795610100000001</v>
      </c>
      <c r="O3958">
        <v>15983</v>
      </c>
      <c r="P3958">
        <v>0.217</v>
      </c>
      <c r="Q3958" t="s">
        <v>169</v>
      </c>
      <c r="R3958">
        <v>6</v>
      </c>
      <c r="S3958">
        <v>1.403</v>
      </c>
      <c r="T3958">
        <v>1E-3</v>
      </c>
      <c r="U3958">
        <v>3.3514921271932202E-2</v>
      </c>
      <c r="V3958">
        <v>0.2989501953125</v>
      </c>
    </row>
    <row r="3959" spans="1:22" x14ac:dyDescent="0.2">
      <c r="A3959">
        <v>3957</v>
      </c>
      <c r="B3959">
        <v>20200220</v>
      </c>
      <c r="C3959">
        <v>2.6</v>
      </c>
      <c r="D3959">
        <v>0.32619999999999999</v>
      </c>
      <c r="E3959">
        <v>0.36870000000000003</v>
      </c>
      <c r="F3959">
        <v>0.36870000000000003</v>
      </c>
      <c r="G3959">
        <v>0.115269867</v>
      </c>
      <c r="H3959">
        <v>0.37609999999999999</v>
      </c>
      <c r="I3959">
        <v>0.32</v>
      </c>
      <c r="J3959">
        <v>-0.46491020900000002</v>
      </c>
      <c r="K3959">
        <v>994</v>
      </c>
      <c r="L3959">
        <v>-3.3959253000000002E-2</v>
      </c>
      <c r="M3959">
        <v>344.5917</v>
      </c>
      <c r="N3959">
        <v>-0.70308393800000002</v>
      </c>
      <c r="O3959">
        <v>1555</v>
      </c>
      <c r="P3959">
        <v>0.36699999999999999</v>
      </c>
      <c r="Q3959" t="s">
        <v>170</v>
      </c>
      <c r="R3959">
        <v>34</v>
      </c>
      <c r="S3959">
        <v>1.403</v>
      </c>
      <c r="T3959">
        <v>4.1999999999999997E-3</v>
      </c>
      <c r="U3959">
        <v>2.1353345706858099E-2</v>
      </c>
      <c r="V3959">
        <v>0.25667572021484297</v>
      </c>
    </row>
    <row r="3960" spans="1:22" x14ac:dyDescent="0.2">
      <c r="A3960">
        <v>3958</v>
      </c>
      <c r="B3960">
        <v>20200221</v>
      </c>
      <c r="C3960">
        <v>2.75</v>
      </c>
      <c r="D3960">
        <v>0.20480000000000001</v>
      </c>
      <c r="E3960">
        <v>0.20799999999999999</v>
      </c>
      <c r="F3960">
        <v>0.20610000000000001</v>
      </c>
      <c r="G3960">
        <v>6.3076180000000001E-3</v>
      </c>
      <c r="H3960">
        <v>0.23419999999999999</v>
      </c>
      <c r="I3960">
        <v>0.1973</v>
      </c>
      <c r="J3960">
        <v>-0.321007563</v>
      </c>
      <c r="K3960">
        <v>9509</v>
      </c>
      <c r="L3960">
        <v>-8.7094730000000006E-3</v>
      </c>
      <c r="M3960">
        <v>1960.1936000000001</v>
      </c>
      <c r="N3960">
        <v>-0.47383624200000002</v>
      </c>
      <c r="O3960">
        <v>12395</v>
      </c>
      <c r="P3960">
        <v>0.20799999999999999</v>
      </c>
      <c r="Q3960" t="s">
        <v>169</v>
      </c>
      <c r="R3960">
        <v>5</v>
      </c>
      <c r="S3960">
        <v>1.355</v>
      </c>
      <c r="T3960">
        <v>8.0000000000000004E-4</v>
      </c>
      <c r="U3960">
        <v>3.23462598875148E-2</v>
      </c>
      <c r="V3960">
        <v>0.305816650390625</v>
      </c>
    </row>
    <row r="3961" spans="1:22" x14ac:dyDescent="0.2">
      <c r="A3961">
        <v>3959</v>
      </c>
      <c r="B3961">
        <v>20200221</v>
      </c>
      <c r="C3961">
        <v>2.6</v>
      </c>
      <c r="D3961">
        <v>0.3513</v>
      </c>
      <c r="E3961">
        <v>0.36409999999999998</v>
      </c>
      <c r="F3961">
        <v>0.36399999999999999</v>
      </c>
      <c r="G3961">
        <v>3.4890110000000002E-2</v>
      </c>
      <c r="H3961">
        <v>0.39069999999999999</v>
      </c>
      <c r="I3961">
        <v>0.3513</v>
      </c>
      <c r="J3961">
        <v>-0.47682463899999999</v>
      </c>
      <c r="K3961">
        <v>289</v>
      </c>
      <c r="L3961">
        <v>-3.7685300999999997E-2</v>
      </c>
      <c r="M3961">
        <v>106.18129999999999</v>
      </c>
      <c r="N3961">
        <v>-0.70405675999999995</v>
      </c>
      <c r="O3961">
        <v>1509</v>
      </c>
      <c r="P3961">
        <v>0.35799999999999998</v>
      </c>
      <c r="Q3961" t="s">
        <v>170</v>
      </c>
      <c r="R3961">
        <v>33</v>
      </c>
      <c r="S3961">
        <v>1.355</v>
      </c>
      <c r="T3961">
        <v>4.0000000000000001E-3</v>
      </c>
      <c r="U3961">
        <v>4.0511666000192497E-3</v>
      </c>
      <c r="V3961">
        <v>0.255722045898437</v>
      </c>
    </row>
    <row r="3962" spans="1:22" x14ac:dyDescent="0.2">
      <c r="A3962">
        <v>3960</v>
      </c>
      <c r="B3962">
        <v>20200224</v>
      </c>
      <c r="C3962">
        <v>2.75</v>
      </c>
      <c r="D3962">
        <v>0.19769999999999999</v>
      </c>
      <c r="E3962">
        <v>0.17399999999999999</v>
      </c>
      <c r="F3962">
        <v>0.16300000000000001</v>
      </c>
      <c r="G3962">
        <v>-0.21288343600000001</v>
      </c>
      <c r="H3962">
        <v>0.19769999999999999</v>
      </c>
      <c r="I3962">
        <v>0.1595</v>
      </c>
      <c r="J3962">
        <v>-0.28210399400000002</v>
      </c>
      <c r="K3962">
        <v>11811</v>
      </c>
      <c r="L3962">
        <v>-7.720111E-3</v>
      </c>
      <c r="M3962">
        <v>2023.4976999999999</v>
      </c>
      <c r="N3962">
        <v>-0.57966239200000003</v>
      </c>
      <c r="O3962">
        <v>7391</v>
      </c>
      <c r="P3962">
        <v>0.17399999999999999</v>
      </c>
      <c r="Q3962" t="s">
        <v>169</v>
      </c>
      <c r="R3962">
        <v>2</v>
      </c>
      <c r="S3962">
        <v>1.5329999999999999</v>
      </c>
      <c r="T3962">
        <v>4.0000000000000002E-4</v>
      </c>
      <c r="U3962">
        <v>3.9387194374248903E-2</v>
      </c>
      <c r="V3962">
        <v>0.37744140625</v>
      </c>
    </row>
    <row r="3963" spans="1:22" x14ac:dyDescent="0.2">
      <c r="A3963">
        <v>3961</v>
      </c>
      <c r="B3963">
        <v>20200224</v>
      </c>
      <c r="C3963">
        <v>2.6</v>
      </c>
      <c r="D3963">
        <v>0.35639999999999999</v>
      </c>
      <c r="E3963">
        <v>0.32400000000000001</v>
      </c>
      <c r="F3963">
        <v>0.32400000000000001</v>
      </c>
      <c r="G3963">
        <v>-0.1</v>
      </c>
      <c r="H3963">
        <v>0.35639999999999999</v>
      </c>
      <c r="I3963">
        <v>0.31709999999999999</v>
      </c>
      <c r="J3963">
        <v>-0.46879718599999998</v>
      </c>
      <c r="K3963">
        <v>764</v>
      </c>
      <c r="L3963">
        <v>-3.5410468E-2</v>
      </c>
      <c r="M3963">
        <v>251.73599999999999</v>
      </c>
      <c r="N3963">
        <v>-0.70820182899999995</v>
      </c>
      <c r="O3963">
        <v>1313</v>
      </c>
      <c r="P3963">
        <v>0.32400000000000001</v>
      </c>
      <c r="Q3963" t="s">
        <v>170</v>
      </c>
      <c r="R3963">
        <v>30</v>
      </c>
      <c r="S3963">
        <v>1.5329999999999999</v>
      </c>
      <c r="T3963">
        <v>6.1000000000000004E-3</v>
      </c>
      <c r="U3963">
        <v>3.9067295432884598E-2</v>
      </c>
      <c r="V3963">
        <v>0.26753997802734297</v>
      </c>
    </row>
    <row r="3964" spans="1:22" x14ac:dyDescent="0.2">
      <c r="A3964">
        <v>3962</v>
      </c>
      <c r="B3964">
        <v>20200225</v>
      </c>
      <c r="C3964">
        <v>2.75</v>
      </c>
      <c r="D3964">
        <v>0.13339999999999999</v>
      </c>
      <c r="E3964">
        <v>0.15010000000000001</v>
      </c>
      <c r="F3964">
        <v>0.15010000000000001</v>
      </c>
      <c r="G3964">
        <v>0.111259161</v>
      </c>
      <c r="H3964">
        <v>0.15690000000000001</v>
      </c>
      <c r="I3964">
        <v>0.11360000000000001</v>
      </c>
      <c r="J3964">
        <v>-0.30493575899999997</v>
      </c>
      <c r="K3964">
        <v>10460</v>
      </c>
      <c r="L3964">
        <v>-1.6758072999999998E-2</v>
      </c>
      <c r="M3964">
        <v>1445.2056</v>
      </c>
      <c r="N3964">
        <v>-0.59677137599999996</v>
      </c>
      <c r="O3964">
        <v>6582</v>
      </c>
      <c r="P3964">
        <v>0.14899999999999999</v>
      </c>
      <c r="Q3964" t="s">
        <v>169</v>
      </c>
      <c r="R3964">
        <v>1</v>
      </c>
      <c r="S3964">
        <v>1.6020000000000001</v>
      </c>
      <c r="T3964">
        <v>2.9999999999999997E-4</v>
      </c>
      <c r="U3964">
        <v>-8.5518082624157901E-2</v>
      </c>
      <c r="V3964">
        <v>0.45458984375</v>
      </c>
    </row>
    <row r="3965" spans="1:22" x14ac:dyDescent="0.2">
      <c r="A3965">
        <v>3963</v>
      </c>
      <c r="B3965">
        <v>20200225</v>
      </c>
      <c r="C3965">
        <v>2.6</v>
      </c>
      <c r="D3965">
        <v>0.28799999999999998</v>
      </c>
      <c r="E3965">
        <v>0.30859999999999999</v>
      </c>
      <c r="F3965">
        <v>0.30859999999999999</v>
      </c>
      <c r="G3965">
        <v>6.6753077999999993E-2</v>
      </c>
      <c r="H3965">
        <v>0.31419999999999998</v>
      </c>
      <c r="I3965">
        <v>0.27800000000000002</v>
      </c>
      <c r="J3965">
        <v>-0.471771569</v>
      </c>
      <c r="K3965">
        <v>588</v>
      </c>
      <c r="L3965">
        <v>-3.6609030000000001E-2</v>
      </c>
      <c r="M3965">
        <v>175.0463</v>
      </c>
      <c r="N3965">
        <v>-0.70619273900000001</v>
      </c>
      <c r="O3965">
        <v>1408</v>
      </c>
      <c r="P3965">
        <v>0.29899999999999999</v>
      </c>
      <c r="Q3965" t="s">
        <v>170</v>
      </c>
      <c r="R3965">
        <v>29</v>
      </c>
      <c r="S3965">
        <v>1.6020000000000001</v>
      </c>
      <c r="T3965">
        <v>6.6E-3</v>
      </c>
      <c r="U3965">
        <v>1.3339384897709599E-3</v>
      </c>
      <c r="V3965">
        <v>0.267074584960937</v>
      </c>
    </row>
    <row r="3966" spans="1:22" x14ac:dyDescent="0.2">
      <c r="A3966">
        <v>3964</v>
      </c>
      <c r="B3966">
        <v>20200226</v>
      </c>
      <c r="C3966">
        <v>2.75</v>
      </c>
      <c r="D3966">
        <v>0.129</v>
      </c>
      <c r="E3966">
        <v>0.14399999999999999</v>
      </c>
      <c r="F3966">
        <v>0.14280000000000001</v>
      </c>
      <c r="G3966">
        <v>9.6638655000000004E-2</v>
      </c>
      <c r="H3966">
        <v>0.1671</v>
      </c>
      <c r="I3966">
        <v>0.1137</v>
      </c>
      <c r="J3966">
        <v>-0.19975078299999999</v>
      </c>
      <c r="K3966">
        <v>16684</v>
      </c>
      <c r="L3966">
        <v>-1.141766E-3</v>
      </c>
      <c r="M3966">
        <v>2444.4117000000001</v>
      </c>
      <c r="N3966">
        <v>-0.68318337699999998</v>
      </c>
      <c r="O3966">
        <v>2496</v>
      </c>
      <c r="P3966">
        <v>0.14399999999999999</v>
      </c>
      <c r="Q3966" t="s">
        <v>169</v>
      </c>
      <c r="R3966">
        <v>0</v>
      </c>
      <c r="S3966">
        <v>1.4990000000000001</v>
      </c>
      <c r="T3966">
        <v>0</v>
      </c>
      <c r="U3966">
        <v>0</v>
      </c>
      <c r="V3966">
        <v>0.25</v>
      </c>
    </row>
    <row r="3967" spans="1:22" x14ac:dyDescent="0.2">
      <c r="A3967">
        <v>3965</v>
      </c>
      <c r="B3967">
        <v>20200226</v>
      </c>
      <c r="C3967">
        <v>2.6</v>
      </c>
      <c r="D3967">
        <v>0.29239999999999999</v>
      </c>
      <c r="E3967">
        <v>0.30599999999999999</v>
      </c>
      <c r="F3967">
        <v>0.3075</v>
      </c>
      <c r="G3967">
        <v>4.9105691E-2</v>
      </c>
      <c r="H3967">
        <v>0.3327</v>
      </c>
      <c r="I3967">
        <v>0.27650000000000002</v>
      </c>
      <c r="J3967">
        <v>-0.46365961700000002</v>
      </c>
      <c r="K3967">
        <v>1068</v>
      </c>
      <c r="L3967">
        <v>-3.4145572999999999E-2</v>
      </c>
      <c r="M3967">
        <v>332.67009999999999</v>
      </c>
      <c r="N3967">
        <v>-0.70780001100000001</v>
      </c>
      <c r="O3967">
        <v>1332</v>
      </c>
      <c r="P3967">
        <v>0.29399999999999998</v>
      </c>
      <c r="Q3967" t="s">
        <v>170</v>
      </c>
      <c r="R3967">
        <v>28</v>
      </c>
      <c r="S3967">
        <v>1.4990000000000001</v>
      </c>
      <c r="T3967">
        <v>7.3000000000000001E-3</v>
      </c>
      <c r="U3967">
        <v>-7.70893540703518E-3</v>
      </c>
      <c r="V3967">
        <v>0.276168823242187</v>
      </c>
    </row>
    <row r="3968" spans="1:22" x14ac:dyDescent="0.2">
      <c r="A3968">
        <v>3966</v>
      </c>
      <c r="B3968">
        <v>20200227</v>
      </c>
      <c r="C3968">
        <v>2.6</v>
      </c>
      <c r="D3968">
        <v>0.31</v>
      </c>
      <c r="E3968">
        <v>0.30399999999999999</v>
      </c>
      <c r="F3968">
        <v>0.30399999999999999</v>
      </c>
      <c r="G3968">
        <v>-1.9736842000000001E-2</v>
      </c>
      <c r="H3968">
        <v>0.32500000000000001</v>
      </c>
      <c r="I3968">
        <v>0.3</v>
      </c>
      <c r="J3968">
        <v>-0.459198043</v>
      </c>
      <c r="K3968">
        <v>1332</v>
      </c>
      <c r="L3968">
        <v>-3.2763514000000001E-2</v>
      </c>
      <c r="M3968">
        <v>421.10079999999999</v>
      </c>
      <c r="N3968">
        <v>-0.70428939099999999</v>
      </c>
      <c r="O3968">
        <v>1498</v>
      </c>
      <c r="P3968">
        <v>0.29799999999999999</v>
      </c>
      <c r="Q3968" t="s">
        <v>170</v>
      </c>
      <c r="R3968">
        <v>27</v>
      </c>
      <c r="S3968">
        <v>1.347</v>
      </c>
      <c r="T3968">
        <v>3.5999999999999999E-3</v>
      </c>
      <c r="U3968">
        <v>8.8343576592817203E-4</v>
      </c>
      <c r="V3968">
        <v>0.24188232421875</v>
      </c>
    </row>
    <row r="3969" spans="1:22" x14ac:dyDescent="0.2">
      <c r="A3969">
        <v>3967</v>
      </c>
      <c r="B3969">
        <v>20200228</v>
      </c>
      <c r="C3969">
        <v>2.6</v>
      </c>
      <c r="D3969">
        <v>0.2712</v>
      </c>
      <c r="E3969">
        <v>0.2326</v>
      </c>
      <c r="F3969">
        <v>0.2326</v>
      </c>
      <c r="G3969">
        <v>-0.165950129</v>
      </c>
      <c r="H3969">
        <v>0.28220000000000001</v>
      </c>
      <c r="I3969">
        <v>0.21909999999999999</v>
      </c>
      <c r="J3969">
        <v>-0.438749165</v>
      </c>
      <c r="K3969">
        <v>2542</v>
      </c>
      <c r="L3969">
        <v>-2.9440085000000001E-2</v>
      </c>
      <c r="M3969">
        <v>633.74969999999996</v>
      </c>
      <c r="N3969">
        <v>-0.69409590499999996</v>
      </c>
      <c r="O3969">
        <v>1980</v>
      </c>
      <c r="P3969">
        <v>0.214</v>
      </c>
      <c r="Q3969" t="s">
        <v>170</v>
      </c>
      <c r="R3969">
        <v>26</v>
      </c>
      <c r="S3969">
        <v>1.6279999999999999</v>
      </c>
      <c r="T3969">
        <v>1.3899999999999999E-2</v>
      </c>
      <c r="U3969">
        <v>-8.4115885692016799E-3</v>
      </c>
      <c r="V3969">
        <v>0.2769775390625</v>
      </c>
    </row>
    <row r="3970" spans="1:22" x14ac:dyDescent="0.2">
      <c r="A3970">
        <v>3968</v>
      </c>
      <c r="B3970">
        <v>20200302</v>
      </c>
      <c r="C3970">
        <v>2.65</v>
      </c>
      <c r="D3970">
        <v>0.21779999999999999</v>
      </c>
      <c r="E3970">
        <v>0.27079999999999999</v>
      </c>
      <c r="F3970">
        <v>0.27350000000000002</v>
      </c>
      <c r="G3970">
        <v>0.20365630700000001</v>
      </c>
      <c r="H3970">
        <v>0.28199999999999997</v>
      </c>
      <c r="I3970">
        <v>0.21779999999999999</v>
      </c>
      <c r="J3970">
        <v>-0.47545574699999998</v>
      </c>
      <c r="K3970">
        <v>370</v>
      </c>
      <c r="L3970">
        <v>-3.7833806999999997E-2</v>
      </c>
      <c r="M3970">
        <v>96.679199999999994</v>
      </c>
      <c r="N3970">
        <v>-0.73446803199999999</v>
      </c>
      <c r="O3970">
        <v>71</v>
      </c>
      <c r="P3970">
        <v>0.249</v>
      </c>
      <c r="Q3970" t="s">
        <v>171</v>
      </c>
      <c r="R3970">
        <v>51</v>
      </c>
      <c r="S3970">
        <v>1.714</v>
      </c>
      <c r="T3970">
        <v>4.7000000000000002E-3</v>
      </c>
      <c r="U3970">
        <v>-2.6517112970797101E-2</v>
      </c>
      <c r="V3970">
        <v>0.167251586914062</v>
      </c>
    </row>
    <row r="3971" spans="1:22" x14ac:dyDescent="0.2">
      <c r="A3971">
        <v>3969</v>
      </c>
      <c r="B3971">
        <v>20200302</v>
      </c>
      <c r="C3971">
        <v>2.6</v>
      </c>
      <c r="D3971">
        <v>0.2399</v>
      </c>
      <c r="E3971">
        <v>0.2994</v>
      </c>
      <c r="F3971">
        <v>0.2994</v>
      </c>
      <c r="G3971">
        <v>0.19873079499999999</v>
      </c>
      <c r="H3971">
        <v>0.32</v>
      </c>
      <c r="I3971">
        <v>0.2399</v>
      </c>
      <c r="J3971">
        <v>-0.44469792899999999</v>
      </c>
      <c r="K3971">
        <v>2190</v>
      </c>
      <c r="L3971">
        <v>-2.9756991999999999E-2</v>
      </c>
      <c r="M3971">
        <v>613.47249999999997</v>
      </c>
      <c r="N3971">
        <v>-0.70079992000000002</v>
      </c>
      <c r="O3971">
        <v>1663</v>
      </c>
      <c r="P3971">
        <v>0.29899999999999999</v>
      </c>
      <c r="Q3971" t="s">
        <v>170</v>
      </c>
      <c r="R3971">
        <v>23</v>
      </c>
      <c r="S3971">
        <v>1.714</v>
      </c>
      <c r="T3971">
        <v>1.8499999999999999E-2</v>
      </c>
      <c r="U3971">
        <v>0.114860709439901</v>
      </c>
      <c r="V3971">
        <v>0.37851715087890597</v>
      </c>
    </row>
    <row r="3972" spans="1:22" x14ac:dyDescent="0.2">
      <c r="A3972">
        <v>3970</v>
      </c>
      <c r="B3972">
        <v>20200303</v>
      </c>
      <c r="C3972">
        <v>2.65</v>
      </c>
      <c r="D3972">
        <v>0.2913</v>
      </c>
      <c r="E3972">
        <v>0.27810000000000001</v>
      </c>
      <c r="F3972">
        <v>0.27910000000000001</v>
      </c>
      <c r="G3972">
        <v>-4.3711931000000002E-2</v>
      </c>
      <c r="H3972">
        <v>0.30690000000000001</v>
      </c>
      <c r="I3972">
        <v>0.27650000000000002</v>
      </c>
      <c r="J3972">
        <v>-0.477686534</v>
      </c>
      <c r="K3972">
        <v>238</v>
      </c>
      <c r="L3972">
        <v>-3.8255142999999998E-2</v>
      </c>
      <c r="M3972">
        <v>69.720100000000002</v>
      </c>
      <c r="N3972">
        <v>-0.73330487499999997</v>
      </c>
      <c r="O3972">
        <v>126</v>
      </c>
      <c r="P3972">
        <v>0.25700000000000001</v>
      </c>
      <c r="Q3972" t="s">
        <v>171</v>
      </c>
      <c r="R3972">
        <v>50</v>
      </c>
      <c r="S3972">
        <v>1.6220000000000001</v>
      </c>
      <c r="T3972">
        <v>3.5999999999999999E-3</v>
      </c>
      <c r="U3972">
        <v>-2.9117879969022899E-2</v>
      </c>
      <c r="V3972">
        <v>0.1632080078125</v>
      </c>
    </row>
    <row r="3973" spans="1:22" x14ac:dyDescent="0.2">
      <c r="A3973">
        <v>3971</v>
      </c>
      <c r="B3973">
        <v>20200303</v>
      </c>
      <c r="C3973">
        <v>2.6</v>
      </c>
      <c r="D3973">
        <v>0.33250000000000002</v>
      </c>
      <c r="E3973">
        <v>0.31490000000000001</v>
      </c>
      <c r="F3973">
        <v>0.31490000000000001</v>
      </c>
      <c r="G3973">
        <v>-5.5890758999999998E-2</v>
      </c>
      <c r="H3973">
        <v>0.34799999999999998</v>
      </c>
      <c r="I3973">
        <v>0.31</v>
      </c>
      <c r="J3973">
        <v>-0.46577210400000002</v>
      </c>
      <c r="K3973">
        <v>943</v>
      </c>
      <c r="L3973">
        <v>-3.4525672E-2</v>
      </c>
      <c r="M3973">
        <v>308.34949999999998</v>
      </c>
      <c r="N3973">
        <v>-0.70390872199999999</v>
      </c>
      <c r="O3973">
        <v>1516</v>
      </c>
      <c r="P3973">
        <v>0.307</v>
      </c>
      <c r="Q3973" t="s">
        <v>170</v>
      </c>
      <c r="R3973">
        <v>22</v>
      </c>
      <c r="S3973">
        <v>1.6220000000000001</v>
      </c>
      <c r="T3973">
        <v>1.5299999999999999E-2</v>
      </c>
      <c r="U3973">
        <v>5.6830666328707702E-2</v>
      </c>
      <c r="V3973">
        <v>0.380615234375</v>
      </c>
    </row>
    <row r="3974" spans="1:22" x14ac:dyDescent="0.2">
      <c r="A3974">
        <v>3972</v>
      </c>
      <c r="B3974">
        <v>20200304</v>
      </c>
      <c r="C3974">
        <v>2.65</v>
      </c>
      <c r="D3974">
        <v>0.2777</v>
      </c>
      <c r="E3974">
        <v>0.3014</v>
      </c>
      <c r="F3974">
        <v>0.3014</v>
      </c>
      <c r="G3974">
        <v>7.8633045999999998E-2</v>
      </c>
      <c r="H3974">
        <v>0.3014</v>
      </c>
      <c r="I3974">
        <v>0.2777</v>
      </c>
      <c r="J3974">
        <v>-0.48022151800000001</v>
      </c>
      <c r="K3974">
        <v>88</v>
      </c>
      <c r="L3974">
        <v>-3.8948622000000002E-2</v>
      </c>
      <c r="M3974">
        <v>25.347999999999999</v>
      </c>
      <c r="N3974">
        <v>-0.73235320100000001</v>
      </c>
      <c r="O3974">
        <v>171</v>
      </c>
      <c r="P3974">
        <v>0.28899999999999998</v>
      </c>
      <c r="Q3974" t="s">
        <v>171</v>
      </c>
      <c r="R3974">
        <v>49</v>
      </c>
      <c r="S3974">
        <v>1.462</v>
      </c>
      <c r="T3974">
        <v>2.5000000000000001E-3</v>
      </c>
      <c r="U3974">
        <v>-1.19128553135768E-2</v>
      </c>
      <c r="V3974">
        <v>0.16400146484375</v>
      </c>
    </row>
    <row r="3975" spans="1:22" x14ac:dyDescent="0.2">
      <c r="A3975">
        <v>3973</v>
      </c>
      <c r="B3975">
        <v>20200304</v>
      </c>
      <c r="C3975">
        <v>2.6</v>
      </c>
      <c r="D3975">
        <v>0.31069999999999998</v>
      </c>
      <c r="E3975">
        <v>0.34100000000000003</v>
      </c>
      <c r="F3975">
        <v>0.34100000000000003</v>
      </c>
      <c r="G3975">
        <v>8.8856304999999997E-2</v>
      </c>
      <c r="H3975">
        <v>0.34100000000000003</v>
      </c>
      <c r="I3975">
        <v>0.31069999999999998</v>
      </c>
      <c r="J3975">
        <v>-0.46774939199999999</v>
      </c>
      <c r="K3975">
        <v>826</v>
      </c>
      <c r="L3975">
        <v>-3.5143806999999999E-2</v>
      </c>
      <c r="M3975">
        <v>268.79829999999998</v>
      </c>
      <c r="N3975">
        <v>-0.70873053699999999</v>
      </c>
      <c r="O3975">
        <v>1288</v>
      </c>
      <c r="P3975">
        <v>0.33900000000000002</v>
      </c>
      <c r="Q3975" t="s">
        <v>170</v>
      </c>
      <c r="R3975">
        <v>21</v>
      </c>
      <c r="S3975">
        <v>1.462</v>
      </c>
      <c r="T3975">
        <v>1.2500000000000001E-2</v>
      </c>
      <c r="U3975">
        <v>7.5186550668708996E-2</v>
      </c>
      <c r="V3975">
        <v>0.3828125</v>
      </c>
    </row>
    <row r="3976" spans="1:22" x14ac:dyDescent="0.2">
      <c r="A3976">
        <v>3974</v>
      </c>
      <c r="B3976">
        <v>20200305</v>
      </c>
      <c r="C3976">
        <v>3.3</v>
      </c>
      <c r="D3976">
        <v>8.0999999999999996E-3</v>
      </c>
      <c r="E3976">
        <v>1.46E-2</v>
      </c>
      <c r="F3976">
        <v>1.46E-2</v>
      </c>
      <c r="G3976">
        <v>0.44520547900000002</v>
      </c>
      <c r="H3976">
        <v>1.5900000000000001E-2</v>
      </c>
      <c r="I3976">
        <v>7.6E-3</v>
      </c>
      <c r="J3976">
        <v>-0.33420638499999999</v>
      </c>
      <c r="K3976">
        <v>8728</v>
      </c>
      <c r="L3976">
        <v>-3.7728984E-2</v>
      </c>
      <c r="M3976">
        <v>103.38630000000001</v>
      </c>
      <c r="N3976">
        <v>-0.64579316200000003</v>
      </c>
      <c r="O3976">
        <v>4264</v>
      </c>
      <c r="P3976">
        <v>-0.29599999999999999</v>
      </c>
      <c r="Q3976" t="s">
        <v>172</v>
      </c>
      <c r="R3976">
        <v>48</v>
      </c>
      <c r="S3976">
        <v>1.45</v>
      </c>
      <c r="T3976">
        <v>2E-3</v>
      </c>
      <c r="U3976">
        <v>-0.72915636497806802</v>
      </c>
      <c r="V3976">
        <v>1.34696960449218E-2</v>
      </c>
    </row>
    <row r="3977" spans="1:22" x14ac:dyDescent="0.2">
      <c r="A3977">
        <v>3975</v>
      </c>
      <c r="B3977">
        <v>20200305</v>
      </c>
      <c r="C3977">
        <v>2.65</v>
      </c>
      <c r="D3977">
        <v>0.31509999999999999</v>
      </c>
      <c r="E3977">
        <v>0.36630000000000001</v>
      </c>
      <c r="F3977">
        <v>0.36570000000000003</v>
      </c>
      <c r="G3977">
        <v>0.13836477999999999</v>
      </c>
      <c r="H3977">
        <v>0.3745</v>
      </c>
      <c r="I3977">
        <v>0.31509999999999999</v>
      </c>
      <c r="J3977">
        <v>-0.47984972100000001</v>
      </c>
      <c r="K3977">
        <v>110</v>
      </c>
      <c r="L3977">
        <v>-3.8740055000000002E-2</v>
      </c>
      <c r="M3977">
        <v>38.693100000000001</v>
      </c>
      <c r="N3977">
        <v>-0.73252238700000005</v>
      </c>
      <c r="O3977">
        <v>163</v>
      </c>
      <c r="P3977">
        <v>0.35399999999999998</v>
      </c>
      <c r="Q3977" t="s">
        <v>171</v>
      </c>
      <c r="R3977">
        <v>48</v>
      </c>
      <c r="S3977">
        <v>1.45</v>
      </c>
      <c r="T3977">
        <v>8.3000000000000001E-3</v>
      </c>
      <c r="U3977">
        <v>2.65416530465467E-3</v>
      </c>
      <c r="V3977">
        <v>0.242881774902343</v>
      </c>
    </row>
    <row r="3978" spans="1:22" x14ac:dyDescent="0.2">
      <c r="A3978">
        <v>3976</v>
      </c>
      <c r="B3978">
        <v>20200305</v>
      </c>
      <c r="C3978">
        <v>2.6</v>
      </c>
      <c r="D3978">
        <v>0.3553</v>
      </c>
      <c r="E3978">
        <v>0.40600000000000003</v>
      </c>
      <c r="F3978">
        <v>0.40600000000000003</v>
      </c>
      <c r="G3978">
        <v>0.124876847</v>
      </c>
      <c r="H3978">
        <v>0.41589999999999999</v>
      </c>
      <c r="I3978">
        <v>0.35339999999999999</v>
      </c>
      <c r="J3978">
        <v>-0.46254422299999998</v>
      </c>
      <c r="K3978">
        <v>1134</v>
      </c>
      <c r="L3978">
        <v>-3.2434444E-2</v>
      </c>
      <c r="M3978">
        <v>442.15629999999999</v>
      </c>
      <c r="N3978">
        <v>-0.70877283300000005</v>
      </c>
      <c r="O3978">
        <v>1286</v>
      </c>
      <c r="P3978">
        <v>0.40400000000000003</v>
      </c>
      <c r="Q3978" t="s">
        <v>170</v>
      </c>
      <c r="R3978">
        <v>20</v>
      </c>
      <c r="S3978">
        <v>1.45</v>
      </c>
      <c r="T3978">
        <v>0.30549999999999999</v>
      </c>
      <c r="U3978">
        <v>1.9577273907968</v>
      </c>
      <c r="V3978">
        <v>0</v>
      </c>
    </row>
    <row r="3979" spans="1:22" x14ac:dyDescent="0.2">
      <c r="A3979">
        <v>3977</v>
      </c>
      <c r="B3979">
        <v>20200306</v>
      </c>
      <c r="C3979">
        <v>3.4</v>
      </c>
      <c r="D3979">
        <v>6.4999999999999997E-3</v>
      </c>
      <c r="E3979">
        <v>6.3E-3</v>
      </c>
      <c r="F3979">
        <v>6.3E-3</v>
      </c>
      <c r="G3979">
        <v>-3.1746032E-2</v>
      </c>
      <c r="H3979">
        <v>7.7000000000000002E-3</v>
      </c>
      <c r="I3979">
        <v>6.0000000000000001E-3</v>
      </c>
      <c r="J3979">
        <v>-0.41495410599999999</v>
      </c>
      <c r="K3979">
        <v>3950</v>
      </c>
      <c r="L3979">
        <v>-3.8930627000000002E-2</v>
      </c>
      <c r="M3979">
        <v>26.499400000000001</v>
      </c>
      <c r="N3979">
        <v>-0.683733233</v>
      </c>
      <c r="O3979">
        <v>2470</v>
      </c>
      <c r="P3979">
        <v>-0.44900000000000001</v>
      </c>
      <c r="Q3979" t="s">
        <v>173</v>
      </c>
      <c r="R3979">
        <v>47</v>
      </c>
      <c r="S3979">
        <v>1.3620000000000001</v>
      </c>
      <c r="T3979">
        <v>2.0999999999999999E-3</v>
      </c>
      <c r="U3979">
        <v>-1.0958870657439299</v>
      </c>
      <c r="V3979">
        <v>7.9002380371093698E-3</v>
      </c>
    </row>
    <row r="3980" spans="1:22" x14ac:dyDescent="0.2">
      <c r="A3980">
        <v>3978</v>
      </c>
      <c r="B3980">
        <v>20200306</v>
      </c>
      <c r="C3980">
        <v>3.3</v>
      </c>
      <c r="D3980">
        <v>1.32E-2</v>
      </c>
      <c r="E3980">
        <v>1.14E-2</v>
      </c>
      <c r="F3980">
        <v>1.14E-2</v>
      </c>
      <c r="G3980">
        <v>-0.15789473700000001</v>
      </c>
      <c r="H3980">
        <v>1.5800000000000002E-2</v>
      </c>
      <c r="I3980">
        <v>1.0699999999999999E-2</v>
      </c>
      <c r="J3980">
        <v>-0.34826710100000002</v>
      </c>
      <c r="K3980">
        <v>7896</v>
      </c>
      <c r="L3980">
        <v>-3.7880087999999999E-2</v>
      </c>
      <c r="M3980">
        <v>93.7179</v>
      </c>
      <c r="N3980">
        <v>-0.59488917600000002</v>
      </c>
      <c r="O3980">
        <v>6671</v>
      </c>
      <c r="P3980">
        <v>-0.34899999999999998</v>
      </c>
      <c r="Q3980" t="s">
        <v>172</v>
      </c>
      <c r="R3980">
        <v>47</v>
      </c>
      <c r="S3980">
        <v>1.3620000000000001</v>
      </c>
      <c r="T3980">
        <v>1.2800000000000001E-2</v>
      </c>
      <c r="U3980">
        <v>-0.85114495101408005</v>
      </c>
      <c r="V3980">
        <v>2.57568359375E-2</v>
      </c>
    </row>
    <row r="3981" spans="1:22" x14ac:dyDescent="0.2">
      <c r="A3981">
        <v>3979</v>
      </c>
      <c r="B3981">
        <v>20200306</v>
      </c>
      <c r="C3981">
        <v>2.65</v>
      </c>
      <c r="D3981">
        <v>0.34970000000000001</v>
      </c>
      <c r="E3981">
        <v>0.32340000000000002</v>
      </c>
      <c r="F3981">
        <v>0.32390000000000002</v>
      </c>
      <c r="G3981">
        <v>-7.9654214000000001E-2</v>
      </c>
      <c r="H3981">
        <v>0.34970000000000001</v>
      </c>
      <c r="I3981">
        <v>0.32390000000000002</v>
      </c>
      <c r="J3981">
        <v>-0.48077921499999998</v>
      </c>
      <c r="K3981">
        <v>55</v>
      </c>
      <c r="L3981">
        <v>-3.9058506E-2</v>
      </c>
      <c r="M3981">
        <v>18.3171</v>
      </c>
      <c r="N3981">
        <v>-0.73235320100000001</v>
      </c>
      <c r="O3981">
        <v>171</v>
      </c>
      <c r="P3981">
        <v>0.30099999999999999</v>
      </c>
      <c r="Q3981" t="s">
        <v>171</v>
      </c>
      <c r="R3981">
        <v>47</v>
      </c>
      <c r="S3981">
        <v>1.3620000000000001</v>
      </c>
      <c r="T3981">
        <v>0.34960000000000002</v>
      </c>
      <c r="U3981">
        <v>0.92641491609893201</v>
      </c>
      <c r="V3981">
        <v>0.89640998840331998</v>
      </c>
    </row>
    <row r="3982" spans="1:22" x14ac:dyDescent="0.2">
      <c r="A3982">
        <v>3980</v>
      </c>
      <c r="B3982">
        <v>20200306</v>
      </c>
      <c r="C3982">
        <v>2.6</v>
      </c>
      <c r="D3982">
        <v>0.39</v>
      </c>
      <c r="E3982">
        <v>0.35680000000000001</v>
      </c>
      <c r="F3982">
        <v>0.35680000000000001</v>
      </c>
      <c r="G3982">
        <v>-9.3049327000000001E-2</v>
      </c>
      <c r="H3982">
        <v>0.39639999999999997</v>
      </c>
      <c r="I3982">
        <v>0.35649999999999998</v>
      </c>
      <c r="J3982">
        <v>-0.47477975100000003</v>
      </c>
      <c r="K3982">
        <v>410</v>
      </c>
      <c r="L3982">
        <v>-3.6986457E-2</v>
      </c>
      <c r="M3982">
        <v>150.89670000000001</v>
      </c>
      <c r="N3982">
        <v>-0.71018977000000005</v>
      </c>
      <c r="O3982">
        <v>1219</v>
      </c>
      <c r="P3982">
        <v>0.35099999999999998</v>
      </c>
      <c r="Q3982" t="s">
        <v>170</v>
      </c>
      <c r="R3982">
        <v>19</v>
      </c>
      <c r="S3982">
        <v>1.3620000000000001</v>
      </c>
      <c r="T3982">
        <v>0.44900000000000001</v>
      </c>
      <c r="U3982">
        <v>3.1404078080519899</v>
      </c>
      <c r="V3982">
        <v>0</v>
      </c>
    </row>
    <row r="3983" spans="1:22" x14ac:dyDescent="0.2">
      <c r="A3983">
        <v>3981</v>
      </c>
      <c r="B3983">
        <v>20200309</v>
      </c>
      <c r="C3983">
        <v>3.4</v>
      </c>
      <c r="D3983">
        <v>5.8999999999999999E-3</v>
      </c>
      <c r="E3983">
        <v>4.8999999999999998E-3</v>
      </c>
      <c r="F3983">
        <v>4.8999999999999998E-3</v>
      </c>
      <c r="G3983">
        <v>-0.20408163300000001</v>
      </c>
      <c r="H3983">
        <v>6.0000000000000001E-3</v>
      </c>
      <c r="I3983">
        <v>3.8E-3</v>
      </c>
      <c r="J3983">
        <v>-0.42915002200000002</v>
      </c>
      <c r="K3983">
        <v>3110</v>
      </c>
      <c r="L3983">
        <v>-3.9104750000000001E-2</v>
      </c>
      <c r="M3983">
        <v>15.3582</v>
      </c>
      <c r="N3983">
        <v>-0.63181412800000003</v>
      </c>
      <c r="O3983">
        <v>4925</v>
      </c>
      <c r="P3983">
        <v>-0.53900000000000003</v>
      </c>
      <c r="Q3983" t="s">
        <v>173</v>
      </c>
      <c r="R3983">
        <v>44</v>
      </c>
      <c r="S3983">
        <v>1.5880000000000001</v>
      </c>
      <c r="T3983">
        <v>1.0999999999999999E-2</v>
      </c>
      <c r="U3983">
        <v>-1.4010254835667899</v>
      </c>
      <c r="V3983">
        <v>1.6103744506835899E-2</v>
      </c>
    </row>
    <row r="3984" spans="1:22" x14ac:dyDescent="0.2">
      <c r="A3984">
        <v>3982</v>
      </c>
      <c r="B3984">
        <v>20200309</v>
      </c>
      <c r="C3984">
        <v>3.3</v>
      </c>
      <c r="D3984">
        <v>8.0999999999999996E-3</v>
      </c>
      <c r="E3984">
        <v>7.7000000000000002E-3</v>
      </c>
      <c r="F3984">
        <v>7.7999999999999996E-3</v>
      </c>
      <c r="G3984">
        <v>-3.8461538000000003E-2</v>
      </c>
      <c r="H3984">
        <v>1.01E-2</v>
      </c>
      <c r="I3984">
        <v>6.4000000000000003E-3</v>
      </c>
      <c r="J3984">
        <v>-0.36305451399999999</v>
      </c>
      <c r="K3984">
        <v>7021</v>
      </c>
      <c r="L3984">
        <v>-3.8474588999999997E-2</v>
      </c>
      <c r="M3984">
        <v>55.678899999999999</v>
      </c>
      <c r="N3984">
        <v>-0.55172547299999997</v>
      </c>
      <c r="O3984">
        <v>8712</v>
      </c>
      <c r="P3984">
        <v>-0.439</v>
      </c>
      <c r="Q3984" t="s">
        <v>172</v>
      </c>
      <c r="R3984">
        <v>44</v>
      </c>
      <c r="S3984">
        <v>1.5880000000000001</v>
      </c>
      <c r="T3984">
        <v>3.9800000000000002E-2</v>
      </c>
      <c r="U3984">
        <v>-1.08706323517029</v>
      </c>
      <c r="V3984">
        <v>4.3464660644531201E-2</v>
      </c>
    </row>
    <row r="3985" spans="1:22" x14ac:dyDescent="0.2">
      <c r="A3985">
        <v>3983</v>
      </c>
      <c r="B3985">
        <v>20200309</v>
      </c>
      <c r="C3985">
        <v>2.65</v>
      </c>
      <c r="D3985">
        <v>0.28739999999999999</v>
      </c>
      <c r="E3985">
        <v>0.2467</v>
      </c>
      <c r="F3985">
        <v>0.24440000000000001</v>
      </c>
      <c r="G3985">
        <v>-0.17594108</v>
      </c>
      <c r="H3985">
        <v>0.28739999999999999</v>
      </c>
      <c r="I3985">
        <v>0.23150000000000001</v>
      </c>
      <c r="J3985">
        <v>-0.47628384200000001</v>
      </c>
      <c r="K3985">
        <v>321</v>
      </c>
      <c r="L3985">
        <v>-3.8122688000000002E-2</v>
      </c>
      <c r="M3985">
        <v>78.1952</v>
      </c>
      <c r="N3985">
        <v>-0.730936264</v>
      </c>
      <c r="O3985">
        <v>238</v>
      </c>
      <c r="P3985">
        <v>0.21099999999999999</v>
      </c>
      <c r="Q3985" t="s">
        <v>171</v>
      </c>
      <c r="R3985">
        <v>44</v>
      </c>
      <c r="S3985">
        <v>1.5880000000000001</v>
      </c>
      <c r="T3985">
        <v>0.44979999999999998</v>
      </c>
      <c r="U3985">
        <v>1.31418793961532</v>
      </c>
      <c r="V3985">
        <v>0.96616744995117099</v>
      </c>
    </row>
    <row r="3986" spans="1:22" x14ac:dyDescent="0.2">
      <c r="A3986">
        <v>3984</v>
      </c>
      <c r="B3986">
        <v>20200309</v>
      </c>
      <c r="C3986">
        <v>2.6</v>
      </c>
      <c r="D3986">
        <v>0.31809999999999999</v>
      </c>
      <c r="E3986">
        <v>0.26469999999999999</v>
      </c>
      <c r="F3986">
        <v>0.26469999999999999</v>
      </c>
      <c r="G3986">
        <v>-0.20173781599999999</v>
      </c>
      <c r="H3986">
        <v>0.31809999999999999</v>
      </c>
      <c r="I3986">
        <v>0.25059999999999999</v>
      </c>
      <c r="J3986">
        <v>-0.45034249599999998</v>
      </c>
      <c r="K3986">
        <v>1856</v>
      </c>
      <c r="L3986">
        <v>-3.1660875999999998E-2</v>
      </c>
      <c r="M3986">
        <v>491.65289999999999</v>
      </c>
      <c r="N3986">
        <v>-0.70211111500000001</v>
      </c>
      <c r="O3986">
        <v>1601</v>
      </c>
      <c r="P3986">
        <v>0.26100000000000001</v>
      </c>
      <c r="Q3986" t="s">
        <v>170</v>
      </c>
      <c r="R3986">
        <v>16</v>
      </c>
      <c r="S3986">
        <v>1.5880000000000001</v>
      </c>
      <c r="T3986">
        <v>0.54530000000000001</v>
      </c>
      <c r="U3986">
        <v>4.8052943504085297</v>
      </c>
      <c r="V3986">
        <v>0</v>
      </c>
    </row>
    <row r="3987" spans="1:22" x14ac:dyDescent="0.2">
      <c r="A3987">
        <v>3985</v>
      </c>
      <c r="B3987">
        <v>20200310</v>
      </c>
      <c r="C3987">
        <v>3.4</v>
      </c>
      <c r="D3987">
        <v>4.8999999999999998E-3</v>
      </c>
      <c r="E3987">
        <v>8.0000000000000002E-3</v>
      </c>
      <c r="F3987">
        <v>8.0000000000000002E-3</v>
      </c>
      <c r="G3987">
        <v>0.38750000000000001</v>
      </c>
      <c r="H3987">
        <v>8.3999999999999995E-3</v>
      </c>
      <c r="I3987">
        <v>4.8999999999999998E-3</v>
      </c>
      <c r="J3987">
        <v>-0.35070068700000001</v>
      </c>
      <c r="K3987">
        <v>7752</v>
      </c>
      <c r="L3987">
        <v>-3.8483568000000003E-2</v>
      </c>
      <c r="M3987">
        <v>55.104399999999998</v>
      </c>
      <c r="N3987">
        <v>-0.595946592</v>
      </c>
      <c r="O3987">
        <v>6621</v>
      </c>
      <c r="P3987">
        <v>-0.48899999999999999</v>
      </c>
      <c r="Q3987" t="s">
        <v>173</v>
      </c>
      <c r="R3987">
        <v>43</v>
      </c>
      <c r="S3987">
        <v>2.0139999999999998</v>
      </c>
      <c r="T3987">
        <v>4.4000000000000003E-3</v>
      </c>
      <c r="U3987">
        <v>-1.3069282119238099</v>
      </c>
      <c r="V3987">
        <v>1.2973785400390601E-2</v>
      </c>
    </row>
    <row r="3988" spans="1:22" x14ac:dyDescent="0.2">
      <c r="A3988">
        <v>3986</v>
      </c>
      <c r="B3988">
        <v>20200310</v>
      </c>
      <c r="C3988">
        <v>3.3</v>
      </c>
      <c r="D3988">
        <v>7.9000000000000008E-3</v>
      </c>
      <c r="E3988">
        <v>1.3899999999999999E-2</v>
      </c>
      <c r="F3988">
        <v>1.3899999999999999E-2</v>
      </c>
      <c r="G3988">
        <v>0.43165467600000001</v>
      </c>
      <c r="H3988">
        <v>1.3899999999999999E-2</v>
      </c>
      <c r="I3988">
        <v>7.7999999999999996E-3</v>
      </c>
      <c r="J3988">
        <v>-0.36427130600000002</v>
      </c>
      <c r="K3988">
        <v>6949</v>
      </c>
      <c r="L3988">
        <v>-3.8109862000000001E-2</v>
      </c>
      <c r="M3988">
        <v>79.015900000000002</v>
      </c>
      <c r="N3988">
        <v>-0.53091553400000002</v>
      </c>
      <c r="O3988">
        <v>9696</v>
      </c>
      <c r="P3988">
        <v>-0.38900000000000001</v>
      </c>
      <c r="Q3988" t="s">
        <v>172</v>
      </c>
      <c r="R3988">
        <v>43</v>
      </c>
      <c r="S3988">
        <v>2.0139999999999998</v>
      </c>
      <c r="T3988">
        <v>2.5999999999999999E-2</v>
      </c>
      <c r="U3988">
        <v>-1.0132654535932699</v>
      </c>
      <c r="V3988">
        <v>4.3003082275390597E-2</v>
      </c>
    </row>
    <row r="3989" spans="1:22" x14ac:dyDescent="0.2">
      <c r="A3989">
        <v>3987</v>
      </c>
      <c r="B3989">
        <v>20200310</v>
      </c>
      <c r="C3989">
        <v>2.65</v>
      </c>
      <c r="D3989">
        <v>0.25119999999999998</v>
      </c>
      <c r="E3989">
        <v>0.29520000000000002</v>
      </c>
      <c r="F3989">
        <v>0.29520000000000002</v>
      </c>
      <c r="G3989">
        <v>0.14905149100000001</v>
      </c>
      <c r="H3989">
        <v>0.30680000000000002</v>
      </c>
      <c r="I3989">
        <v>0.23849999999999999</v>
      </c>
      <c r="J3989">
        <v>-0.47672323900000002</v>
      </c>
      <c r="K3989">
        <v>295</v>
      </c>
      <c r="L3989">
        <v>-3.8067777999999997E-2</v>
      </c>
      <c r="M3989">
        <v>81.708600000000004</v>
      </c>
      <c r="N3989">
        <v>-0.72970966199999998</v>
      </c>
      <c r="O3989">
        <v>296</v>
      </c>
      <c r="P3989">
        <v>0.26100000000000001</v>
      </c>
      <c r="Q3989" t="s">
        <v>171</v>
      </c>
      <c r="R3989">
        <v>43</v>
      </c>
      <c r="S3989">
        <v>2.0139999999999998</v>
      </c>
      <c r="T3989">
        <v>0.39169999999999999</v>
      </c>
      <c r="U3989">
        <v>1.1331478596707401</v>
      </c>
      <c r="V3989">
        <v>0.964752197265625</v>
      </c>
    </row>
    <row r="3990" spans="1:22" x14ac:dyDescent="0.2">
      <c r="A3990">
        <v>3988</v>
      </c>
      <c r="B3990">
        <v>20200310</v>
      </c>
      <c r="C3990">
        <v>2.6</v>
      </c>
      <c r="D3990">
        <v>0.27479999999999999</v>
      </c>
      <c r="E3990">
        <v>0.32090000000000002</v>
      </c>
      <c r="F3990">
        <v>0.32090000000000002</v>
      </c>
      <c r="G3990">
        <v>0.14365846099999999</v>
      </c>
      <c r="H3990">
        <v>0.33500000000000002</v>
      </c>
      <c r="I3990">
        <v>0.25390000000000001</v>
      </c>
      <c r="J3990">
        <v>-0.45928254299999999</v>
      </c>
      <c r="K3990">
        <v>1327</v>
      </c>
      <c r="L3990">
        <v>-3.3031312E-2</v>
      </c>
      <c r="M3990">
        <v>403.9658</v>
      </c>
      <c r="N3990">
        <v>-0.709851397</v>
      </c>
      <c r="O3990">
        <v>1235</v>
      </c>
      <c r="P3990">
        <v>0.311</v>
      </c>
      <c r="Q3990" t="s">
        <v>170</v>
      </c>
      <c r="R3990">
        <v>15</v>
      </c>
      <c r="S3990">
        <v>2.0139999999999998</v>
      </c>
      <c r="T3990">
        <v>0.48899999999999999</v>
      </c>
      <c r="U3990">
        <v>4.3972457030315901</v>
      </c>
      <c r="V3990">
        <v>0</v>
      </c>
    </row>
    <row r="3991" spans="1:22" x14ac:dyDescent="0.2">
      <c r="A3991">
        <v>3989</v>
      </c>
      <c r="B3991">
        <v>20200311</v>
      </c>
      <c r="C3991">
        <v>3.4</v>
      </c>
      <c r="D3991">
        <v>8.3000000000000001E-3</v>
      </c>
      <c r="E3991">
        <v>6.3E-3</v>
      </c>
      <c r="F3991">
        <v>6.3E-3</v>
      </c>
      <c r="G3991">
        <v>-0.31746031699999999</v>
      </c>
      <c r="H3991">
        <v>8.9999999999999993E-3</v>
      </c>
      <c r="I3991">
        <v>6.1000000000000004E-3</v>
      </c>
      <c r="J3991">
        <v>-0.42698683399999998</v>
      </c>
      <c r="K3991">
        <v>3238</v>
      </c>
      <c r="L3991">
        <v>-3.8985376000000002E-2</v>
      </c>
      <c r="M3991">
        <v>22.996300000000002</v>
      </c>
      <c r="N3991">
        <v>-0.56712144399999997</v>
      </c>
      <c r="O3991">
        <v>7984</v>
      </c>
      <c r="P3991">
        <v>-0.52600000000000002</v>
      </c>
      <c r="Q3991" t="s">
        <v>173</v>
      </c>
      <c r="R3991">
        <v>42</v>
      </c>
      <c r="S3991">
        <v>2.1179999999999999</v>
      </c>
      <c r="T3991">
        <v>5.1000000000000004E-3</v>
      </c>
      <c r="U3991">
        <v>-1.4425080972079201</v>
      </c>
      <c r="V3991">
        <v>1.2372970581054601E-2</v>
      </c>
    </row>
    <row r="3992" spans="1:22" x14ac:dyDescent="0.2">
      <c r="A3992">
        <v>3990</v>
      </c>
      <c r="B3992">
        <v>20200311</v>
      </c>
      <c r="C3992">
        <v>3.3</v>
      </c>
      <c r="D3992">
        <v>1.4500000000000001E-2</v>
      </c>
      <c r="E3992">
        <v>1.0200000000000001E-2</v>
      </c>
      <c r="F3992">
        <v>1.01E-2</v>
      </c>
      <c r="G3992">
        <v>-0.43564356399999998</v>
      </c>
      <c r="H3992">
        <v>1.4500000000000001E-2</v>
      </c>
      <c r="I3992">
        <v>1.01E-2</v>
      </c>
      <c r="J3992">
        <v>-0.37664203299999999</v>
      </c>
      <c r="K3992">
        <v>6217</v>
      </c>
      <c r="L3992">
        <v>-3.8194543999999997E-2</v>
      </c>
      <c r="M3992">
        <v>73.597499999999997</v>
      </c>
      <c r="N3992">
        <v>-0.52063745500000003</v>
      </c>
      <c r="O3992">
        <v>10182</v>
      </c>
      <c r="P3992">
        <v>-0.42599999999999999</v>
      </c>
      <c r="Q3992" t="s">
        <v>172</v>
      </c>
      <c r="R3992">
        <v>42</v>
      </c>
      <c r="S3992">
        <v>2.1179999999999999</v>
      </c>
      <c r="T3992">
        <v>3.09E-2</v>
      </c>
      <c r="U3992">
        <v>-1.12517892723428</v>
      </c>
      <c r="V3992">
        <v>4.2245864868164E-2</v>
      </c>
    </row>
    <row r="3993" spans="1:22" x14ac:dyDescent="0.2">
      <c r="A3993">
        <v>3991</v>
      </c>
      <c r="B3993">
        <v>20200311</v>
      </c>
      <c r="C3993">
        <v>2.65</v>
      </c>
      <c r="D3993">
        <v>0.29120000000000001</v>
      </c>
      <c r="E3993">
        <v>0.26040000000000002</v>
      </c>
      <c r="F3993">
        <v>0.26069999999999999</v>
      </c>
      <c r="G3993">
        <v>-0.116992712</v>
      </c>
      <c r="H3993">
        <v>0.29480000000000001</v>
      </c>
      <c r="I3993">
        <v>0.26069999999999999</v>
      </c>
      <c r="J3993">
        <v>-0.47648664099999999</v>
      </c>
      <c r="K3993">
        <v>309</v>
      </c>
      <c r="L3993">
        <v>-3.7975556000000001E-2</v>
      </c>
      <c r="M3993">
        <v>87.609399999999994</v>
      </c>
      <c r="N3993">
        <v>-0.72782746200000004</v>
      </c>
      <c r="O3993">
        <v>385</v>
      </c>
      <c r="P3993">
        <v>0.224</v>
      </c>
      <c r="Q3993" t="s">
        <v>171</v>
      </c>
      <c r="R3993">
        <v>42</v>
      </c>
      <c r="S3993">
        <v>2.1179999999999999</v>
      </c>
      <c r="T3993">
        <v>0.43</v>
      </c>
      <c r="U3993">
        <v>1.3026064448933801</v>
      </c>
      <c r="V3993">
        <v>0.98232650756835904</v>
      </c>
    </row>
    <row r="3994" spans="1:22" x14ac:dyDescent="0.2">
      <c r="A3994">
        <v>3992</v>
      </c>
      <c r="B3994">
        <v>20200311</v>
      </c>
      <c r="C3994">
        <v>2.6</v>
      </c>
      <c r="D3994">
        <v>0.33019999999999999</v>
      </c>
      <c r="E3994">
        <v>0.28089999999999998</v>
      </c>
      <c r="F3994">
        <v>0.28389999999999999</v>
      </c>
      <c r="G3994">
        <v>-0.163085594</v>
      </c>
      <c r="H3994">
        <v>0.33019999999999999</v>
      </c>
      <c r="I3994">
        <v>0.2797</v>
      </c>
      <c r="J3994">
        <v>-0.46746209399999999</v>
      </c>
      <c r="K3994">
        <v>843</v>
      </c>
      <c r="L3994">
        <v>-3.5368271E-2</v>
      </c>
      <c r="M3994">
        <v>254.43600000000001</v>
      </c>
      <c r="N3994">
        <v>-0.71023206699999997</v>
      </c>
      <c r="O3994">
        <v>1217</v>
      </c>
      <c r="P3994">
        <v>0.27400000000000002</v>
      </c>
      <c r="Q3994" t="s">
        <v>170</v>
      </c>
      <c r="R3994">
        <v>14</v>
      </c>
      <c r="S3994">
        <v>2.1179999999999999</v>
      </c>
      <c r="T3994">
        <v>0.5262</v>
      </c>
      <c r="U3994">
        <v>5.2192003904196804</v>
      </c>
      <c r="V3994">
        <v>0</v>
      </c>
    </row>
    <row r="3995" spans="1:22" x14ac:dyDescent="0.2">
      <c r="A3995">
        <v>3993</v>
      </c>
      <c r="B3995">
        <v>20200312</v>
      </c>
      <c r="C3995">
        <v>3.4</v>
      </c>
      <c r="D3995">
        <v>5.7000000000000002E-3</v>
      </c>
      <c r="E3995">
        <v>6.4000000000000003E-3</v>
      </c>
      <c r="F3995">
        <v>6.4000000000000003E-3</v>
      </c>
      <c r="G3995">
        <v>0.109375</v>
      </c>
      <c r="H3995">
        <v>8.2000000000000007E-3</v>
      </c>
      <c r="I3995">
        <v>5.7000000000000002E-3</v>
      </c>
      <c r="J3995">
        <v>-0.40182288399999999</v>
      </c>
      <c r="K3995">
        <v>4727</v>
      </c>
      <c r="L3995">
        <v>-3.8813586999999997E-2</v>
      </c>
      <c r="M3995">
        <v>33.988199999999999</v>
      </c>
      <c r="N3995">
        <v>-0.54576164900000002</v>
      </c>
      <c r="O3995">
        <v>8994</v>
      </c>
      <c r="P3995">
        <v>-0.56399999999999995</v>
      </c>
      <c r="Q3995" t="s">
        <v>173</v>
      </c>
      <c r="R3995">
        <v>41</v>
      </c>
      <c r="S3995">
        <v>1.6639999999999999</v>
      </c>
      <c r="T3995">
        <v>7.7999999999999996E-3</v>
      </c>
      <c r="U3995">
        <v>-1.59441839042725</v>
      </c>
      <c r="V3995">
        <v>1.5598297119140601E-2</v>
      </c>
    </row>
    <row r="3996" spans="1:22" x14ac:dyDescent="0.2">
      <c r="A3996">
        <v>3994</v>
      </c>
      <c r="B3996">
        <v>20200312</v>
      </c>
      <c r="C3996">
        <v>3.3</v>
      </c>
      <c r="D3996">
        <v>8.6999999999999994E-3</v>
      </c>
      <c r="E3996">
        <v>1.04E-2</v>
      </c>
      <c r="F3996">
        <v>1.04E-2</v>
      </c>
      <c r="G3996">
        <v>0.16346153799999999</v>
      </c>
      <c r="H3996">
        <v>1.23E-2</v>
      </c>
      <c r="I3996">
        <v>8.6999999999999994E-3</v>
      </c>
      <c r="J3996">
        <v>-0.37606743599999998</v>
      </c>
      <c r="K3996">
        <v>6251</v>
      </c>
      <c r="L3996">
        <v>-3.8299758000000003E-2</v>
      </c>
      <c r="M3996">
        <v>66.865399999999994</v>
      </c>
      <c r="N3996">
        <v>-0.51048626600000002</v>
      </c>
      <c r="O3996">
        <v>10662</v>
      </c>
      <c r="P3996">
        <v>-0.46400000000000002</v>
      </c>
      <c r="Q3996" t="s">
        <v>172</v>
      </c>
      <c r="R3996">
        <v>41</v>
      </c>
      <c r="S3996">
        <v>1.6639999999999999</v>
      </c>
      <c r="T3996">
        <v>4.65E-2</v>
      </c>
      <c r="U3996">
        <v>-1.23421943011227</v>
      </c>
      <c r="V3996">
        <v>5.5492401123046799E-2</v>
      </c>
    </row>
    <row r="3997" spans="1:22" x14ac:dyDescent="0.2">
      <c r="A3997">
        <v>3995</v>
      </c>
      <c r="B3997">
        <v>20200312</v>
      </c>
      <c r="C3997">
        <v>2.65</v>
      </c>
      <c r="D3997">
        <v>0.24629999999999999</v>
      </c>
      <c r="E3997">
        <v>0.23519999999999999</v>
      </c>
      <c r="F3997">
        <v>0.23419999999999999</v>
      </c>
      <c r="G3997">
        <v>-5.1665243E-2</v>
      </c>
      <c r="H3997">
        <v>0.24629999999999999</v>
      </c>
      <c r="I3997">
        <v>0.2198</v>
      </c>
      <c r="J3997">
        <v>-0.46888168600000002</v>
      </c>
      <c r="K3997">
        <v>759</v>
      </c>
      <c r="L3997">
        <v>-3.6595486000000003E-2</v>
      </c>
      <c r="M3997">
        <v>175.91290000000001</v>
      </c>
      <c r="N3997">
        <v>-0.72742564399999998</v>
      </c>
      <c r="O3997">
        <v>404</v>
      </c>
      <c r="P3997">
        <v>0.186</v>
      </c>
      <c r="Q3997" t="s">
        <v>171</v>
      </c>
      <c r="R3997">
        <v>41</v>
      </c>
      <c r="S3997">
        <v>1.6639999999999999</v>
      </c>
      <c r="T3997">
        <v>0.46579999999999999</v>
      </c>
      <c r="U3997">
        <v>1.43260292607694</v>
      </c>
      <c r="V3997">
        <v>0</v>
      </c>
    </row>
    <row r="3998" spans="1:22" x14ac:dyDescent="0.2">
      <c r="A3998">
        <v>3996</v>
      </c>
      <c r="B3998">
        <v>20200312</v>
      </c>
      <c r="C3998">
        <v>2.6</v>
      </c>
      <c r="D3998">
        <v>0.26300000000000001</v>
      </c>
      <c r="E3998">
        <v>0.24660000000000001</v>
      </c>
      <c r="F3998">
        <v>0.245</v>
      </c>
      <c r="G3998">
        <v>-7.3469387999999997E-2</v>
      </c>
      <c r="H3998">
        <v>0.26300000000000001</v>
      </c>
      <c r="I3998">
        <v>0.22289999999999999</v>
      </c>
      <c r="J3998">
        <v>-0.45860654699999998</v>
      </c>
      <c r="K3998">
        <v>1367</v>
      </c>
      <c r="L3998">
        <v>-3.4222071999999999E-2</v>
      </c>
      <c r="M3998">
        <v>327.77530000000002</v>
      </c>
      <c r="N3998">
        <v>-0.7010537</v>
      </c>
      <c r="O3998">
        <v>1651</v>
      </c>
      <c r="P3998">
        <v>0.23599999999999999</v>
      </c>
      <c r="Q3998" t="s">
        <v>170</v>
      </c>
      <c r="R3998">
        <v>13</v>
      </c>
      <c r="S3998">
        <v>1.6639999999999999</v>
      </c>
      <c r="T3998">
        <v>0.56399999999999995</v>
      </c>
      <c r="U3998">
        <v>6.1138780330365599</v>
      </c>
      <c r="V3998">
        <v>0</v>
      </c>
    </row>
    <row r="3999" spans="1:22" x14ac:dyDescent="0.2">
      <c r="A3999">
        <v>3997</v>
      </c>
      <c r="B3999">
        <v>20200313</v>
      </c>
      <c r="C3999">
        <v>3.4</v>
      </c>
      <c r="D3999">
        <v>4.8999999999999998E-3</v>
      </c>
      <c r="E3999">
        <v>9.9000000000000008E-3</v>
      </c>
      <c r="F3999">
        <v>9.9000000000000008E-3</v>
      </c>
      <c r="G3999">
        <v>0.50505050500000004</v>
      </c>
      <c r="H3999">
        <v>0.01</v>
      </c>
      <c r="I3999">
        <v>4.8999999999999998E-3</v>
      </c>
      <c r="J3999">
        <v>-0.30262047199999997</v>
      </c>
      <c r="K3999">
        <v>10597</v>
      </c>
      <c r="L3999">
        <v>-3.7979709E-2</v>
      </c>
      <c r="M3999">
        <v>87.343699999999998</v>
      </c>
      <c r="N3999">
        <v>-0.50291516999999997</v>
      </c>
      <c r="O3999">
        <v>11020</v>
      </c>
      <c r="P3999">
        <v>-0.60399999999999998</v>
      </c>
      <c r="Q3999" t="s">
        <v>173</v>
      </c>
      <c r="R3999">
        <v>40</v>
      </c>
      <c r="S3999">
        <v>1.4139999999999999</v>
      </c>
      <c r="T3999">
        <v>2.2499999999999999E-2</v>
      </c>
      <c r="U3999">
        <v>-1.73664703805236</v>
      </c>
      <c r="V3999">
        <v>3.4383773803710903E-2</v>
      </c>
    </row>
    <row r="4000" spans="1:22" x14ac:dyDescent="0.2">
      <c r="A4000">
        <v>3998</v>
      </c>
      <c r="B4000">
        <v>20200313</v>
      </c>
      <c r="C4000">
        <v>3.3</v>
      </c>
      <c r="D4000">
        <v>8.9999999999999993E-3</v>
      </c>
      <c r="E4000">
        <v>1.43E-2</v>
      </c>
      <c r="F4000">
        <v>1.43E-2</v>
      </c>
      <c r="G4000">
        <v>0.37062937099999999</v>
      </c>
      <c r="H4000">
        <v>1.4500000000000001E-2</v>
      </c>
      <c r="I4000">
        <v>8.5000000000000006E-3</v>
      </c>
      <c r="J4000">
        <v>-0.31490669900000001</v>
      </c>
      <c r="K4000">
        <v>9870</v>
      </c>
      <c r="L4000">
        <v>-3.7471132999999997E-2</v>
      </c>
      <c r="M4000">
        <v>119.8848</v>
      </c>
      <c r="N4000">
        <v>-0.48451613900000001</v>
      </c>
      <c r="O4000">
        <v>11890</v>
      </c>
      <c r="P4000">
        <v>-0.504</v>
      </c>
      <c r="Q4000" t="s">
        <v>172</v>
      </c>
      <c r="R4000">
        <v>40</v>
      </c>
      <c r="S4000">
        <v>1.4139999999999999</v>
      </c>
      <c r="T4000">
        <v>7.6999999999999999E-2</v>
      </c>
      <c r="U4000">
        <v>-1.32285307042407</v>
      </c>
      <c r="V4000">
        <v>8.73260498046875E-2</v>
      </c>
    </row>
    <row r="4001" spans="1:22" x14ac:dyDescent="0.2">
      <c r="A4001">
        <v>3999</v>
      </c>
      <c r="B4001">
        <v>20200313</v>
      </c>
      <c r="C4001">
        <v>2.6</v>
      </c>
      <c r="D4001">
        <v>0.1719</v>
      </c>
      <c r="E4001">
        <v>0.22</v>
      </c>
      <c r="F4001">
        <v>0.22</v>
      </c>
      <c r="G4001">
        <v>0.218636364</v>
      </c>
      <c r="H4001">
        <v>0.23519999999999999</v>
      </c>
      <c r="I4001">
        <v>0.1376</v>
      </c>
      <c r="J4001">
        <v>-0.22185585099999999</v>
      </c>
      <c r="K4001">
        <v>15376</v>
      </c>
      <c r="L4001">
        <v>2.9978880000000002E-3</v>
      </c>
      <c r="M4001">
        <v>2709.2865999999999</v>
      </c>
      <c r="N4001">
        <v>-0.64031574899999999</v>
      </c>
      <c r="O4001">
        <v>4523</v>
      </c>
      <c r="P4001">
        <v>0.19600000000000001</v>
      </c>
      <c r="Q4001" t="s">
        <v>170</v>
      </c>
      <c r="R4001">
        <v>12</v>
      </c>
      <c r="S4001">
        <v>1.4139999999999999</v>
      </c>
      <c r="T4001">
        <v>0.51749999999999996</v>
      </c>
      <c r="U4001">
        <v>5.9227118350964103</v>
      </c>
      <c r="V4001">
        <v>0</v>
      </c>
    </row>
    <row r="4002" spans="1:22" x14ac:dyDescent="0.2">
      <c r="A4002">
        <v>4000</v>
      </c>
      <c r="B4002">
        <v>20200313</v>
      </c>
      <c r="C4002">
        <v>2.65</v>
      </c>
      <c r="D4002">
        <v>0.1721</v>
      </c>
      <c r="E4002">
        <v>0.22170000000000001</v>
      </c>
      <c r="F4002">
        <v>0.22170000000000001</v>
      </c>
      <c r="G4002">
        <v>0.223725756</v>
      </c>
      <c r="H4002">
        <v>0.22559999999999999</v>
      </c>
      <c r="I4002">
        <v>0.16020000000000001</v>
      </c>
      <c r="J4002">
        <v>-0.40457756700000003</v>
      </c>
      <c r="K4002">
        <v>4564</v>
      </c>
      <c r="L4002">
        <v>-2.6045433E-2</v>
      </c>
      <c r="M4002">
        <v>850.95579999999995</v>
      </c>
      <c r="N4002">
        <v>-0.70545254899999998</v>
      </c>
      <c r="O4002">
        <v>1443</v>
      </c>
      <c r="P4002">
        <v>0.14599999999999999</v>
      </c>
      <c r="Q4002" t="s">
        <v>171</v>
      </c>
      <c r="R4002">
        <v>40</v>
      </c>
      <c r="S4002">
        <v>1.4139999999999999</v>
      </c>
      <c r="T4002">
        <v>0.60929999999999995</v>
      </c>
      <c r="U4002">
        <v>1.94890780234683</v>
      </c>
      <c r="V4002">
        <v>0</v>
      </c>
    </row>
    <row r="4003" spans="1:22" x14ac:dyDescent="0.2">
      <c r="A4003">
        <v>4001</v>
      </c>
      <c r="B4003">
        <v>20200316</v>
      </c>
      <c r="C4003">
        <v>3.4</v>
      </c>
      <c r="D4003">
        <v>9.5999999999999992E-3</v>
      </c>
      <c r="E4003">
        <v>9.2999999999999992E-3</v>
      </c>
      <c r="F4003">
        <v>9.2999999999999992E-3</v>
      </c>
      <c r="G4003">
        <v>-3.2258065000000002E-2</v>
      </c>
      <c r="H4003">
        <v>1.0699999999999999E-2</v>
      </c>
      <c r="I4003">
        <v>7.3000000000000001E-3</v>
      </c>
      <c r="J4003">
        <v>-0.25962712700000001</v>
      </c>
      <c r="K4003">
        <v>13141</v>
      </c>
      <c r="L4003">
        <v>-3.7524793000000001E-2</v>
      </c>
      <c r="M4003">
        <v>116.45140000000001</v>
      </c>
      <c r="N4003">
        <v>-0.39446662900000001</v>
      </c>
      <c r="O4003">
        <v>16148</v>
      </c>
      <c r="P4003">
        <v>-0.71299999999999997</v>
      </c>
      <c r="Q4003" t="s">
        <v>173</v>
      </c>
      <c r="R4003">
        <v>37</v>
      </c>
      <c r="S4003">
        <v>1.2310000000000001</v>
      </c>
      <c r="T4003">
        <v>4.58E-2</v>
      </c>
      <c r="U4003">
        <v>-2.2027785093583199</v>
      </c>
      <c r="V4003">
        <v>5.38787841796875E-2</v>
      </c>
    </row>
    <row r="4004" spans="1:22" x14ac:dyDescent="0.2">
      <c r="A4004">
        <v>4002</v>
      </c>
      <c r="B4004">
        <v>20200316</v>
      </c>
      <c r="C4004">
        <v>3.3</v>
      </c>
      <c r="D4004">
        <v>1.43E-2</v>
      </c>
      <c r="E4004">
        <v>1.2E-2</v>
      </c>
      <c r="F4004">
        <v>1.2E-2</v>
      </c>
      <c r="G4004">
        <v>-0.19166666700000001</v>
      </c>
      <c r="H4004">
        <v>1.4999999999999999E-2</v>
      </c>
      <c r="I4004">
        <v>9.7999999999999997E-3</v>
      </c>
      <c r="J4004">
        <v>-0.31877677599999998</v>
      </c>
      <c r="K4004">
        <v>9641</v>
      </c>
      <c r="L4004">
        <v>-3.7591953999999997E-2</v>
      </c>
      <c r="M4004">
        <v>112.1541</v>
      </c>
      <c r="N4004">
        <v>-0.43266048000000001</v>
      </c>
      <c r="O4004">
        <v>14342</v>
      </c>
      <c r="P4004">
        <v>-0.61299999999999999</v>
      </c>
      <c r="Q4004" t="s">
        <v>172</v>
      </c>
      <c r="R4004">
        <v>37</v>
      </c>
      <c r="S4004">
        <v>1.2310000000000001</v>
      </c>
      <c r="T4004">
        <v>0.12620000000000001</v>
      </c>
      <c r="U4004">
        <v>-1.66701894110176</v>
      </c>
      <c r="V4004">
        <v>0.12033462524414</v>
      </c>
    </row>
    <row r="4005" spans="1:22" x14ac:dyDescent="0.2">
      <c r="A4005">
        <v>4003</v>
      </c>
      <c r="B4005">
        <v>20200316</v>
      </c>
      <c r="C4005">
        <v>2.6</v>
      </c>
      <c r="D4005">
        <v>0.21010000000000001</v>
      </c>
      <c r="E4005">
        <v>0.11650000000000001</v>
      </c>
      <c r="F4005">
        <v>0.11650000000000001</v>
      </c>
      <c r="G4005">
        <v>-0.80343347600000004</v>
      </c>
      <c r="H4005">
        <v>0.219</v>
      </c>
      <c r="I4005">
        <v>0.1099</v>
      </c>
      <c r="J4005">
        <v>-0.224542936</v>
      </c>
      <c r="K4005">
        <v>15217</v>
      </c>
      <c r="L4005">
        <v>-5.7090359999999998E-3</v>
      </c>
      <c r="M4005">
        <v>2152.1759000000002</v>
      </c>
      <c r="N4005">
        <v>-0.54476767800000003</v>
      </c>
      <c r="O4005">
        <v>9041</v>
      </c>
      <c r="P4005">
        <v>8.6999999999999994E-2</v>
      </c>
      <c r="Q4005" t="s">
        <v>170</v>
      </c>
      <c r="R4005">
        <v>9</v>
      </c>
      <c r="S4005">
        <v>1.2310000000000001</v>
      </c>
      <c r="T4005">
        <v>0.64</v>
      </c>
      <c r="U4005">
        <v>10.468265595214</v>
      </c>
      <c r="V4005">
        <v>0</v>
      </c>
    </row>
    <row r="4006" spans="1:22" x14ac:dyDescent="0.2">
      <c r="A4006">
        <v>4004</v>
      </c>
      <c r="B4006">
        <v>20200316</v>
      </c>
      <c r="C4006">
        <v>2.65</v>
      </c>
      <c r="D4006">
        <v>0.21629999999999999</v>
      </c>
      <c r="E4006">
        <v>0.15079999999999999</v>
      </c>
      <c r="F4006">
        <v>0.15079999999999999</v>
      </c>
      <c r="G4006">
        <v>-0.43435013300000003</v>
      </c>
      <c r="H4006">
        <v>0.21629999999999999</v>
      </c>
      <c r="I4006">
        <v>0.14449999999999999</v>
      </c>
      <c r="J4006">
        <v>-0.38717067100000002</v>
      </c>
      <c r="K4006">
        <v>5594</v>
      </c>
      <c r="L4006">
        <v>-2.4458833999999999E-2</v>
      </c>
      <c r="M4006">
        <v>952.47400000000005</v>
      </c>
      <c r="N4006">
        <v>-0.67015601700000005</v>
      </c>
      <c r="O4006">
        <v>3112</v>
      </c>
      <c r="P4006">
        <v>3.6999999999999998E-2</v>
      </c>
      <c r="Q4006" t="s">
        <v>171</v>
      </c>
      <c r="R4006">
        <v>37</v>
      </c>
      <c r="S4006">
        <v>1.2310000000000001</v>
      </c>
      <c r="T4006">
        <v>0.73670000000000002</v>
      </c>
      <c r="U4006">
        <v>2.6174780323190001</v>
      </c>
      <c r="V4006">
        <v>0</v>
      </c>
    </row>
    <row r="4007" spans="1:22" x14ac:dyDescent="0.2">
      <c r="A4007">
        <v>4005</v>
      </c>
      <c r="B4007">
        <v>20200317</v>
      </c>
      <c r="C4007">
        <v>3.4</v>
      </c>
      <c r="D4007">
        <v>1.03E-2</v>
      </c>
      <c r="E4007">
        <v>9.9000000000000008E-3</v>
      </c>
      <c r="F4007">
        <v>9.9000000000000008E-3</v>
      </c>
      <c r="G4007">
        <v>-4.0404040000000002E-2</v>
      </c>
      <c r="H4007">
        <v>1.23E-2</v>
      </c>
      <c r="I4007">
        <v>8.0999999999999996E-3</v>
      </c>
      <c r="J4007">
        <v>-0.198770588</v>
      </c>
      <c r="K4007">
        <v>16742</v>
      </c>
      <c r="L4007">
        <v>-3.6505718E-2</v>
      </c>
      <c r="M4007">
        <v>181.6567</v>
      </c>
      <c r="N4007">
        <v>-0.26924747700000001</v>
      </c>
      <c r="O4007">
        <v>22069</v>
      </c>
      <c r="P4007">
        <v>-0.72499999999999998</v>
      </c>
      <c r="Q4007" t="s">
        <v>173</v>
      </c>
      <c r="R4007">
        <v>36</v>
      </c>
      <c r="S4007">
        <v>1.083</v>
      </c>
      <c r="T4007">
        <v>3.7999999999999999E-2</v>
      </c>
      <c r="U4007">
        <v>-2.3365062605602702</v>
      </c>
      <c r="V4007">
        <v>4.9633026123046799E-2</v>
      </c>
    </row>
    <row r="4008" spans="1:22" x14ac:dyDescent="0.2">
      <c r="A4008">
        <v>4006</v>
      </c>
      <c r="B4008">
        <v>20200317</v>
      </c>
      <c r="C4008">
        <v>3.3</v>
      </c>
      <c r="D4008">
        <v>1.0999999999999999E-2</v>
      </c>
      <c r="E4008">
        <v>1.2999999999999999E-2</v>
      </c>
      <c r="F4008">
        <v>1.2999999999999999E-2</v>
      </c>
      <c r="G4008">
        <v>0.15384615400000001</v>
      </c>
      <c r="H4008">
        <v>1.9599999999999999E-2</v>
      </c>
      <c r="I4008">
        <v>1.0999999999999999E-2</v>
      </c>
      <c r="J4008">
        <v>-0.31399410500000002</v>
      </c>
      <c r="K4008">
        <v>9924</v>
      </c>
      <c r="L4008">
        <v>-3.7118084000000003E-2</v>
      </c>
      <c r="M4008">
        <v>142.47460000000001</v>
      </c>
      <c r="N4008">
        <v>-0.377209607</v>
      </c>
      <c r="O4008">
        <v>16964</v>
      </c>
      <c r="P4008">
        <v>-0.625</v>
      </c>
      <c r="Q4008" t="s">
        <v>172</v>
      </c>
      <c r="R4008">
        <v>36</v>
      </c>
      <c r="S4008">
        <v>1.083</v>
      </c>
      <c r="T4008">
        <v>0.1232</v>
      </c>
      <c r="U4008">
        <v>-1.7733297000675099</v>
      </c>
      <c r="V4008">
        <v>0.12287330627441399</v>
      </c>
    </row>
    <row r="4009" spans="1:22" x14ac:dyDescent="0.2">
      <c r="A4009">
        <v>4007</v>
      </c>
      <c r="B4009">
        <v>20200317</v>
      </c>
      <c r="C4009">
        <v>2.6</v>
      </c>
      <c r="D4009">
        <v>0.12189999999999999</v>
      </c>
      <c r="E4009">
        <v>0.1133</v>
      </c>
      <c r="F4009">
        <v>0.1133</v>
      </c>
      <c r="G4009">
        <v>-7.5904678000000003E-2</v>
      </c>
      <c r="H4009">
        <v>0.1555</v>
      </c>
      <c r="I4009">
        <v>8.3099999999999993E-2</v>
      </c>
      <c r="J4009">
        <v>0.54654878900000003</v>
      </c>
      <c r="K4009">
        <v>60844</v>
      </c>
      <c r="L4009">
        <v>6.8968392000000003E-2</v>
      </c>
      <c r="M4009">
        <v>6930.3954000000003</v>
      </c>
      <c r="N4009">
        <v>-0.32015146300000002</v>
      </c>
      <c r="O4009">
        <v>19662</v>
      </c>
      <c r="P4009">
        <v>7.4999999999999997E-2</v>
      </c>
      <c r="Q4009" t="s">
        <v>170</v>
      </c>
      <c r="R4009">
        <v>8</v>
      </c>
      <c r="S4009">
        <v>1.083</v>
      </c>
      <c r="T4009">
        <v>0.63260000000000005</v>
      </c>
      <c r="U4009">
        <v>11.476586690078699</v>
      </c>
      <c r="V4009">
        <v>0</v>
      </c>
    </row>
    <row r="4010" spans="1:22" x14ac:dyDescent="0.2">
      <c r="A4010">
        <v>4008</v>
      </c>
      <c r="B4010">
        <v>20200317</v>
      </c>
      <c r="C4010">
        <v>2.65</v>
      </c>
      <c r="D4010">
        <v>0.16550000000000001</v>
      </c>
      <c r="E4010">
        <v>0.14849999999999999</v>
      </c>
      <c r="F4010">
        <v>0.14849999999999999</v>
      </c>
      <c r="G4010">
        <v>-0.11447811400000001</v>
      </c>
      <c r="H4010">
        <v>0.24149999999999999</v>
      </c>
      <c r="I4010">
        <v>0.1293</v>
      </c>
      <c r="J4010">
        <v>-0.19221342699999999</v>
      </c>
      <c r="K4010">
        <v>17130</v>
      </c>
      <c r="L4010">
        <v>1.490227E-3</v>
      </c>
      <c r="M4010">
        <v>2612.8191999999999</v>
      </c>
      <c r="N4010">
        <v>-0.59634841000000005</v>
      </c>
      <c r="O4010">
        <v>6602</v>
      </c>
      <c r="P4010">
        <v>2.5000000000000001E-2</v>
      </c>
      <c r="Q4010" t="s">
        <v>171</v>
      </c>
      <c r="R4010">
        <v>36</v>
      </c>
      <c r="S4010">
        <v>1.083</v>
      </c>
      <c r="T4010">
        <v>0.72809999999999997</v>
      </c>
      <c r="U4010">
        <v>2.6115238207083</v>
      </c>
      <c r="V4010">
        <v>0</v>
      </c>
    </row>
    <row r="4011" spans="1:22" x14ac:dyDescent="0.2">
      <c r="A4011">
        <v>4009</v>
      </c>
      <c r="B4011">
        <v>20200317</v>
      </c>
      <c r="C4011">
        <v>2.5499999999999998</v>
      </c>
      <c r="D4011">
        <v>0.22459999999999999</v>
      </c>
      <c r="E4011">
        <v>0.2074</v>
      </c>
      <c r="F4011">
        <v>0.2074</v>
      </c>
      <c r="G4011">
        <v>-8.2931533000000002E-2</v>
      </c>
      <c r="H4011">
        <v>0.24859999999999999</v>
      </c>
      <c r="I4011">
        <v>0.18</v>
      </c>
      <c r="J4011">
        <v>-0.403817072</v>
      </c>
      <c r="K4011">
        <v>4609</v>
      </c>
      <c r="L4011">
        <v>-2.4339566999999999E-2</v>
      </c>
      <c r="M4011">
        <v>960.10530000000006</v>
      </c>
      <c r="N4011">
        <v>-0.68726500099999999</v>
      </c>
      <c r="O4011">
        <v>2303</v>
      </c>
      <c r="P4011">
        <v>0.125</v>
      </c>
      <c r="Q4011" t="s">
        <v>174</v>
      </c>
      <c r="R4011">
        <v>36</v>
      </c>
      <c r="S4011">
        <v>1.083</v>
      </c>
      <c r="T4011">
        <v>8.4900000000000003E-2</v>
      </c>
      <c r="U4011">
        <v>1.98133574331903E-2</v>
      </c>
      <c r="V4011">
        <v>0.42128372192382801</v>
      </c>
    </row>
    <row r="4012" spans="1:22" x14ac:dyDescent="0.2">
      <c r="A4012">
        <v>4010</v>
      </c>
      <c r="B4012">
        <v>20200318</v>
      </c>
      <c r="C4012">
        <v>3.4</v>
      </c>
      <c r="D4012">
        <v>9.9000000000000008E-3</v>
      </c>
      <c r="E4012">
        <v>5.1000000000000004E-3</v>
      </c>
      <c r="F4012">
        <v>5.1000000000000004E-3</v>
      </c>
      <c r="G4012">
        <v>-0.94117647100000001</v>
      </c>
      <c r="H4012">
        <v>1.01E-2</v>
      </c>
      <c r="I4012">
        <v>3.2000000000000002E-3</v>
      </c>
      <c r="J4012">
        <v>-6.7103469999999998E-2</v>
      </c>
      <c r="K4012">
        <v>24533</v>
      </c>
      <c r="L4012">
        <v>-3.7185166999999998E-2</v>
      </c>
      <c r="M4012">
        <v>138.1823</v>
      </c>
      <c r="N4012">
        <v>-4.8734034000000002E-2</v>
      </c>
      <c r="O4012">
        <v>32496</v>
      </c>
      <c r="P4012">
        <v>-0.78200000000000003</v>
      </c>
      <c r="Q4012" t="s">
        <v>173</v>
      </c>
      <c r="R4012">
        <v>35</v>
      </c>
      <c r="S4012">
        <v>0.96299999999999997</v>
      </c>
      <c r="T4012">
        <v>5.3800000000000001E-2</v>
      </c>
      <c r="U4012">
        <v>-2.5654370490592702</v>
      </c>
      <c r="V4012">
        <v>5.0628662109375E-2</v>
      </c>
    </row>
    <row r="4013" spans="1:22" x14ac:dyDescent="0.2">
      <c r="A4013">
        <v>4011</v>
      </c>
      <c r="B4013">
        <v>20200318</v>
      </c>
      <c r="C4013">
        <v>3.3</v>
      </c>
      <c r="D4013">
        <v>1.3599999999999999E-2</v>
      </c>
      <c r="E4013">
        <v>5.7000000000000002E-3</v>
      </c>
      <c r="F4013">
        <v>5.7000000000000002E-3</v>
      </c>
      <c r="G4013">
        <v>-1.3859649119999999</v>
      </c>
      <c r="H4013">
        <v>1.54E-2</v>
      </c>
      <c r="I4013">
        <v>3.8999999999999998E-3</v>
      </c>
      <c r="J4013">
        <v>-0.18675475999999999</v>
      </c>
      <c r="K4013">
        <v>17453</v>
      </c>
      <c r="L4013">
        <v>-3.7419570999999999E-2</v>
      </c>
      <c r="M4013">
        <v>123.184</v>
      </c>
      <c r="N4013">
        <v>-0.23416242900000001</v>
      </c>
      <c r="O4013">
        <v>23728</v>
      </c>
      <c r="P4013">
        <v>-0.68200000000000005</v>
      </c>
      <c r="Q4013" t="s">
        <v>172</v>
      </c>
      <c r="R4013">
        <v>35</v>
      </c>
      <c r="S4013">
        <v>0.96299999999999997</v>
      </c>
      <c r="T4013">
        <v>0.14860000000000001</v>
      </c>
      <c r="U4013">
        <v>-1.9426131716969299</v>
      </c>
      <c r="V4013">
        <v>0.114025115966796</v>
      </c>
    </row>
    <row r="4014" spans="1:22" x14ac:dyDescent="0.2">
      <c r="A4014">
        <v>4012</v>
      </c>
      <c r="B4014">
        <v>20200318</v>
      </c>
      <c r="C4014">
        <v>2.6</v>
      </c>
      <c r="D4014">
        <v>0.1171</v>
      </c>
      <c r="E4014">
        <v>5.28E-2</v>
      </c>
      <c r="F4014">
        <v>5.28E-2</v>
      </c>
      <c r="G4014">
        <v>-1.21780303</v>
      </c>
      <c r="H4014">
        <v>0.13070000000000001</v>
      </c>
      <c r="I4014">
        <v>4.8000000000000001E-2</v>
      </c>
      <c r="J4014">
        <v>0.70471495100000003</v>
      </c>
      <c r="K4014">
        <v>70203</v>
      </c>
      <c r="L4014">
        <v>5.7705992999999997E-2</v>
      </c>
      <c r="M4014">
        <v>6209.7731999999996</v>
      </c>
      <c r="N4014">
        <v>-0.27677627599999999</v>
      </c>
      <c r="O4014">
        <v>21713</v>
      </c>
      <c r="P4014">
        <v>1.7999999999999999E-2</v>
      </c>
      <c r="Q4014" t="s">
        <v>170</v>
      </c>
      <c r="R4014">
        <v>7</v>
      </c>
      <c r="S4014">
        <v>0.96299999999999997</v>
      </c>
      <c r="T4014">
        <v>0.70530000000000004</v>
      </c>
      <c r="U4014">
        <v>15.440059963990899</v>
      </c>
      <c r="V4014">
        <v>0</v>
      </c>
    </row>
    <row r="4015" spans="1:22" x14ac:dyDescent="0.2">
      <c r="A4015">
        <v>4013</v>
      </c>
      <c r="B4015">
        <v>20200318</v>
      </c>
      <c r="C4015">
        <v>2.65</v>
      </c>
      <c r="D4015">
        <v>0.1489</v>
      </c>
      <c r="E4015">
        <v>8.2900000000000001E-2</v>
      </c>
      <c r="F4015">
        <v>8.2900000000000001E-2</v>
      </c>
      <c r="G4015">
        <v>-0.796139928</v>
      </c>
      <c r="H4015">
        <v>0.15770000000000001</v>
      </c>
      <c r="I4015">
        <v>7.9600000000000004E-2</v>
      </c>
      <c r="J4015">
        <v>-3.6835749000000001E-2</v>
      </c>
      <c r="K4015">
        <v>26324</v>
      </c>
      <c r="L4015">
        <v>7.9087629999999992E-3</v>
      </c>
      <c r="M4015">
        <v>3023.5079000000001</v>
      </c>
      <c r="N4015">
        <v>-0.475549255</v>
      </c>
      <c r="O4015">
        <v>12314</v>
      </c>
      <c r="P4015">
        <v>-3.2000000000000001E-2</v>
      </c>
      <c r="Q4015" t="s">
        <v>171</v>
      </c>
      <c r="R4015">
        <v>35</v>
      </c>
      <c r="S4015">
        <v>0.96299999999999997</v>
      </c>
      <c r="T4015">
        <v>0.81930000000000003</v>
      </c>
      <c r="U4015">
        <v>3.2819067924802199</v>
      </c>
      <c r="V4015">
        <v>0</v>
      </c>
    </row>
    <row r="4016" spans="1:22" x14ac:dyDescent="0.2">
      <c r="A4016">
        <v>4014</v>
      </c>
      <c r="B4016">
        <v>20200318</v>
      </c>
      <c r="C4016">
        <v>2.5499999999999998</v>
      </c>
      <c r="D4016">
        <v>0.21609999999999999</v>
      </c>
      <c r="E4016">
        <v>0.129</v>
      </c>
      <c r="F4016">
        <v>0.129</v>
      </c>
      <c r="G4016">
        <v>-0.67519379800000001</v>
      </c>
      <c r="H4016">
        <v>0.222</v>
      </c>
      <c r="I4016">
        <v>0.1285</v>
      </c>
      <c r="J4016">
        <v>-0.39443762700000001</v>
      </c>
      <c r="K4016">
        <v>5164</v>
      </c>
      <c r="L4016">
        <v>-2.5753648000000001E-2</v>
      </c>
      <c r="M4016">
        <v>869.62559999999996</v>
      </c>
      <c r="N4016">
        <v>-0.64752732400000002</v>
      </c>
      <c r="O4016">
        <v>4182</v>
      </c>
      <c r="P4016">
        <v>6.8000000000000005E-2</v>
      </c>
      <c r="Q4016" t="s">
        <v>174</v>
      </c>
      <c r="R4016">
        <v>35</v>
      </c>
      <c r="S4016">
        <v>0.96299999999999997</v>
      </c>
      <c r="T4016">
        <v>9.5699999999999993E-2</v>
      </c>
      <c r="U4016">
        <v>0.14865440446622299</v>
      </c>
      <c r="V4016">
        <v>0.35234832763671797</v>
      </c>
    </row>
    <row r="4017" spans="1:22" x14ac:dyDescent="0.2">
      <c r="A4017">
        <v>4015</v>
      </c>
      <c r="B4017">
        <v>20200319</v>
      </c>
      <c r="C4017">
        <v>3.4</v>
      </c>
      <c r="D4017">
        <v>5.1000000000000004E-3</v>
      </c>
      <c r="E4017">
        <v>5.3E-3</v>
      </c>
      <c r="F4017">
        <v>5.3E-3</v>
      </c>
      <c r="G4017">
        <v>3.7735849000000002E-2</v>
      </c>
      <c r="H4017">
        <v>6.7000000000000002E-3</v>
      </c>
      <c r="I4017">
        <v>4.7999999999999996E-3</v>
      </c>
      <c r="J4017">
        <v>-0.16858736799999999</v>
      </c>
      <c r="K4017">
        <v>18528</v>
      </c>
      <c r="L4017">
        <v>-3.7722112000000002E-2</v>
      </c>
      <c r="M4017">
        <v>103.82599999999999</v>
      </c>
      <c r="N4017">
        <v>8.9216401000000001E-2</v>
      </c>
      <c r="O4017">
        <v>39019</v>
      </c>
      <c r="P4017">
        <v>-0.83599999999999997</v>
      </c>
      <c r="Q4017" t="s">
        <v>173</v>
      </c>
      <c r="R4017">
        <v>34</v>
      </c>
      <c r="S4017">
        <v>0.84599999999999997</v>
      </c>
      <c r="T4017">
        <v>6.3899999999999998E-2</v>
      </c>
      <c r="U4017">
        <v>-2.83432656541925</v>
      </c>
      <c r="V4017">
        <v>5.8666229248046799E-2</v>
      </c>
    </row>
    <row r="4018" spans="1:22" x14ac:dyDescent="0.2">
      <c r="A4018">
        <v>4016</v>
      </c>
      <c r="B4018">
        <v>20200319</v>
      </c>
      <c r="C4018">
        <v>3.3</v>
      </c>
      <c r="D4018">
        <v>5.7000000000000002E-3</v>
      </c>
      <c r="E4018">
        <v>6.7999999999999996E-3</v>
      </c>
      <c r="F4018">
        <v>6.7999999999999996E-3</v>
      </c>
      <c r="G4018">
        <v>0.16176470600000001</v>
      </c>
      <c r="H4018">
        <v>7.9000000000000008E-3</v>
      </c>
      <c r="I4018">
        <v>2.3E-3</v>
      </c>
      <c r="J4018">
        <v>-0.22893690899999999</v>
      </c>
      <c r="K4018">
        <v>14957</v>
      </c>
      <c r="L4018">
        <v>-3.7844762999999997E-2</v>
      </c>
      <c r="M4018">
        <v>95.978200000000001</v>
      </c>
      <c r="N4018">
        <v>-0.18268743900000001</v>
      </c>
      <c r="O4018">
        <v>26162</v>
      </c>
      <c r="P4018">
        <v>-0.73599999999999999</v>
      </c>
      <c r="Q4018" t="s">
        <v>172</v>
      </c>
      <c r="R4018">
        <v>34</v>
      </c>
      <c r="S4018">
        <v>0.84599999999999997</v>
      </c>
      <c r="T4018">
        <v>0.16650000000000001</v>
      </c>
      <c r="U4018">
        <v>-2.1676882989809498</v>
      </c>
      <c r="V4018">
        <v>0.13199234008788999</v>
      </c>
    </row>
    <row r="4019" spans="1:22" x14ac:dyDescent="0.2">
      <c r="A4019">
        <v>4017</v>
      </c>
      <c r="B4019">
        <v>20200319</v>
      </c>
      <c r="C4019">
        <v>2.6</v>
      </c>
      <c r="D4019">
        <v>5.2400000000000002E-2</v>
      </c>
      <c r="E4019">
        <v>3.1899999999999998E-2</v>
      </c>
      <c r="F4019">
        <v>3.1899999999999998E-2</v>
      </c>
      <c r="G4019">
        <v>-0.64263322899999997</v>
      </c>
      <c r="H4019">
        <v>6.2399999999999997E-2</v>
      </c>
      <c r="I4019">
        <v>2.0199999999999999E-2</v>
      </c>
      <c r="J4019">
        <v>3.7101593180000001</v>
      </c>
      <c r="K4019">
        <v>248041</v>
      </c>
      <c r="L4019">
        <v>9.7766081000000005E-2</v>
      </c>
      <c r="M4019">
        <v>8773.0095000000001</v>
      </c>
      <c r="N4019">
        <v>0.51211918400000001</v>
      </c>
      <c r="O4019">
        <v>59016</v>
      </c>
      <c r="P4019">
        <v>-3.5999999999999997E-2</v>
      </c>
      <c r="Q4019" t="s">
        <v>170</v>
      </c>
      <c r="R4019">
        <v>6</v>
      </c>
      <c r="S4019">
        <v>0.84599999999999997</v>
      </c>
      <c r="T4019">
        <v>0.75080000000000002</v>
      </c>
      <c r="U4019">
        <v>18.8524962746298</v>
      </c>
      <c r="V4019">
        <v>0</v>
      </c>
    </row>
    <row r="4020" spans="1:22" x14ac:dyDescent="0.2">
      <c r="A4020">
        <v>4018</v>
      </c>
      <c r="B4020">
        <v>20200319</v>
      </c>
      <c r="C4020">
        <v>2.65</v>
      </c>
      <c r="D4020">
        <v>8.1600000000000006E-2</v>
      </c>
      <c r="E4020">
        <v>7.1599999999999997E-2</v>
      </c>
      <c r="F4020">
        <v>7.1599999999999997E-2</v>
      </c>
      <c r="G4020">
        <v>-0.139664804</v>
      </c>
      <c r="H4020">
        <v>0.1</v>
      </c>
      <c r="I4020">
        <v>5.7200000000000001E-2</v>
      </c>
      <c r="J4020">
        <v>0.50421453999999999</v>
      </c>
      <c r="K4020">
        <v>58339</v>
      </c>
      <c r="L4020">
        <v>2.8928737E-2</v>
      </c>
      <c r="M4020">
        <v>4368.4665000000005</v>
      </c>
      <c r="N4020">
        <v>-0.25803887199999997</v>
      </c>
      <c r="O4020">
        <v>22599</v>
      </c>
      <c r="P4020">
        <v>-8.5999999999999993E-2</v>
      </c>
      <c r="Q4020" t="s">
        <v>171</v>
      </c>
      <c r="R4020">
        <v>34</v>
      </c>
      <c r="S4020">
        <v>0.84599999999999997</v>
      </c>
      <c r="T4020">
        <v>0.86299999999999999</v>
      </c>
      <c r="U4020">
        <v>3.4660917816485899</v>
      </c>
      <c r="V4020">
        <v>0</v>
      </c>
    </row>
    <row r="4021" spans="1:22" x14ac:dyDescent="0.2">
      <c r="A4021">
        <v>4019</v>
      </c>
      <c r="B4021">
        <v>20200319</v>
      </c>
      <c r="C4021">
        <v>2.5499999999999998</v>
      </c>
      <c r="D4021">
        <v>0.13150000000000001</v>
      </c>
      <c r="E4021">
        <v>0.11600000000000001</v>
      </c>
      <c r="F4021">
        <v>0.11600000000000001</v>
      </c>
      <c r="G4021">
        <v>-0.13362068999999999</v>
      </c>
      <c r="H4021">
        <v>0.15479999999999999</v>
      </c>
      <c r="I4021">
        <v>8.9499999999999996E-2</v>
      </c>
      <c r="J4021">
        <v>0.26141368100000001</v>
      </c>
      <c r="K4021">
        <v>43972</v>
      </c>
      <c r="L4021">
        <v>3.7976754000000001E-2</v>
      </c>
      <c r="M4021">
        <v>4947.402</v>
      </c>
      <c r="N4021">
        <v>-0.469183613</v>
      </c>
      <c r="O4021">
        <v>12615</v>
      </c>
      <c r="P4021">
        <v>1.4E-2</v>
      </c>
      <c r="Q4021" t="s">
        <v>174</v>
      </c>
      <c r="R4021">
        <v>34</v>
      </c>
      <c r="S4021">
        <v>0.84599999999999997</v>
      </c>
      <c r="T4021">
        <v>0.1101</v>
      </c>
      <c r="U4021">
        <v>4.2408296705186699E-2</v>
      </c>
      <c r="V4021">
        <v>0.36407852172851501</v>
      </c>
    </row>
    <row r="4022" spans="1:22" x14ac:dyDescent="0.2">
      <c r="A4022">
        <v>4020</v>
      </c>
      <c r="B4022">
        <v>20200319</v>
      </c>
      <c r="C4022">
        <v>2.4500000000000002</v>
      </c>
      <c r="D4022">
        <v>0.19989999999999999</v>
      </c>
      <c r="E4022">
        <v>0.1739</v>
      </c>
      <c r="F4022">
        <v>0.1739</v>
      </c>
      <c r="G4022">
        <v>-0.149511213</v>
      </c>
      <c r="H4022">
        <v>0.22170000000000001</v>
      </c>
      <c r="I4022">
        <v>0.13739999999999999</v>
      </c>
      <c r="J4022">
        <v>-0.29749980300000001</v>
      </c>
      <c r="K4022">
        <v>10900</v>
      </c>
      <c r="L4022">
        <v>-1.0398292999999999E-2</v>
      </c>
      <c r="M4022">
        <v>1852.1348</v>
      </c>
      <c r="N4022">
        <v>-0.657932293</v>
      </c>
      <c r="O4022">
        <v>3690</v>
      </c>
      <c r="P4022">
        <v>0.114</v>
      </c>
      <c r="Q4022" t="s">
        <v>175</v>
      </c>
      <c r="R4022">
        <v>34</v>
      </c>
      <c r="S4022">
        <v>0.84599999999999997</v>
      </c>
      <c r="T4022">
        <v>6.9500000000000006E-2</v>
      </c>
      <c r="U4022">
        <v>4.8384088075537797E-2</v>
      </c>
      <c r="V4022">
        <v>0.37533950805664001</v>
      </c>
    </row>
    <row r="4023" spans="1:22" x14ac:dyDescent="0.2">
      <c r="A4023">
        <v>4021</v>
      </c>
      <c r="B4023">
        <v>20200320</v>
      </c>
      <c r="C4023">
        <v>3.4</v>
      </c>
      <c r="D4023">
        <v>5.7000000000000002E-3</v>
      </c>
      <c r="E4023">
        <v>4.4000000000000003E-3</v>
      </c>
      <c r="F4023">
        <v>4.4000000000000003E-3</v>
      </c>
      <c r="G4023">
        <v>-0.29545454500000001</v>
      </c>
      <c r="H4023">
        <v>6.1000000000000004E-3</v>
      </c>
      <c r="I4023">
        <v>3.5999999999999999E-3</v>
      </c>
      <c r="J4023">
        <v>-0.21200321</v>
      </c>
      <c r="K4023">
        <v>15959</v>
      </c>
      <c r="L4023">
        <v>-3.8242917000000001E-2</v>
      </c>
      <c r="M4023">
        <v>70.502399999999994</v>
      </c>
      <c r="N4023">
        <v>0.23657783499999999</v>
      </c>
      <c r="O4023">
        <v>45987</v>
      </c>
      <c r="P4023">
        <v>-0.77600000000000002</v>
      </c>
      <c r="Q4023" t="s">
        <v>173</v>
      </c>
      <c r="R4023">
        <v>33</v>
      </c>
      <c r="S4023">
        <v>0.79500000000000004</v>
      </c>
      <c r="T4023">
        <v>2.6700000000000002E-2</v>
      </c>
      <c r="U4023">
        <v>-2.7847466970122898</v>
      </c>
      <c r="V4023">
        <v>3.0815124511718701E-2</v>
      </c>
    </row>
    <row r="4024" spans="1:22" x14ac:dyDescent="0.2">
      <c r="A4024">
        <v>4022</v>
      </c>
      <c r="B4024">
        <v>20200320</v>
      </c>
      <c r="C4024">
        <v>3.3</v>
      </c>
      <c r="D4024">
        <v>7.3000000000000001E-3</v>
      </c>
      <c r="E4024">
        <v>5.1999999999999998E-3</v>
      </c>
      <c r="F4024">
        <v>5.1999999999999998E-3</v>
      </c>
      <c r="G4024">
        <v>-0.40384615400000001</v>
      </c>
      <c r="H4024">
        <v>8.0000000000000002E-3</v>
      </c>
      <c r="I4024">
        <v>4.3E-3</v>
      </c>
      <c r="J4024">
        <v>-0.35343847099999998</v>
      </c>
      <c r="K4024">
        <v>7590</v>
      </c>
      <c r="L4024">
        <v>-3.8697769999999999E-2</v>
      </c>
      <c r="M4024">
        <v>41.398699999999998</v>
      </c>
      <c r="N4024">
        <v>-0.116556669</v>
      </c>
      <c r="O4024">
        <v>29289</v>
      </c>
      <c r="P4024">
        <v>-0.67600000000000005</v>
      </c>
      <c r="Q4024" t="s">
        <v>172</v>
      </c>
      <c r="R4024">
        <v>33</v>
      </c>
      <c r="S4024">
        <v>0.79500000000000004</v>
      </c>
      <c r="T4024">
        <v>0.11650000000000001</v>
      </c>
      <c r="U4024">
        <v>-2.14763317222604</v>
      </c>
      <c r="V4024">
        <v>9.5146179199218694E-2</v>
      </c>
    </row>
    <row r="4025" spans="1:22" x14ac:dyDescent="0.2">
      <c r="A4025">
        <v>4023</v>
      </c>
      <c r="B4025">
        <v>20200320</v>
      </c>
      <c r="C4025">
        <v>2.6</v>
      </c>
      <c r="D4025">
        <v>4.0500000000000001E-2</v>
      </c>
      <c r="E4025">
        <v>5.11E-2</v>
      </c>
      <c r="F4025">
        <v>5.11E-2</v>
      </c>
      <c r="G4025">
        <v>0.20743639899999999</v>
      </c>
      <c r="H4025">
        <v>5.5800000000000002E-2</v>
      </c>
      <c r="I4025">
        <v>2.3E-2</v>
      </c>
      <c r="J4025">
        <v>4.4673931250000001</v>
      </c>
      <c r="K4025">
        <v>292848</v>
      </c>
      <c r="L4025">
        <v>0.141029443</v>
      </c>
      <c r="M4025">
        <v>11541.2066</v>
      </c>
      <c r="N4025">
        <v>0.16894553500000001</v>
      </c>
      <c r="O4025">
        <v>42789</v>
      </c>
      <c r="P4025">
        <v>2.4E-2</v>
      </c>
      <c r="Q4025" t="s">
        <v>170</v>
      </c>
      <c r="R4025">
        <v>5</v>
      </c>
      <c r="S4025">
        <v>0.79500000000000004</v>
      </c>
      <c r="T4025">
        <v>0.6885</v>
      </c>
      <c r="U4025">
        <v>21.211903612966601</v>
      </c>
      <c r="V4025">
        <v>0</v>
      </c>
    </row>
    <row r="4026" spans="1:22" x14ac:dyDescent="0.2">
      <c r="A4026">
        <v>4024</v>
      </c>
      <c r="B4026">
        <v>20200320</v>
      </c>
      <c r="C4026">
        <v>2.65</v>
      </c>
      <c r="D4026">
        <v>7.85E-2</v>
      </c>
      <c r="E4026">
        <v>8.1699999999999995E-2</v>
      </c>
      <c r="F4026">
        <v>8.1699999999999995E-2</v>
      </c>
      <c r="G4026">
        <v>3.9167687E-2</v>
      </c>
      <c r="H4026">
        <v>8.9399999999999993E-2</v>
      </c>
      <c r="I4026">
        <v>5.9499999999999997E-2</v>
      </c>
      <c r="J4026">
        <v>0.67498802700000005</v>
      </c>
      <c r="K4026">
        <v>68444</v>
      </c>
      <c r="L4026">
        <v>3.8662635000000001E-2</v>
      </c>
      <c r="M4026">
        <v>4991.2879000000003</v>
      </c>
      <c r="N4026">
        <v>-4.0020930000000003E-2</v>
      </c>
      <c r="O4026">
        <v>32908</v>
      </c>
      <c r="P4026">
        <v>-2.5999999999999999E-2</v>
      </c>
      <c r="Q4026" t="s">
        <v>171</v>
      </c>
      <c r="R4026">
        <v>33</v>
      </c>
      <c r="S4026">
        <v>0.79500000000000004</v>
      </c>
      <c r="T4026">
        <v>0.78820000000000001</v>
      </c>
      <c r="U4026">
        <v>3.33133930273699</v>
      </c>
      <c r="V4026">
        <v>0</v>
      </c>
    </row>
    <row r="4027" spans="1:22" x14ac:dyDescent="0.2">
      <c r="A4027">
        <v>4025</v>
      </c>
      <c r="B4027">
        <v>20200320</v>
      </c>
      <c r="C4027">
        <v>2.5499999999999998</v>
      </c>
      <c r="D4027">
        <v>0.12559999999999999</v>
      </c>
      <c r="E4027">
        <v>0.13469999999999999</v>
      </c>
      <c r="F4027">
        <v>0.13469999999999999</v>
      </c>
      <c r="G4027">
        <v>6.7557535000000002E-2</v>
      </c>
      <c r="H4027">
        <v>0.14030000000000001</v>
      </c>
      <c r="I4027">
        <v>0.10100000000000001</v>
      </c>
      <c r="J4027">
        <v>0.113725457</v>
      </c>
      <c r="K4027">
        <v>35233</v>
      </c>
      <c r="L4027">
        <v>2.7334724000000001E-2</v>
      </c>
      <c r="M4027">
        <v>4266.4739</v>
      </c>
      <c r="N4027">
        <v>-0.40389877600000001</v>
      </c>
      <c r="O4027">
        <v>15702</v>
      </c>
      <c r="P4027">
        <v>7.3999999999999996E-2</v>
      </c>
      <c r="Q4027" t="s">
        <v>174</v>
      </c>
      <c r="R4027">
        <v>33</v>
      </c>
      <c r="S4027">
        <v>0.79500000000000004</v>
      </c>
      <c r="T4027">
        <v>7.3300000000000004E-2</v>
      </c>
      <c r="U4027">
        <v>6.1002078569111003E-2</v>
      </c>
      <c r="V4027">
        <v>0.32684326171875</v>
      </c>
    </row>
    <row r="4028" spans="1:22" x14ac:dyDescent="0.2">
      <c r="A4028">
        <v>4026</v>
      </c>
      <c r="B4028">
        <v>20200320</v>
      </c>
      <c r="C4028">
        <v>2.4500000000000002</v>
      </c>
      <c r="D4028">
        <v>0.18279999999999999</v>
      </c>
      <c r="E4028">
        <v>0.20219999999999999</v>
      </c>
      <c r="F4028">
        <v>0.20219999999999999</v>
      </c>
      <c r="G4028">
        <v>9.5944609E-2</v>
      </c>
      <c r="H4028">
        <v>0.21129999999999999</v>
      </c>
      <c r="I4028">
        <v>0.15959999999999999</v>
      </c>
      <c r="J4028">
        <v>-0.29616471100000002</v>
      </c>
      <c r="K4028">
        <v>10979</v>
      </c>
      <c r="L4028">
        <v>-7.7519820000000001E-3</v>
      </c>
      <c r="M4028">
        <v>2021.4584</v>
      </c>
      <c r="N4028">
        <v>-0.58655674199999996</v>
      </c>
      <c r="O4028">
        <v>7065</v>
      </c>
      <c r="P4028">
        <v>0.17399999999999999</v>
      </c>
      <c r="Q4028" t="s">
        <v>175</v>
      </c>
      <c r="R4028">
        <v>33</v>
      </c>
      <c r="S4028">
        <v>0.79500000000000004</v>
      </c>
      <c r="T4028">
        <v>4.2000000000000003E-2</v>
      </c>
      <c r="U4028">
        <v>6.5784752114414397E-2</v>
      </c>
      <c r="V4028">
        <v>0.33941268920898399</v>
      </c>
    </row>
    <row r="4029" spans="1:22" x14ac:dyDescent="0.2">
      <c r="A4029">
        <v>4027</v>
      </c>
      <c r="B4029">
        <v>20200320</v>
      </c>
      <c r="C4029">
        <v>2.35</v>
      </c>
      <c r="D4029">
        <v>0.2651</v>
      </c>
      <c r="E4029">
        <v>0.28699999999999998</v>
      </c>
      <c r="F4029">
        <v>0.28699999999999998</v>
      </c>
      <c r="G4029">
        <v>7.6306620000000006E-2</v>
      </c>
      <c r="H4029">
        <v>0.2944</v>
      </c>
      <c r="I4029">
        <v>0.23480000000000001</v>
      </c>
      <c r="J4029">
        <v>-0.43099211100000001</v>
      </c>
      <c r="K4029">
        <v>3001</v>
      </c>
      <c r="L4029">
        <v>-2.6890770000000001E-2</v>
      </c>
      <c r="M4029">
        <v>796.86710000000005</v>
      </c>
      <c r="N4029">
        <v>-0.71069733000000002</v>
      </c>
      <c r="O4029">
        <v>1195</v>
      </c>
      <c r="P4029">
        <v>0.27400000000000002</v>
      </c>
      <c r="Q4029" t="s">
        <v>176</v>
      </c>
      <c r="R4029">
        <v>33</v>
      </c>
      <c r="S4029">
        <v>0.79500000000000004</v>
      </c>
      <c r="T4029">
        <v>2.46E-2</v>
      </c>
      <c r="U4029">
        <v>5.6155581193306603E-2</v>
      </c>
      <c r="V4029">
        <v>0.36736297607421797</v>
      </c>
    </row>
    <row r="4030" spans="1:22" x14ac:dyDescent="0.2">
      <c r="A4030">
        <v>4028</v>
      </c>
      <c r="B4030">
        <v>20200323</v>
      </c>
      <c r="C4030">
        <v>3.4</v>
      </c>
      <c r="D4030">
        <v>3.0000000000000001E-3</v>
      </c>
      <c r="E4030">
        <v>3.5999999999999999E-3</v>
      </c>
      <c r="F4030">
        <v>3.5999999999999999E-3</v>
      </c>
      <c r="G4030">
        <v>0.16666666699999999</v>
      </c>
      <c r="H4030">
        <v>4.0000000000000001E-3</v>
      </c>
      <c r="I4030">
        <v>2.8E-3</v>
      </c>
      <c r="J4030">
        <v>-0.288390757</v>
      </c>
      <c r="K4030">
        <v>11439</v>
      </c>
      <c r="L4030">
        <v>-3.8710700000000001E-2</v>
      </c>
      <c r="M4030">
        <v>40.571399999999997</v>
      </c>
      <c r="N4030">
        <v>0.35109594100000002</v>
      </c>
      <c r="O4030">
        <v>51402</v>
      </c>
      <c r="P4030">
        <v>-0.84699999999999998</v>
      </c>
      <c r="Q4030" t="s">
        <v>173</v>
      </c>
      <c r="R4030">
        <v>30</v>
      </c>
      <c r="S4030">
        <v>0.84499999999999997</v>
      </c>
      <c r="T4030">
        <v>6.0699999999999997E-2</v>
      </c>
      <c r="U4030">
        <v>-3.2711685397516499</v>
      </c>
      <c r="V4030">
        <v>5.39093017578125E-2</v>
      </c>
    </row>
    <row r="4031" spans="1:22" x14ac:dyDescent="0.2">
      <c r="A4031">
        <v>4029</v>
      </c>
      <c r="B4031">
        <v>20200323</v>
      </c>
      <c r="C4031">
        <v>3.3</v>
      </c>
      <c r="D4031">
        <v>3.7000000000000002E-3</v>
      </c>
      <c r="E4031">
        <v>4.0000000000000001E-3</v>
      </c>
      <c r="F4031">
        <v>4.0000000000000001E-3</v>
      </c>
      <c r="G4031">
        <v>7.4999999999999997E-2</v>
      </c>
      <c r="H4031">
        <v>5.4000000000000003E-3</v>
      </c>
      <c r="I4031">
        <v>3.5999999999999999E-3</v>
      </c>
      <c r="J4031">
        <v>-0.359944932</v>
      </c>
      <c r="K4031">
        <v>7205</v>
      </c>
      <c r="L4031">
        <v>-3.8850932999999997E-2</v>
      </c>
      <c r="M4031">
        <v>31.598600000000001</v>
      </c>
      <c r="N4031">
        <v>-9.0375058999999994E-2</v>
      </c>
      <c r="O4031">
        <v>30527</v>
      </c>
      <c r="P4031">
        <v>-0.747</v>
      </c>
      <c r="Q4031" t="s">
        <v>172</v>
      </c>
      <c r="R4031">
        <v>30</v>
      </c>
      <c r="S4031">
        <v>0.84499999999999997</v>
      </c>
      <c r="T4031">
        <v>0.1646</v>
      </c>
      <c r="U4031">
        <v>-2.5067287256347899</v>
      </c>
      <c r="V4031">
        <v>0.122886657714843</v>
      </c>
    </row>
    <row r="4032" spans="1:22" x14ac:dyDescent="0.2">
      <c r="A4032">
        <v>4030</v>
      </c>
      <c r="B4032">
        <v>20200323</v>
      </c>
      <c r="C4032">
        <v>2.6</v>
      </c>
      <c r="D4032">
        <v>0.02</v>
      </c>
      <c r="E4032">
        <v>1.4500000000000001E-2</v>
      </c>
      <c r="F4032">
        <v>1.4500000000000001E-2</v>
      </c>
      <c r="G4032">
        <v>-0.37931034499999999</v>
      </c>
      <c r="H4032">
        <v>2.4400000000000002E-2</v>
      </c>
      <c r="I4032">
        <v>1.3299999999999999E-2</v>
      </c>
      <c r="J4032">
        <v>2.591605655</v>
      </c>
      <c r="K4032">
        <v>181854</v>
      </c>
      <c r="L4032">
        <v>1.0486407E-2</v>
      </c>
      <c r="M4032">
        <v>3188.4378999999999</v>
      </c>
      <c r="N4032">
        <v>0.66218760200000004</v>
      </c>
      <c r="O4032">
        <v>66112</v>
      </c>
      <c r="P4032">
        <v>-4.7E-2</v>
      </c>
      <c r="Q4032" t="s">
        <v>170</v>
      </c>
      <c r="R4032">
        <v>2</v>
      </c>
      <c r="S4032">
        <v>0.84499999999999997</v>
      </c>
      <c r="T4032">
        <v>0.76070000000000004</v>
      </c>
      <c r="U4032">
        <v>58.417609646295197</v>
      </c>
      <c r="V4032">
        <v>0</v>
      </c>
    </row>
    <row r="4033" spans="1:22" x14ac:dyDescent="0.2">
      <c r="A4033">
        <v>4031</v>
      </c>
      <c r="B4033">
        <v>20200323</v>
      </c>
      <c r="C4033">
        <v>2.65</v>
      </c>
      <c r="D4033">
        <v>5.9299999999999999E-2</v>
      </c>
      <c r="E4033">
        <v>6.2100000000000002E-2</v>
      </c>
      <c r="F4033">
        <v>6.2100000000000002E-2</v>
      </c>
      <c r="G4033">
        <v>4.5088567000000003E-2</v>
      </c>
      <c r="H4033">
        <v>6.9800000000000001E-2</v>
      </c>
      <c r="I4033">
        <v>5.5E-2</v>
      </c>
      <c r="J4033">
        <v>0.47918578899999997</v>
      </c>
      <c r="K4033">
        <v>56858</v>
      </c>
      <c r="L4033">
        <v>1.4665740999999999E-2</v>
      </c>
      <c r="M4033">
        <v>3455.8517000000002</v>
      </c>
      <c r="N4033">
        <v>0.108376771</v>
      </c>
      <c r="O4033">
        <v>39925</v>
      </c>
      <c r="P4033">
        <v>-9.7000000000000003E-2</v>
      </c>
      <c r="Q4033" t="s">
        <v>171</v>
      </c>
      <c r="R4033">
        <v>30</v>
      </c>
      <c r="S4033">
        <v>0.84499999999999997</v>
      </c>
      <c r="T4033">
        <v>0.85960000000000003</v>
      </c>
      <c r="U4033">
        <v>3.91434175800129</v>
      </c>
      <c r="V4033">
        <v>0</v>
      </c>
    </row>
    <row r="4034" spans="1:22" x14ac:dyDescent="0.2">
      <c r="A4034">
        <v>4032</v>
      </c>
      <c r="B4034">
        <v>20200323</v>
      </c>
      <c r="C4034">
        <v>2.5499999999999998</v>
      </c>
      <c r="D4034">
        <v>9.2899999999999996E-2</v>
      </c>
      <c r="E4034">
        <v>0.104</v>
      </c>
      <c r="F4034">
        <v>0.104</v>
      </c>
      <c r="G4034">
        <v>0.106730769</v>
      </c>
      <c r="H4034">
        <v>0.1169</v>
      </c>
      <c r="I4034">
        <v>8.8599999999999998E-2</v>
      </c>
      <c r="J4034">
        <v>0.65295055800000001</v>
      </c>
      <c r="K4034">
        <v>67140</v>
      </c>
      <c r="L4034">
        <v>6.7732375999999997E-2</v>
      </c>
      <c r="M4034">
        <v>6851.3091999999997</v>
      </c>
      <c r="N4034">
        <v>-0.16782017599999999</v>
      </c>
      <c r="O4034">
        <v>26865</v>
      </c>
      <c r="P4034">
        <v>3.0000000000000001E-3</v>
      </c>
      <c r="Q4034" t="s">
        <v>174</v>
      </c>
      <c r="R4034">
        <v>30</v>
      </c>
      <c r="S4034">
        <v>0.84499999999999997</v>
      </c>
      <c r="T4034">
        <v>0.1099</v>
      </c>
      <c r="U4034">
        <v>5.0957858574609501E-2</v>
      </c>
      <c r="V4034">
        <v>0.36746406555175698</v>
      </c>
    </row>
    <row r="4035" spans="1:22" x14ac:dyDescent="0.2">
      <c r="A4035">
        <v>4033</v>
      </c>
      <c r="B4035">
        <v>20200323</v>
      </c>
      <c r="C4035">
        <v>2.4500000000000002</v>
      </c>
      <c r="D4035">
        <v>0.16</v>
      </c>
      <c r="E4035">
        <v>0.16600000000000001</v>
      </c>
      <c r="F4035">
        <v>0.16600000000000001</v>
      </c>
      <c r="G4035">
        <v>3.6144577999999997E-2</v>
      </c>
      <c r="H4035">
        <v>0.1777</v>
      </c>
      <c r="I4035">
        <v>0.12</v>
      </c>
      <c r="J4035">
        <v>-0.140685633</v>
      </c>
      <c r="K4035">
        <v>20179</v>
      </c>
      <c r="L4035">
        <v>1.1089491E-2</v>
      </c>
      <c r="M4035">
        <v>3227.0261</v>
      </c>
      <c r="N4035">
        <v>-0.50636234499999999</v>
      </c>
      <c r="O4035">
        <v>10857</v>
      </c>
      <c r="P4035">
        <v>0.10299999999999999</v>
      </c>
      <c r="Q4035" t="s">
        <v>175</v>
      </c>
      <c r="R4035">
        <v>30</v>
      </c>
      <c r="S4035">
        <v>0.84499999999999997</v>
      </c>
      <c r="T4035">
        <v>6.9000000000000006E-2</v>
      </c>
      <c r="U4035">
        <v>3.6755546696622197E-2</v>
      </c>
      <c r="V4035">
        <v>0.38828277587890597</v>
      </c>
    </row>
    <row r="4036" spans="1:22" x14ac:dyDescent="0.2">
      <c r="A4036">
        <v>4034</v>
      </c>
      <c r="B4036">
        <v>20200323</v>
      </c>
      <c r="C4036">
        <v>2.35</v>
      </c>
      <c r="D4036">
        <v>0.23760000000000001</v>
      </c>
      <c r="E4036">
        <v>0.23630000000000001</v>
      </c>
      <c r="F4036">
        <v>0.23630000000000001</v>
      </c>
      <c r="G4036">
        <v>-5.5014809999999999E-3</v>
      </c>
      <c r="H4036">
        <v>0.25890000000000002</v>
      </c>
      <c r="I4036">
        <v>0.21629999999999999</v>
      </c>
      <c r="J4036">
        <v>-0.36988207299999998</v>
      </c>
      <c r="K4036">
        <v>6617</v>
      </c>
      <c r="L4036">
        <v>-1.5227559E-2</v>
      </c>
      <c r="M4036">
        <v>1543.1351999999999</v>
      </c>
      <c r="N4036">
        <v>-0.683310266</v>
      </c>
      <c r="O4036">
        <v>2490</v>
      </c>
      <c r="P4036">
        <v>0.20300000000000001</v>
      </c>
      <c r="Q4036" t="s">
        <v>176</v>
      </c>
      <c r="R4036">
        <v>30</v>
      </c>
      <c r="S4036">
        <v>0.84499999999999997</v>
      </c>
      <c r="T4036">
        <v>4.2000000000000003E-2</v>
      </c>
      <c r="U4036">
        <v>4.9336325358498002E-2</v>
      </c>
      <c r="V4036">
        <v>0.40697097778320301</v>
      </c>
    </row>
    <row r="4037" spans="1:22" x14ac:dyDescent="0.2">
      <c r="A4037">
        <v>4035</v>
      </c>
      <c r="B4037">
        <v>20200324</v>
      </c>
      <c r="C4037">
        <v>3.4</v>
      </c>
      <c r="D4037">
        <v>4.0000000000000001E-3</v>
      </c>
      <c r="E4037">
        <v>3.3E-3</v>
      </c>
      <c r="F4037">
        <v>3.3E-3</v>
      </c>
      <c r="G4037">
        <v>-0.212121212</v>
      </c>
      <c r="H4037">
        <v>4.1999999999999997E-3</v>
      </c>
      <c r="I4037">
        <v>2.7000000000000001E-3</v>
      </c>
      <c r="J4037">
        <v>-0.12610102000000001</v>
      </c>
      <c r="K4037">
        <v>21042</v>
      </c>
      <c r="L4037">
        <v>-3.8275045000000001E-2</v>
      </c>
      <c r="M4037">
        <v>68.446700000000007</v>
      </c>
      <c r="N4037">
        <v>0.48845422399999999</v>
      </c>
      <c r="O4037">
        <v>57897</v>
      </c>
      <c r="P4037">
        <v>-0.77300000000000002</v>
      </c>
      <c r="Q4037" t="s">
        <v>173</v>
      </c>
      <c r="R4037">
        <v>29</v>
      </c>
      <c r="S4037">
        <v>0.81399999999999995</v>
      </c>
      <c r="T4037">
        <v>1.2999999999999999E-2</v>
      </c>
      <c r="U4037">
        <v>-3.2022747843463502</v>
      </c>
      <c r="V4037">
        <v>1.8672943115234299E-2</v>
      </c>
    </row>
    <row r="4038" spans="1:22" x14ac:dyDescent="0.2">
      <c r="A4038">
        <v>4036</v>
      </c>
      <c r="B4038">
        <v>20200324</v>
      </c>
      <c r="C4038">
        <v>3.3</v>
      </c>
      <c r="D4038">
        <v>5.5999999999999999E-3</v>
      </c>
      <c r="E4038">
        <v>3.8E-3</v>
      </c>
      <c r="F4038">
        <v>3.8E-3</v>
      </c>
      <c r="G4038">
        <v>-0.47368421100000002</v>
      </c>
      <c r="H4038">
        <v>6.0000000000000001E-3</v>
      </c>
      <c r="I4038">
        <v>3.3999999999999998E-3</v>
      </c>
      <c r="J4038">
        <v>-0.22809191400000001</v>
      </c>
      <c r="K4038">
        <v>15007</v>
      </c>
      <c r="L4038">
        <v>-3.8396681000000002E-2</v>
      </c>
      <c r="M4038">
        <v>60.663800000000002</v>
      </c>
      <c r="N4038">
        <v>3.9252610000000002E-3</v>
      </c>
      <c r="O4038">
        <v>34986</v>
      </c>
      <c r="P4038">
        <v>-0.67300000000000004</v>
      </c>
      <c r="Q4038" t="s">
        <v>172</v>
      </c>
      <c r="R4038">
        <v>29</v>
      </c>
      <c r="S4038">
        <v>0.81399999999999995</v>
      </c>
      <c r="T4038">
        <v>0.11070000000000001</v>
      </c>
      <c r="U4038">
        <v>-2.4477821593368199</v>
      </c>
      <c r="V4038">
        <v>9.0278625488281194E-2</v>
      </c>
    </row>
    <row r="4039" spans="1:22" x14ac:dyDescent="0.2">
      <c r="A4039">
        <v>4037</v>
      </c>
      <c r="B4039">
        <v>20200324</v>
      </c>
      <c r="C4039">
        <v>2.6</v>
      </c>
      <c r="D4039">
        <v>2.58E-2</v>
      </c>
      <c r="E4039">
        <v>3.61E-2</v>
      </c>
      <c r="F4039">
        <v>3.61E-2</v>
      </c>
      <c r="G4039">
        <v>0.28531856</v>
      </c>
      <c r="H4039">
        <v>3.95E-2</v>
      </c>
      <c r="I4039">
        <v>1.6E-2</v>
      </c>
      <c r="J4039">
        <v>4.733008849</v>
      </c>
      <c r="K4039">
        <v>308565</v>
      </c>
      <c r="L4039">
        <v>0.105590411</v>
      </c>
      <c r="M4039">
        <v>9273.6476000000002</v>
      </c>
      <c r="N4039">
        <v>0.12982115899999999</v>
      </c>
      <c r="O4039">
        <v>40939</v>
      </c>
      <c r="P4039">
        <v>2.7E-2</v>
      </c>
      <c r="Q4039" t="s">
        <v>170</v>
      </c>
      <c r="R4039">
        <v>1</v>
      </c>
      <c r="S4039">
        <v>0.81399999999999995</v>
      </c>
      <c r="T4039">
        <v>0.67559999999999998</v>
      </c>
      <c r="U4039">
        <v>106.82547854747099</v>
      </c>
      <c r="V4039">
        <v>0</v>
      </c>
    </row>
    <row r="4040" spans="1:22" x14ac:dyDescent="0.2">
      <c r="A4040">
        <v>4038</v>
      </c>
      <c r="B4040">
        <v>20200324</v>
      </c>
      <c r="C4040">
        <v>2.65</v>
      </c>
      <c r="D4040">
        <v>7.9799999999999996E-2</v>
      </c>
      <c r="E4040">
        <v>8.8300000000000003E-2</v>
      </c>
      <c r="F4040">
        <v>8.8300000000000003E-2</v>
      </c>
      <c r="G4040">
        <v>9.6262740999999999E-2</v>
      </c>
      <c r="H4040">
        <v>9.1300000000000006E-2</v>
      </c>
      <c r="I4040">
        <v>7.1300000000000002E-2</v>
      </c>
      <c r="J4040">
        <v>1.3037994959999999</v>
      </c>
      <c r="K4040">
        <v>105652</v>
      </c>
      <c r="L4040">
        <v>9.3329302000000003E-2</v>
      </c>
      <c r="M4040">
        <v>8489.1231000000007</v>
      </c>
      <c r="N4040">
        <v>0.15264018700000001</v>
      </c>
      <c r="O4040">
        <v>42018</v>
      </c>
      <c r="P4040">
        <v>-2.3E-2</v>
      </c>
      <c r="Q4040" t="s">
        <v>171</v>
      </c>
      <c r="R4040">
        <v>29</v>
      </c>
      <c r="S4040">
        <v>0.81399999999999995</v>
      </c>
      <c r="T4040">
        <v>0.77600000000000002</v>
      </c>
      <c r="U4040">
        <v>3.6827083884587202</v>
      </c>
      <c r="V4040">
        <v>0</v>
      </c>
    </row>
    <row r="4041" spans="1:22" x14ac:dyDescent="0.2">
      <c r="A4041">
        <v>4039</v>
      </c>
      <c r="B4041">
        <v>20200324</v>
      </c>
      <c r="C4041">
        <v>2.5499999999999998</v>
      </c>
      <c r="D4041">
        <v>0.13600000000000001</v>
      </c>
      <c r="E4041">
        <v>0.14280000000000001</v>
      </c>
      <c r="F4041">
        <v>0.14280000000000001</v>
      </c>
      <c r="G4041">
        <v>4.7619047999999997E-2</v>
      </c>
      <c r="H4041">
        <v>0.14899999999999999</v>
      </c>
      <c r="I4041">
        <v>0.11840000000000001</v>
      </c>
      <c r="J4041">
        <v>0.66633527800000003</v>
      </c>
      <c r="K4041">
        <v>67932</v>
      </c>
      <c r="L4041">
        <v>0.102665963</v>
      </c>
      <c r="M4041">
        <v>9086.5274000000009</v>
      </c>
      <c r="N4041">
        <v>-0.18497145600000001</v>
      </c>
      <c r="O4041">
        <v>26054</v>
      </c>
      <c r="P4041">
        <v>7.6999999999999999E-2</v>
      </c>
      <c r="Q4041" t="s">
        <v>174</v>
      </c>
      <c r="R4041">
        <v>29</v>
      </c>
      <c r="S4041">
        <v>0.81399999999999995</v>
      </c>
      <c r="T4041">
        <v>6.7000000000000004E-2</v>
      </c>
      <c r="U4041">
        <v>1.36555732954768E-2</v>
      </c>
      <c r="V4041">
        <v>0.34531021118164001</v>
      </c>
    </row>
    <row r="4042" spans="1:22" x14ac:dyDescent="0.2">
      <c r="A4042">
        <v>4040</v>
      </c>
      <c r="B4042">
        <v>20200324</v>
      </c>
      <c r="C4042">
        <v>2.4500000000000002</v>
      </c>
      <c r="D4042">
        <v>0.2014</v>
      </c>
      <c r="E4042">
        <v>0.2152</v>
      </c>
      <c r="F4042">
        <v>0.2152</v>
      </c>
      <c r="G4042">
        <v>6.4126394000000003E-2</v>
      </c>
      <c r="H4042">
        <v>0.22209999999999999</v>
      </c>
      <c r="I4042">
        <v>0.1832</v>
      </c>
      <c r="J4042">
        <v>-0.18604496400000001</v>
      </c>
      <c r="K4042">
        <v>17495</v>
      </c>
      <c r="L4042">
        <v>1.6251141E-2</v>
      </c>
      <c r="M4042">
        <v>3557.2932000000001</v>
      </c>
      <c r="N4042">
        <v>-0.50657382799999995</v>
      </c>
      <c r="O4042">
        <v>10847</v>
      </c>
      <c r="P4042">
        <v>0.17699999999999999</v>
      </c>
      <c r="Q4042" t="s">
        <v>175</v>
      </c>
      <c r="R4042">
        <v>29</v>
      </c>
      <c r="S4042">
        <v>0.81399999999999995</v>
      </c>
      <c r="T4042">
        <v>3.9100000000000003E-2</v>
      </c>
      <c r="U4042">
        <v>1.1906710734088799E-2</v>
      </c>
      <c r="V4042">
        <v>0.366165161132812</v>
      </c>
    </row>
    <row r="4043" spans="1:22" x14ac:dyDescent="0.2">
      <c r="A4043">
        <v>4041</v>
      </c>
      <c r="B4043">
        <v>20200324</v>
      </c>
      <c r="C4043">
        <v>2.35</v>
      </c>
      <c r="D4043">
        <v>0.2732</v>
      </c>
      <c r="E4043">
        <v>0.30220000000000002</v>
      </c>
      <c r="F4043">
        <v>0.30220000000000002</v>
      </c>
      <c r="G4043">
        <v>9.5962937999999998E-2</v>
      </c>
      <c r="H4043">
        <v>0.30609999999999998</v>
      </c>
      <c r="I4043">
        <v>0.26</v>
      </c>
      <c r="J4043">
        <v>-0.39621211699999997</v>
      </c>
      <c r="K4043">
        <v>5059</v>
      </c>
      <c r="L4043">
        <v>-1.6711631000000001E-2</v>
      </c>
      <c r="M4043">
        <v>1448.1772000000001</v>
      </c>
      <c r="N4043">
        <v>-0.67514701799999999</v>
      </c>
      <c r="O4043">
        <v>2876</v>
      </c>
      <c r="P4043">
        <v>0.27700000000000002</v>
      </c>
      <c r="Q4043" t="s">
        <v>176</v>
      </c>
      <c r="R4043">
        <v>29</v>
      </c>
      <c r="S4043">
        <v>0.81399999999999995</v>
      </c>
      <c r="T4043">
        <v>2.1700000000000001E-2</v>
      </c>
      <c r="U4043">
        <v>-9.4859214188667204E-3</v>
      </c>
      <c r="V4043">
        <v>0.39044189453125</v>
      </c>
    </row>
    <row r="4044" spans="1:22" x14ac:dyDescent="0.2">
      <c r="A4044">
        <v>4042</v>
      </c>
      <c r="B4044">
        <v>20200325</v>
      </c>
      <c r="C4044">
        <v>3.4</v>
      </c>
      <c r="D4044">
        <v>3.3999999999999998E-3</v>
      </c>
      <c r="E4044">
        <v>2.5999999999999999E-3</v>
      </c>
      <c r="F4044">
        <v>2.5999999999999999E-3</v>
      </c>
      <c r="G4044">
        <v>-0.30769230800000003</v>
      </c>
      <c r="H4044">
        <v>4.1999999999999997E-3</v>
      </c>
      <c r="I4044">
        <v>2.5000000000000001E-3</v>
      </c>
      <c r="J4044">
        <v>-0.21024561999999999</v>
      </c>
      <c r="K4044">
        <v>16063</v>
      </c>
      <c r="L4044">
        <v>-3.8564787000000003E-2</v>
      </c>
      <c r="M4044">
        <v>49.907600000000002</v>
      </c>
      <c r="N4044">
        <v>0.50920071700000002</v>
      </c>
      <c r="O4044">
        <v>58878</v>
      </c>
      <c r="P4044">
        <v>-0.71299999999999997</v>
      </c>
      <c r="Q4044" t="s">
        <v>173</v>
      </c>
      <c r="R4044">
        <v>28</v>
      </c>
      <c r="S4044">
        <v>0.84699999999999998</v>
      </c>
      <c r="T4044">
        <v>0</v>
      </c>
      <c r="U4044">
        <v>-3.0694578387067302</v>
      </c>
      <c r="V4044">
        <v>4.8828125E-4</v>
      </c>
    </row>
    <row r="4045" spans="1:22" x14ac:dyDescent="0.2">
      <c r="A4045">
        <v>4043</v>
      </c>
      <c r="B4045">
        <v>20200325</v>
      </c>
      <c r="C4045">
        <v>3.3</v>
      </c>
      <c r="D4045">
        <v>4.5999999999999999E-3</v>
      </c>
      <c r="E4045">
        <v>3.3999999999999998E-3</v>
      </c>
      <c r="F4045">
        <v>3.3999999999999998E-3</v>
      </c>
      <c r="G4045">
        <v>-0.35294117600000002</v>
      </c>
      <c r="H4045">
        <v>4.7999999999999996E-3</v>
      </c>
      <c r="I4045">
        <v>3.3999999999999998E-3</v>
      </c>
      <c r="J4045">
        <v>-0.27593553100000001</v>
      </c>
      <c r="K4045">
        <v>12176</v>
      </c>
      <c r="L4045">
        <v>-3.8591237E-2</v>
      </c>
      <c r="M4045">
        <v>48.215200000000003</v>
      </c>
      <c r="N4045">
        <v>6.8723687000000006E-2</v>
      </c>
      <c r="O4045">
        <v>38050</v>
      </c>
      <c r="P4045">
        <v>-0.61299999999999999</v>
      </c>
      <c r="Q4045" t="s">
        <v>172</v>
      </c>
      <c r="R4045">
        <v>28</v>
      </c>
      <c r="S4045">
        <v>0.84699999999999998</v>
      </c>
      <c r="T4045">
        <v>8.5999999999999993E-2</v>
      </c>
      <c r="U4045">
        <v>-2.3396735985451</v>
      </c>
      <c r="V4045">
        <v>7.366943359375E-2</v>
      </c>
    </row>
    <row r="4046" spans="1:22" x14ac:dyDescent="0.2">
      <c r="A4046">
        <v>4044</v>
      </c>
      <c r="B4046">
        <v>20200325</v>
      </c>
      <c r="C4046">
        <v>2.6</v>
      </c>
      <c r="D4046">
        <v>7.4999999999999997E-2</v>
      </c>
      <c r="E4046">
        <v>8.6999999999999994E-2</v>
      </c>
      <c r="F4046">
        <v>7.4499999999999997E-2</v>
      </c>
      <c r="G4046">
        <v>-6.7114089999999998E-3</v>
      </c>
      <c r="H4046">
        <v>9.5200000000000007E-2</v>
      </c>
      <c r="I4046">
        <v>6.9000000000000006E-2</v>
      </c>
      <c r="J4046">
        <v>1.166335712</v>
      </c>
      <c r="K4046">
        <v>97518</v>
      </c>
      <c r="L4046">
        <v>8.5577491000000006E-2</v>
      </c>
      <c r="M4046">
        <v>7993.1251000000002</v>
      </c>
      <c r="N4046">
        <v>-0.64071756700000004</v>
      </c>
      <c r="O4046">
        <v>4504</v>
      </c>
      <c r="P4046">
        <v>8.6999999999999994E-2</v>
      </c>
      <c r="Q4046" t="s">
        <v>170</v>
      </c>
      <c r="R4046">
        <v>0</v>
      </c>
      <c r="S4046">
        <v>0.84699999999999998</v>
      </c>
      <c r="T4046">
        <v>0.62649999999999995</v>
      </c>
      <c r="U4046">
        <v>0</v>
      </c>
      <c r="V4046">
        <v>0.25</v>
      </c>
    </row>
    <row r="4047" spans="1:22" x14ac:dyDescent="0.2">
      <c r="A4047">
        <v>4045</v>
      </c>
      <c r="B4047">
        <v>20200325</v>
      </c>
      <c r="C4047">
        <v>2.65</v>
      </c>
      <c r="D4047">
        <v>0.11119999999999999</v>
      </c>
      <c r="E4047">
        <v>0.1085</v>
      </c>
      <c r="F4047">
        <v>0.1085</v>
      </c>
      <c r="G4047">
        <v>-2.4884792999999999E-2</v>
      </c>
      <c r="H4047">
        <v>0.12130000000000001</v>
      </c>
      <c r="I4047">
        <v>0.1021</v>
      </c>
      <c r="J4047">
        <v>1.4270842640000001</v>
      </c>
      <c r="K4047">
        <v>112947</v>
      </c>
      <c r="L4047">
        <v>0.158355513</v>
      </c>
      <c r="M4047">
        <v>12649.8115</v>
      </c>
      <c r="N4047">
        <v>0.113071696</v>
      </c>
      <c r="O4047">
        <v>40147</v>
      </c>
      <c r="P4047">
        <v>3.6999999999999998E-2</v>
      </c>
      <c r="Q4047" t="s">
        <v>171</v>
      </c>
      <c r="R4047">
        <v>28</v>
      </c>
      <c r="S4047">
        <v>0.84699999999999998</v>
      </c>
      <c r="T4047">
        <v>0.72599999999999998</v>
      </c>
      <c r="U4047">
        <v>3.65007831629267</v>
      </c>
      <c r="V4047">
        <v>0</v>
      </c>
    </row>
    <row r="4048" spans="1:22" x14ac:dyDescent="0.2">
      <c r="A4048">
        <v>4046</v>
      </c>
      <c r="B4048">
        <v>20200325</v>
      </c>
      <c r="C4048">
        <v>2.5499999999999998</v>
      </c>
      <c r="D4048">
        <v>0.1822</v>
      </c>
      <c r="E4048">
        <v>0.1729</v>
      </c>
      <c r="F4048">
        <v>0.1729</v>
      </c>
      <c r="G4048">
        <v>-5.3788317000000002E-2</v>
      </c>
      <c r="H4048">
        <v>0.1888</v>
      </c>
      <c r="I4048">
        <v>0.16339999999999999</v>
      </c>
      <c r="J4048">
        <v>0.48030118199999999</v>
      </c>
      <c r="K4048">
        <v>56924</v>
      </c>
      <c r="L4048">
        <v>0.11747272</v>
      </c>
      <c r="M4048">
        <v>10033.934600000001</v>
      </c>
      <c r="N4048">
        <v>-0.34755967500000001</v>
      </c>
      <c r="O4048">
        <v>18366</v>
      </c>
      <c r="P4048">
        <v>0.13700000000000001</v>
      </c>
      <c r="Q4048" t="s">
        <v>174</v>
      </c>
      <c r="R4048">
        <v>28</v>
      </c>
      <c r="S4048">
        <v>0.84699999999999998</v>
      </c>
      <c r="T4048">
        <v>5.04E-2</v>
      </c>
      <c r="U4048">
        <v>7.8617441367537497E-2</v>
      </c>
      <c r="V4048">
        <v>0.346755981445312</v>
      </c>
    </row>
    <row r="4049" spans="1:22" x14ac:dyDescent="0.2">
      <c r="A4049">
        <v>4047</v>
      </c>
      <c r="B4049">
        <v>20200325</v>
      </c>
      <c r="C4049">
        <v>2.4500000000000002</v>
      </c>
      <c r="D4049">
        <v>0.25800000000000001</v>
      </c>
      <c r="E4049">
        <v>0.25030000000000002</v>
      </c>
      <c r="F4049">
        <v>0.25030000000000002</v>
      </c>
      <c r="G4049">
        <v>-3.0763084E-2</v>
      </c>
      <c r="H4049">
        <v>0.26910000000000001</v>
      </c>
      <c r="I4049">
        <v>0.24010000000000001</v>
      </c>
      <c r="J4049">
        <v>-0.27547923299999999</v>
      </c>
      <c r="K4049">
        <v>12203</v>
      </c>
      <c r="L4049">
        <v>9.1879969999999998E-3</v>
      </c>
      <c r="M4049">
        <v>3105.3593999999998</v>
      </c>
      <c r="N4049">
        <v>-0.47193289399999999</v>
      </c>
      <c r="O4049">
        <v>12485</v>
      </c>
      <c r="P4049">
        <v>0.23699999999999999</v>
      </c>
      <c r="Q4049" t="s">
        <v>175</v>
      </c>
      <c r="R4049">
        <v>28</v>
      </c>
      <c r="S4049">
        <v>0.84699999999999998</v>
      </c>
      <c r="T4049">
        <v>2.8899999999999999E-2</v>
      </c>
      <c r="U4049">
        <v>8.3670217794966001E-2</v>
      </c>
      <c r="V4049">
        <v>0.369155883789062</v>
      </c>
    </row>
    <row r="4050" spans="1:22" x14ac:dyDescent="0.2">
      <c r="A4050">
        <v>4048</v>
      </c>
      <c r="B4050">
        <v>20200325</v>
      </c>
      <c r="C4050">
        <v>2.35</v>
      </c>
      <c r="D4050">
        <v>0.34649999999999997</v>
      </c>
      <c r="E4050">
        <v>0.33889999999999998</v>
      </c>
      <c r="F4050">
        <v>0.33889999999999998</v>
      </c>
      <c r="G4050">
        <v>-2.2425494000000001E-2</v>
      </c>
      <c r="H4050">
        <v>0.3599</v>
      </c>
      <c r="I4050">
        <v>0.3266</v>
      </c>
      <c r="J4050">
        <v>-0.41299371699999998</v>
      </c>
      <c r="K4050">
        <v>4066</v>
      </c>
      <c r="L4050">
        <v>-1.7420540000000002E-2</v>
      </c>
      <c r="M4050">
        <v>1402.8178</v>
      </c>
      <c r="N4050">
        <v>-0.65575401700000002</v>
      </c>
      <c r="O4050">
        <v>3793</v>
      </c>
      <c r="P4050">
        <v>0.33700000000000002</v>
      </c>
      <c r="Q4050" t="s">
        <v>176</v>
      </c>
      <c r="R4050">
        <v>28</v>
      </c>
      <c r="S4050">
        <v>0.84699999999999998</v>
      </c>
      <c r="T4050">
        <v>1.6500000000000001E-2</v>
      </c>
      <c r="U4050">
        <v>7.8471466456560696E-2</v>
      </c>
      <c r="V4050">
        <v>0.39763259887695301</v>
      </c>
    </row>
    <row r="4051" spans="1:22" x14ac:dyDescent="0.2">
      <c r="A4051">
        <v>4049</v>
      </c>
      <c r="B4051">
        <v>20200326</v>
      </c>
      <c r="C4051">
        <v>3.4</v>
      </c>
      <c r="D4051">
        <v>2.5000000000000001E-3</v>
      </c>
      <c r="E4051">
        <v>1.8E-3</v>
      </c>
      <c r="F4051">
        <v>1.8E-3</v>
      </c>
      <c r="G4051">
        <v>-0.38888888900000002</v>
      </c>
      <c r="H4051">
        <v>2.5000000000000001E-3</v>
      </c>
      <c r="I4051">
        <v>1.5E-3</v>
      </c>
      <c r="J4051">
        <v>-0.20010568100000001</v>
      </c>
      <c r="K4051">
        <v>16663</v>
      </c>
      <c r="L4051">
        <v>-3.8893364999999999E-2</v>
      </c>
      <c r="M4051">
        <v>28.883600000000001</v>
      </c>
      <c r="N4051">
        <v>0.62953460900000002</v>
      </c>
      <c r="O4051">
        <v>64568</v>
      </c>
      <c r="P4051">
        <v>-0.72299999999999998</v>
      </c>
      <c r="Q4051" t="s">
        <v>173</v>
      </c>
      <c r="R4051">
        <v>27</v>
      </c>
      <c r="S4051">
        <v>0.84499999999999997</v>
      </c>
      <c r="T4051">
        <v>8.8400000000000006E-2</v>
      </c>
      <c r="U4051">
        <v>-2.8745328594706598</v>
      </c>
      <c r="V4051">
        <v>6.41937255859375E-2</v>
      </c>
    </row>
    <row r="4052" spans="1:22" x14ac:dyDescent="0.2">
      <c r="A4052">
        <v>4050</v>
      </c>
      <c r="B4052">
        <v>20200326</v>
      </c>
      <c r="C4052">
        <v>3.3</v>
      </c>
      <c r="D4052">
        <v>3.0000000000000001E-3</v>
      </c>
      <c r="E4052">
        <v>2.5000000000000001E-3</v>
      </c>
      <c r="F4052">
        <v>2.5000000000000001E-3</v>
      </c>
      <c r="G4052">
        <v>-0.2</v>
      </c>
      <c r="H4052">
        <v>3.0000000000000001E-3</v>
      </c>
      <c r="I4052">
        <v>2E-3</v>
      </c>
      <c r="J4052">
        <v>-0.315160198</v>
      </c>
      <c r="K4052">
        <v>9855</v>
      </c>
      <c r="L4052">
        <v>-3.8995784999999998E-2</v>
      </c>
      <c r="M4052">
        <v>22.330300000000001</v>
      </c>
      <c r="N4052">
        <v>0.139908903</v>
      </c>
      <c r="O4052">
        <v>41416</v>
      </c>
      <c r="P4052">
        <v>-0.623</v>
      </c>
      <c r="Q4052" t="s">
        <v>172</v>
      </c>
      <c r="R4052">
        <v>27</v>
      </c>
      <c r="S4052">
        <v>0.84499999999999997</v>
      </c>
      <c r="T4052">
        <v>0.63580000000000003</v>
      </c>
      <c r="U4052">
        <v>6.2571566416341998E-2</v>
      </c>
      <c r="V4052">
        <v>0.387725830078125</v>
      </c>
    </row>
    <row r="4053" spans="1:22" x14ac:dyDescent="0.2">
      <c r="A4053">
        <v>4051</v>
      </c>
      <c r="B4053">
        <v>20200326</v>
      </c>
      <c r="C4053">
        <v>2.65</v>
      </c>
      <c r="D4053">
        <v>9.6699999999999994E-2</v>
      </c>
      <c r="E4053">
        <v>0.10100000000000001</v>
      </c>
      <c r="F4053">
        <v>0.10100000000000001</v>
      </c>
      <c r="G4053">
        <v>4.2574256999999997E-2</v>
      </c>
      <c r="H4053">
        <v>0.11840000000000001</v>
      </c>
      <c r="I4053">
        <v>9.2999999999999999E-2</v>
      </c>
      <c r="J4053">
        <v>1.02336256</v>
      </c>
      <c r="K4053">
        <v>89058</v>
      </c>
      <c r="L4053">
        <v>0.109189967</v>
      </c>
      <c r="M4053">
        <v>9503.9644000000008</v>
      </c>
      <c r="N4053">
        <v>0.120092936</v>
      </c>
      <c r="O4053">
        <v>40479</v>
      </c>
      <c r="P4053">
        <v>2.7E-2</v>
      </c>
      <c r="Q4053" t="s">
        <v>171</v>
      </c>
      <c r="R4053">
        <v>27</v>
      </c>
      <c r="S4053">
        <v>0.84499999999999997</v>
      </c>
      <c r="T4053">
        <v>0.73409999999999997</v>
      </c>
      <c r="U4053">
        <v>3.8386704189036398</v>
      </c>
      <c r="V4053">
        <v>0</v>
      </c>
    </row>
    <row r="4054" spans="1:22" x14ac:dyDescent="0.2">
      <c r="A4054">
        <v>4052</v>
      </c>
      <c r="B4054">
        <v>20200326</v>
      </c>
      <c r="C4054">
        <v>2.5499999999999998</v>
      </c>
      <c r="D4054">
        <v>0.16220000000000001</v>
      </c>
      <c r="E4054">
        <v>0.16439999999999999</v>
      </c>
      <c r="F4054">
        <v>0.16439999999999999</v>
      </c>
      <c r="G4054">
        <v>1.3381995000000001E-2</v>
      </c>
      <c r="H4054">
        <v>0.186</v>
      </c>
      <c r="I4054">
        <v>0.15409999999999999</v>
      </c>
      <c r="J4054">
        <v>0.16280276599999999</v>
      </c>
      <c r="K4054">
        <v>38137</v>
      </c>
      <c r="L4054">
        <v>6.2780322999999999E-2</v>
      </c>
      <c r="M4054">
        <v>6534.4530999999997</v>
      </c>
      <c r="N4054">
        <v>-0.379197548</v>
      </c>
      <c r="O4054">
        <v>16870</v>
      </c>
      <c r="P4054">
        <v>0.127</v>
      </c>
      <c r="Q4054" t="s">
        <v>174</v>
      </c>
      <c r="R4054">
        <v>27</v>
      </c>
      <c r="S4054">
        <v>0.84499999999999997</v>
      </c>
      <c r="T4054">
        <v>5.1299999999999998E-2</v>
      </c>
      <c r="U4054">
        <v>7.8467174160897601E-2</v>
      </c>
      <c r="V4054">
        <v>0.34549331665039001</v>
      </c>
    </row>
    <row r="4055" spans="1:22" x14ac:dyDescent="0.2">
      <c r="A4055">
        <v>4053</v>
      </c>
      <c r="B4055">
        <v>20200326</v>
      </c>
      <c r="C4055">
        <v>2.4500000000000002</v>
      </c>
      <c r="D4055">
        <v>0.23499999999999999</v>
      </c>
      <c r="E4055">
        <v>0.2419</v>
      </c>
      <c r="F4055">
        <v>0.2419</v>
      </c>
      <c r="G4055">
        <v>2.8524184000000001E-2</v>
      </c>
      <c r="H4055">
        <v>0.26450000000000001</v>
      </c>
      <c r="I4055">
        <v>0.23</v>
      </c>
      <c r="J4055">
        <v>-0.38830296399999997</v>
      </c>
      <c r="K4055">
        <v>5527</v>
      </c>
      <c r="L4055">
        <v>-1.7842129000000002E-2</v>
      </c>
      <c r="M4055">
        <v>1375.8425</v>
      </c>
      <c r="N4055">
        <v>-0.47688159899999999</v>
      </c>
      <c r="O4055">
        <v>12251</v>
      </c>
      <c r="P4055">
        <v>0.22700000000000001</v>
      </c>
      <c r="Q4055" t="s">
        <v>175</v>
      </c>
      <c r="R4055">
        <v>27</v>
      </c>
      <c r="S4055">
        <v>0.84499999999999997</v>
      </c>
      <c r="T4055">
        <v>2.8799999999999999E-2</v>
      </c>
      <c r="U4055">
        <v>7.8149787739332899E-2</v>
      </c>
      <c r="V4055">
        <v>0.367477416992187</v>
      </c>
    </row>
    <row r="4056" spans="1:22" x14ac:dyDescent="0.2">
      <c r="A4056">
        <v>4054</v>
      </c>
      <c r="B4056">
        <v>20200326</v>
      </c>
      <c r="C4056">
        <v>2.35</v>
      </c>
      <c r="D4056">
        <v>0.32800000000000001</v>
      </c>
      <c r="E4056">
        <v>0.32869999999999999</v>
      </c>
      <c r="F4056">
        <v>0.32869999999999999</v>
      </c>
      <c r="G4056">
        <v>2.1296010000000001E-3</v>
      </c>
      <c r="H4056">
        <v>0.35399999999999998</v>
      </c>
      <c r="I4056">
        <v>0.31890000000000002</v>
      </c>
      <c r="J4056">
        <v>-0.44187564600000001</v>
      </c>
      <c r="K4056">
        <v>2357</v>
      </c>
      <c r="L4056">
        <v>-2.6954984000000001E-2</v>
      </c>
      <c r="M4056">
        <v>792.75840000000005</v>
      </c>
      <c r="N4056">
        <v>-0.65609238999999997</v>
      </c>
      <c r="O4056">
        <v>3777</v>
      </c>
      <c r="P4056">
        <v>0.32700000000000001</v>
      </c>
      <c r="Q4056" t="s">
        <v>176</v>
      </c>
      <c r="R4056">
        <v>27</v>
      </c>
      <c r="S4056">
        <v>0.84499999999999997</v>
      </c>
      <c r="T4056">
        <v>1.5800000000000002E-2</v>
      </c>
      <c r="U4056">
        <v>7.8848253840381896E-2</v>
      </c>
      <c r="V4056">
        <v>0.39212799072265597</v>
      </c>
    </row>
    <row r="4057" spans="1:22" x14ac:dyDescent="0.2">
      <c r="A4057">
        <v>4055</v>
      </c>
      <c r="B4057">
        <v>20200327</v>
      </c>
      <c r="C4057">
        <v>3.4</v>
      </c>
      <c r="D4057">
        <v>2.3E-3</v>
      </c>
      <c r="E4057">
        <v>1.6000000000000001E-3</v>
      </c>
      <c r="F4057">
        <v>1.6000000000000001E-3</v>
      </c>
      <c r="G4057">
        <v>-0.4375</v>
      </c>
      <c r="H4057">
        <v>3.0000000000000001E-3</v>
      </c>
      <c r="I4057">
        <v>1.5E-3</v>
      </c>
      <c r="J4057">
        <v>-0.38487228400000001</v>
      </c>
      <c r="K4057">
        <v>5730</v>
      </c>
      <c r="L4057">
        <v>-3.9190004000000001E-2</v>
      </c>
      <c r="M4057">
        <v>9.9032</v>
      </c>
      <c r="N4057">
        <v>0.65487028599999997</v>
      </c>
      <c r="O4057">
        <v>65766</v>
      </c>
      <c r="P4057">
        <v>-0.70799999999999996</v>
      </c>
      <c r="Q4057" t="s">
        <v>173</v>
      </c>
      <c r="R4057">
        <v>26</v>
      </c>
      <c r="S4057">
        <v>1.1040000000000001</v>
      </c>
      <c r="T4057">
        <v>8.2000000000000003E-2</v>
      </c>
      <c r="U4057">
        <v>-2.9305908487495</v>
      </c>
      <c r="V4057">
        <v>6.0081481933593701E-2</v>
      </c>
    </row>
    <row r="4058" spans="1:22" x14ac:dyDescent="0.2">
      <c r="A4058">
        <v>4056</v>
      </c>
      <c r="B4058">
        <v>20200327</v>
      </c>
      <c r="C4058">
        <v>3.3</v>
      </c>
      <c r="D4058">
        <v>3.0000000000000001E-3</v>
      </c>
      <c r="E4058">
        <v>2.0999999999999999E-3</v>
      </c>
      <c r="F4058">
        <v>2.0999999999999999E-3</v>
      </c>
      <c r="G4058">
        <v>-0.428571429</v>
      </c>
      <c r="H4058">
        <v>3.0000000000000001E-3</v>
      </c>
      <c r="I4058">
        <v>1.9E-3</v>
      </c>
      <c r="J4058">
        <v>-0.40491556499999998</v>
      </c>
      <c r="K4058">
        <v>4544</v>
      </c>
      <c r="L4058">
        <v>-3.9181704999999997E-2</v>
      </c>
      <c r="M4058">
        <v>10.434200000000001</v>
      </c>
      <c r="N4058">
        <v>0.14356756100000001</v>
      </c>
      <c r="O4058">
        <v>41589</v>
      </c>
      <c r="P4058">
        <v>-0.60799999999999998</v>
      </c>
      <c r="Q4058" t="s">
        <v>172</v>
      </c>
      <c r="R4058">
        <v>26</v>
      </c>
      <c r="S4058">
        <v>1.1040000000000001</v>
      </c>
      <c r="T4058">
        <v>0.61670000000000003</v>
      </c>
      <c r="U4058">
        <v>4.8028395371512801E-2</v>
      </c>
      <c r="V4058">
        <v>0.37396240234375</v>
      </c>
    </row>
    <row r="4059" spans="1:22" x14ac:dyDescent="0.2">
      <c r="A4059">
        <v>4057</v>
      </c>
      <c r="B4059">
        <v>20200327</v>
      </c>
      <c r="C4059">
        <v>2.65</v>
      </c>
      <c r="D4059">
        <v>0.11890000000000001</v>
      </c>
      <c r="E4059">
        <v>0.112</v>
      </c>
      <c r="F4059">
        <v>0.112</v>
      </c>
      <c r="G4059">
        <v>-6.1607143000000003E-2</v>
      </c>
      <c r="H4059">
        <v>0.1305</v>
      </c>
      <c r="I4059">
        <v>0.1118</v>
      </c>
      <c r="J4059">
        <v>1.1030286869999999</v>
      </c>
      <c r="K4059">
        <v>93772</v>
      </c>
      <c r="L4059">
        <v>0.13405431500000001</v>
      </c>
      <c r="M4059">
        <v>11094.904500000001</v>
      </c>
      <c r="N4059">
        <v>4.8061787000000002E-2</v>
      </c>
      <c r="O4059">
        <v>37073</v>
      </c>
      <c r="P4059">
        <v>4.2000000000000003E-2</v>
      </c>
      <c r="Q4059" t="s">
        <v>171</v>
      </c>
      <c r="R4059">
        <v>26</v>
      </c>
      <c r="S4059">
        <v>1.1040000000000001</v>
      </c>
      <c r="T4059">
        <v>0.71819999999999995</v>
      </c>
      <c r="U4059">
        <v>3.8815416026806702</v>
      </c>
      <c r="V4059">
        <v>0</v>
      </c>
    </row>
    <row r="4060" spans="1:22" x14ac:dyDescent="0.2">
      <c r="A4060">
        <v>4058</v>
      </c>
      <c r="B4060">
        <v>20200327</v>
      </c>
      <c r="C4060">
        <v>2.5499999999999998</v>
      </c>
      <c r="D4060">
        <v>0.189</v>
      </c>
      <c r="E4060">
        <v>0.1779</v>
      </c>
      <c r="F4060">
        <v>0.1779</v>
      </c>
      <c r="G4060">
        <v>-6.2394603999999999E-2</v>
      </c>
      <c r="H4060">
        <v>0.20300000000000001</v>
      </c>
      <c r="I4060">
        <v>0.1769</v>
      </c>
      <c r="J4060">
        <v>2.8499263E-2</v>
      </c>
      <c r="K4060">
        <v>30190</v>
      </c>
      <c r="L4060">
        <v>4.8687490999999999E-2</v>
      </c>
      <c r="M4060">
        <v>5632.7262000000001</v>
      </c>
      <c r="N4060">
        <v>-0.40728250599999999</v>
      </c>
      <c r="O4060">
        <v>15542</v>
      </c>
      <c r="P4060">
        <v>0.14199999999999999</v>
      </c>
      <c r="Q4060" t="s">
        <v>174</v>
      </c>
      <c r="R4060">
        <v>26</v>
      </c>
      <c r="S4060">
        <v>1.1040000000000001</v>
      </c>
      <c r="T4060">
        <v>4.7E-2</v>
      </c>
      <c r="U4060">
        <v>6.8505605282453003E-2</v>
      </c>
      <c r="V4060">
        <v>0.355941772460937</v>
      </c>
    </row>
    <row r="4061" spans="1:22" x14ac:dyDescent="0.2">
      <c r="A4061">
        <v>4059</v>
      </c>
      <c r="B4061">
        <v>20200327</v>
      </c>
      <c r="C4061">
        <v>2.4500000000000002</v>
      </c>
      <c r="D4061">
        <v>0.26479999999999998</v>
      </c>
      <c r="E4061">
        <v>0.25629999999999997</v>
      </c>
      <c r="F4061">
        <v>0.25629999999999997</v>
      </c>
      <c r="G4061">
        <v>-3.3164261E-2</v>
      </c>
      <c r="H4061">
        <v>0.28489999999999999</v>
      </c>
      <c r="I4061">
        <v>0.25430000000000003</v>
      </c>
      <c r="J4061">
        <v>-0.41792848799999999</v>
      </c>
      <c r="K4061">
        <v>3774</v>
      </c>
      <c r="L4061">
        <v>-2.3677005000000001E-2</v>
      </c>
      <c r="M4061">
        <v>1002.4992</v>
      </c>
      <c r="N4061">
        <v>-0.48295116399999999</v>
      </c>
      <c r="O4061">
        <v>11964</v>
      </c>
      <c r="P4061">
        <v>0.24199999999999999</v>
      </c>
      <c r="Q4061" t="s">
        <v>175</v>
      </c>
      <c r="R4061">
        <v>26</v>
      </c>
      <c r="S4061">
        <v>1.1040000000000001</v>
      </c>
      <c r="T4061">
        <v>2.5100000000000001E-2</v>
      </c>
      <c r="U4061">
        <v>6.6521679804051201E-2</v>
      </c>
      <c r="V4061">
        <v>0.37199020385742099</v>
      </c>
    </row>
    <row r="4062" spans="1:22" x14ac:dyDescent="0.2">
      <c r="A4062">
        <v>4060</v>
      </c>
      <c r="B4062">
        <v>20200327</v>
      </c>
      <c r="C4062">
        <v>2.35</v>
      </c>
      <c r="D4062">
        <v>0.34649999999999997</v>
      </c>
      <c r="E4062">
        <v>0.34499999999999997</v>
      </c>
      <c r="F4062">
        <v>0.34499999999999997</v>
      </c>
      <c r="G4062">
        <v>-4.3478259999999999E-3</v>
      </c>
      <c r="H4062">
        <v>0.37659999999999999</v>
      </c>
      <c r="I4062">
        <v>0.34339999999999998</v>
      </c>
      <c r="J4062">
        <v>-0.44660761799999998</v>
      </c>
      <c r="K4062">
        <v>2077</v>
      </c>
      <c r="L4062">
        <v>-2.7802536999999999E-2</v>
      </c>
      <c r="M4062">
        <v>738.52790000000005</v>
      </c>
      <c r="N4062">
        <v>-0.657192102</v>
      </c>
      <c r="O4062">
        <v>3725</v>
      </c>
      <c r="P4062">
        <v>0.34200000000000003</v>
      </c>
      <c r="Q4062" t="s">
        <v>176</v>
      </c>
      <c r="R4062">
        <v>26</v>
      </c>
      <c r="S4062">
        <v>1.1040000000000001</v>
      </c>
      <c r="T4062">
        <v>1.41E-2</v>
      </c>
      <c r="U4062">
        <v>6.7681733162441998E-2</v>
      </c>
      <c r="V4062">
        <v>0.40108489990234297</v>
      </c>
    </row>
    <row r="4063" spans="1:22" x14ac:dyDescent="0.2">
      <c r="A4063">
        <v>4061</v>
      </c>
      <c r="B4063">
        <v>20200330</v>
      </c>
      <c r="C4063">
        <v>3.4</v>
      </c>
      <c r="D4063">
        <v>1.5E-3</v>
      </c>
      <c r="E4063">
        <v>1.4E-3</v>
      </c>
      <c r="F4063">
        <v>1.4E-3</v>
      </c>
      <c r="G4063">
        <v>-7.1428570999999996E-2</v>
      </c>
      <c r="H4063">
        <v>1.5E-3</v>
      </c>
      <c r="I4063">
        <v>1.1000000000000001E-3</v>
      </c>
      <c r="J4063">
        <v>-0.398257005</v>
      </c>
      <c r="K4063">
        <v>4938</v>
      </c>
      <c r="L4063">
        <v>-3.9245480999999999E-2</v>
      </c>
      <c r="M4063">
        <v>6.3535000000000004</v>
      </c>
      <c r="N4063">
        <v>0.644211537</v>
      </c>
      <c r="O4063">
        <v>65262</v>
      </c>
      <c r="P4063">
        <v>-0.72</v>
      </c>
      <c r="Q4063" t="s">
        <v>173</v>
      </c>
      <c r="R4063">
        <v>23</v>
      </c>
      <c r="S4063">
        <v>1.3740000000000001</v>
      </c>
      <c r="T4063">
        <v>7.8299999999999995E-2</v>
      </c>
      <c r="U4063">
        <v>-3.3991884231710401</v>
      </c>
      <c r="V4063">
        <v>5.9852600097656201E-2</v>
      </c>
    </row>
    <row r="4064" spans="1:22" x14ac:dyDescent="0.2">
      <c r="A4064">
        <v>4062</v>
      </c>
      <c r="B4064">
        <v>20200330</v>
      </c>
      <c r="C4064">
        <v>3.3</v>
      </c>
      <c r="D4064">
        <v>2E-3</v>
      </c>
      <c r="E4064">
        <v>1.8E-3</v>
      </c>
      <c r="F4064">
        <v>1.8E-3</v>
      </c>
      <c r="G4064">
        <v>-0.111111111</v>
      </c>
      <c r="H4064">
        <v>2.0999999999999999E-3</v>
      </c>
      <c r="I4064">
        <v>1.6999999999999999E-3</v>
      </c>
      <c r="J4064">
        <v>-0.40067369000000003</v>
      </c>
      <c r="K4064">
        <v>4795</v>
      </c>
      <c r="L4064">
        <v>-3.9203828000000003E-2</v>
      </c>
      <c r="M4064">
        <v>9.0187000000000008</v>
      </c>
      <c r="N4064">
        <v>0.117068727</v>
      </c>
      <c r="O4064">
        <v>40336</v>
      </c>
      <c r="P4064">
        <v>-0.62</v>
      </c>
      <c r="Q4064" t="s">
        <v>172</v>
      </c>
      <c r="R4064">
        <v>23</v>
      </c>
      <c r="S4064">
        <v>1.3740000000000001</v>
      </c>
      <c r="T4064">
        <v>0.62329999999999997</v>
      </c>
      <c r="U4064">
        <v>2.5814538493831699E-2</v>
      </c>
      <c r="V4064">
        <v>0.3929443359375</v>
      </c>
    </row>
    <row r="4065" spans="1:22" x14ac:dyDescent="0.2">
      <c r="A4065">
        <v>4063</v>
      </c>
      <c r="B4065">
        <v>20200330</v>
      </c>
      <c r="C4065">
        <v>2.65</v>
      </c>
      <c r="D4065">
        <v>0.1</v>
      </c>
      <c r="E4065">
        <v>0.104</v>
      </c>
      <c r="F4065">
        <v>0.104</v>
      </c>
      <c r="G4065">
        <v>3.8461538000000003E-2</v>
      </c>
      <c r="H4065">
        <v>0.1077</v>
      </c>
      <c r="I4065">
        <v>9.4100000000000003E-2</v>
      </c>
      <c r="J4065">
        <v>1.3027010020000001</v>
      </c>
      <c r="K4065">
        <v>105587</v>
      </c>
      <c r="L4065">
        <v>0.12702539600000001</v>
      </c>
      <c r="M4065">
        <v>10645.160599999999</v>
      </c>
      <c r="N4065">
        <v>0.223592772</v>
      </c>
      <c r="O4065">
        <v>45373</v>
      </c>
      <c r="P4065">
        <v>0.03</v>
      </c>
      <c r="Q4065" t="s">
        <v>171</v>
      </c>
      <c r="R4065">
        <v>23</v>
      </c>
      <c r="S4065">
        <v>1.3740000000000001</v>
      </c>
      <c r="T4065">
        <v>0.7218</v>
      </c>
      <c r="U4065">
        <v>4.40899388285571</v>
      </c>
      <c r="V4065">
        <v>0</v>
      </c>
    </row>
    <row r="4066" spans="1:22" x14ac:dyDescent="0.2">
      <c r="A4066">
        <v>4064</v>
      </c>
      <c r="B4066">
        <v>20200330</v>
      </c>
      <c r="C4066">
        <v>2.5499999999999998</v>
      </c>
      <c r="D4066">
        <v>0.1598</v>
      </c>
      <c r="E4066">
        <v>0.16880000000000001</v>
      </c>
      <c r="F4066">
        <v>0.16880000000000001</v>
      </c>
      <c r="G4066">
        <v>5.3317535999999999E-2</v>
      </c>
      <c r="H4066">
        <v>0.17399999999999999</v>
      </c>
      <c r="I4066">
        <v>0.154</v>
      </c>
      <c r="J4066">
        <v>2.7434568999999999E-2</v>
      </c>
      <c r="K4066">
        <v>30127</v>
      </c>
      <c r="L4066">
        <v>3.7463571000000001E-2</v>
      </c>
      <c r="M4066">
        <v>4914.5661</v>
      </c>
      <c r="N4066">
        <v>-0.38564778300000002</v>
      </c>
      <c r="O4066">
        <v>16565</v>
      </c>
      <c r="P4066">
        <v>0.13</v>
      </c>
      <c r="Q4066" t="s">
        <v>174</v>
      </c>
      <c r="R4066">
        <v>23</v>
      </c>
      <c r="S4066">
        <v>1.3740000000000001</v>
      </c>
      <c r="T4066">
        <v>4.2799999999999998E-2</v>
      </c>
      <c r="U4066">
        <v>3.67963942781354E-2</v>
      </c>
      <c r="V4066">
        <v>0.35383224487304599</v>
      </c>
    </row>
    <row r="4067" spans="1:22" x14ac:dyDescent="0.2">
      <c r="A4067">
        <v>4065</v>
      </c>
      <c r="B4067">
        <v>20200330</v>
      </c>
      <c r="C4067">
        <v>2.4500000000000002</v>
      </c>
      <c r="D4067">
        <v>0.23100000000000001</v>
      </c>
      <c r="E4067">
        <v>0.24709999999999999</v>
      </c>
      <c r="F4067">
        <v>0.24709999999999999</v>
      </c>
      <c r="G4067">
        <v>6.5155806999999996E-2</v>
      </c>
      <c r="H4067">
        <v>0.25309999999999999</v>
      </c>
      <c r="I4067">
        <v>0.22869999999999999</v>
      </c>
      <c r="J4067">
        <v>-0.42450254900000001</v>
      </c>
      <c r="K4067">
        <v>3385</v>
      </c>
      <c r="L4067">
        <v>-2.6619568E-2</v>
      </c>
      <c r="M4067">
        <v>814.21990000000005</v>
      </c>
      <c r="N4067">
        <v>-0.48553125800000002</v>
      </c>
      <c r="O4067">
        <v>11842</v>
      </c>
      <c r="P4067">
        <v>0.23</v>
      </c>
      <c r="Q4067" t="s">
        <v>175</v>
      </c>
      <c r="R4067">
        <v>23</v>
      </c>
      <c r="S4067">
        <v>1.3740000000000001</v>
      </c>
      <c r="T4067">
        <v>2.2800000000000001E-2</v>
      </c>
      <c r="U4067">
        <v>4.63755137717176E-2</v>
      </c>
      <c r="V4067">
        <v>0.374954223632812</v>
      </c>
    </row>
    <row r="4068" spans="1:22" x14ac:dyDescent="0.2">
      <c r="A4068">
        <v>4066</v>
      </c>
      <c r="B4068">
        <v>20200330</v>
      </c>
      <c r="C4068">
        <v>2.35</v>
      </c>
      <c r="D4068">
        <v>0.34549999999999997</v>
      </c>
      <c r="E4068">
        <v>0.33610000000000001</v>
      </c>
      <c r="F4068">
        <v>0.33610000000000001</v>
      </c>
      <c r="G4068">
        <v>-2.7967867E-2</v>
      </c>
      <c r="H4068">
        <v>0.34549999999999997</v>
      </c>
      <c r="I4068">
        <v>0.31509999999999999</v>
      </c>
      <c r="J4068">
        <v>-0.450072097</v>
      </c>
      <c r="K4068">
        <v>1872</v>
      </c>
      <c r="L4068">
        <v>-2.9736921999999999E-2</v>
      </c>
      <c r="M4068">
        <v>614.75670000000002</v>
      </c>
      <c r="N4068">
        <v>-0.65818607299999998</v>
      </c>
      <c r="O4068">
        <v>3678</v>
      </c>
      <c r="P4068">
        <v>0.33</v>
      </c>
      <c r="Q4068" t="s">
        <v>176</v>
      </c>
      <c r="R4068">
        <v>23</v>
      </c>
      <c r="S4068">
        <v>1.3740000000000001</v>
      </c>
      <c r="T4068">
        <v>1.2500000000000001E-2</v>
      </c>
      <c r="U4068">
        <v>5.0019133989034702E-2</v>
      </c>
      <c r="V4068">
        <v>0.40642547607421797</v>
      </c>
    </row>
    <row r="4069" spans="1:22" x14ac:dyDescent="0.2">
      <c r="A4069">
        <v>4067</v>
      </c>
      <c r="B4069">
        <v>20200331</v>
      </c>
      <c r="C4069">
        <v>3.4</v>
      </c>
      <c r="D4069">
        <v>1.8E-3</v>
      </c>
      <c r="E4069">
        <v>1.1999999999999999E-3</v>
      </c>
      <c r="F4069">
        <v>1.1999999999999999E-3</v>
      </c>
      <c r="G4069">
        <v>-0.5</v>
      </c>
      <c r="H4069">
        <v>1.8E-3</v>
      </c>
      <c r="I4069">
        <v>1E-3</v>
      </c>
      <c r="J4069">
        <v>-0.380985307</v>
      </c>
      <c r="K4069">
        <v>5960</v>
      </c>
      <c r="L4069">
        <v>-3.9226895999999997E-2</v>
      </c>
      <c r="M4069">
        <v>7.5427</v>
      </c>
      <c r="N4069">
        <v>0.64025680299999999</v>
      </c>
      <c r="O4069">
        <v>65075</v>
      </c>
      <c r="P4069">
        <v>-0.72499999999999998</v>
      </c>
      <c r="Q4069" t="s">
        <v>173</v>
      </c>
      <c r="R4069">
        <v>22</v>
      </c>
      <c r="S4069">
        <v>1.6140000000000001</v>
      </c>
      <c r="T4069">
        <v>7.3599999999999999E-2</v>
      </c>
      <c r="U4069">
        <v>-3.60533635261354</v>
      </c>
      <c r="V4069">
        <v>5.6419372558593701E-2</v>
      </c>
    </row>
    <row r="4070" spans="1:22" x14ac:dyDescent="0.2">
      <c r="A4070">
        <v>4068</v>
      </c>
      <c r="B4070">
        <v>20200331</v>
      </c>
      <c r="C4070">
        <v>3.3</v>
      </c>
      <c r="D4070">
        <v>2E-3</v>
      </c>
      <c r="E4070">
        <v>1.2999999999999999E-3</v>
      </c>
      <c r="F4070">
        <v>1.2999999999999999E-3</v>
      </c>
      <c r="G4070">
        <v>-0.53846153799999996</v>
      </c>
      <c r="H4070">
        <v>2.2000000000000001E-3</v>
      </c>
      <c r="I4070">
        <v>1.2999999999999999E-3</v>
      </c>
      <c r="J4070">
        <v>-0.43217510399999998</v>
      </c>
      <c r="K4070">
        <v>2931</v>
      </c>
      <c r="L4070">
        <v>-3.9265732999999997E-2</v>
      </c>
      <c r="M4070">
        <v>5.0576999999999996</v>
      </c>
      <c r="N4070">
        <v>0.12220776699999999</v>
      </c>
      <c r="O4070">
        <v>40579</v>
      </c>
      <c r="P4070">
        <v>-0.625</v>
      </c>
      <c r="Q4070" t="s">
        <v>172</v>
      </c>
      <c r="R4070">
        <v>22</v>
      </c>
      <c r="S4070">
        <v>1.6140000000000001</v>
      </c>
      <c r="T4070">
        <v>0.63380000000000003</v>
      </c>
      <c r="U4070">
        <v>6.6551214127995695E-2</v>
      </c>
      <c r="V4070">
        <v>0.3902587890625</v>
      </c>
    </row>
    <row r="4071" spans="1:22" x14ac:dyDescent="0.2">
      <c r="A4071">
        <v>4069</v>
      </c>
      <c r="B4071">
        <v>20200331</v>
      </c>
      <c r="C4071">
        <v>2.65</v>
      </c>
      <c r="D4071">
        <v>0.11799999999999999</v>
      </c>
      <c r="E4071">
        <v>8.9499999999999996E-2</v>
      </c>
      <c r="F4071">
        <v>8.9499999999999996E-2</v>
      </c>
      <c r="G4071">
        <v>-0.31843575400000002</v>
      </c>
      <c r="H4071">
        <v>0.1197</v>
      </c>
      <c r="I4071">
        <v>8.8400000000000006E-2</v>
      </c>
      <c r="J4071">
        <v>0.87817552099999996</v>
      </c>
      <c r="K4071">
        <v>80467</v>
      </c>
      <c r="L4071">
        <v>8.9115799999999995E-2</v>
      </c>
      <c r="M4071">
        <v>8219.5231000000003</v>
      </c>
      <c r="N4071">
        <v>0.29585655199999999</v>
      </c>
      <c r="O4071">
        <v>48790</v>
      </c>
      <c r="P4071">
        <v>2.5000000000000001E-2</v>
      </c>
      <c r="Q4071" t="s">
        <v>171</v>
      </c>
      <c r="R4071">
        <v>22</v>
      </c>
      <c r="S4071">
        <v>1.6140000000000001</v>
      </c>
      <c r="T4071">
        <v>0.73119999999999996</v>
      </c>
      <c r="U4071">
        <v>4.7772634905368303</v>
      </c>
      <c r="V4071">
        <v>0</v>
      </c>
    </row>
    <row r="4072" spans="1:22" x14ac:dyDescent="0.2">
      <c r="A4072">
        <v>4070</v>
      </c>
      <c r="B4072">
        <v>20200331</v>
      </c>
      <c r="C4072">
        <v>2.5499999999999998</v>
      </c>
      <c r="D4072">
        <v>0.19</v>
      </c>
      <c r="E4072">
        <v>0.15290000000000001</v>
      </c>
      <c r="F4072">
        <v>0.15290000000000001</v>
      </c>
      <c r="G4072">
        <v>-0.24264225</v>
      </c>
      <c r="H4072">
        <v>0.192</v>
      </c>
      <c r="I4072">
        <v>0.1522</v>
      </c>
      <c r="J4072">
        <v>-0.124884227</v>
      </c>
      <c r="K4072">
        <v>21114</v>
      </c>
      <c r="L4072">
        <v>1.6851385E-2</v>
      </c>
      <c r="M4072">
        <v>3595.6997000000001</v>
      </c>
      <c r="N4072">
        <v>-0.35231804500000002</v>
      </c>
      <c r="O4072">
        <v>18141</v>
      </c>
      <c r="P4072">
        <v>0.125</v>
      </c>
      <c r="Q4072" t="s">
        <v>174</v>
      </c>
      <c r="R4072">
        <v>22</v>
      </c>
      <c r="S4072">
        <v>1.6140000000000001</v>
      </c>
      <c r="T4072">
        <v>3.7999999999999999E-2</v>
      </c>
      <c r="U4072">
        <v>7.8204651525083199E-2</v>
      </c>
      <c r="V4072">
        <v>0.3260498046875</v>
      </c>
    </row>
    <row r="4073" spans="1:22" x14ac:dyDescent="0.2">
      <c r="A4073">
        <v>4071</v>
      </c>
      <c r="B4073">
        <v>20200331</v>
      </c>
      <c r="C4073">
        <v>2.4500000000000002</v>
      </c>
      <c r="D4073">
        <v>0.26779999999999998</v>
      </c>
      <c r="E4073">
        <v>0.23180000000000001</v>
      </c>
      <c r="F4073">
        <v>0.23180000000000001</v>
      </c>
      <c r="G4073">
        <v>-0.15530629900000001</v>
      </c>
      <c r="H4073">
        <v>0.27050000000000002</v>
      </c>
      <c r="I4073">
        <v>0.23180000000000001</v>
      </c>
      <c r="J4073">
        <v>-0.44861870599999998</v>
      </c>
      <c r="K4073">
        <v>1958</v>
      </c>
      <c r="L4073">
        <v>-3.1515584999999999E-2</v>
      </c>
      <c r="M4073">
        <v>500.94929999999999</v>
      </c>
      <c r="N4073">
        <v>-0.48580618599999997</v>
      </c>
      <c r="O4073">
        <v>11829</v>
      </c>
      <c r="P4073">
        <v>0.22500000000000001</v>
      </c>
      <c r="Q4073" t="s">
        <v>175</v>
      </c>
      <c r="R4073">
        <v>22</v>
      </c>
      <c r="S4073">
        <v>1.6140000000000001</v>
      </c>
      <c r="T4073">
        <v>1.77E-2</v>
      </c>
      <c r="U4073">
        <v>8.2584519813044502E-2</v>
      </c>
      <c r="V4073">
        <v>0.340728759765625</v>
      </c>
    </row>
    <row r="4074" spans="1:22" x14ac:dyDescent="0.2">
      <c r="A4074">
        <v>4072</v>
      </c>
      <c r="B4074">
        <v>20200331</v>
      </c>
      <c r="C4074">
        <v>2.35</v>
      </c>
      <c r="D4074">
        <v>0.35</v>
      </c>
      <c r="E4074">
        <v>0.32500000000000001</v>
      </c>
      <c r="F4074">
        <v>0.32419999999999999</v>
      </c>
      <c r="G4074">
        <v>-7.9580505999999995E-2</v>
      </c>
      <c r="H4074">
        <v>0.3629</v>
      </c>
      <c r="I4074">
        <v>0.32369999999999999</v>
      </c>
      <c r="J4074">
        <v>-0.44366703499999999</v>
      </c>
      <c r="K4074">
        <v>2251</v>
      </c>
      <c r="L4074">
        <v>-2.7312692E-2</v>
      </c>
      <c r="M4074">
        <v>769.87049999999999</v>
      </c>
      <c r="N4074">
        <v>-0.650763015</v>
      </c>
      <c r="O4074">
        <v>4029</v>
      </c>
      <c r="P4074">
        <v>0.32500000000000001</v>
      </c>
      <c r="Q4074" t="s">
        <v>176</v>
      </c>
      <c r="R4074">
        <v>22</v>
      </c>
      <c r="S4074">
        <v>1.6140000000000001</v>
      </c>
      <c r="T4074">
        <v>8.6E-3</v>
      </c>
      <c r="U4074">
        <v>6.7648899100507295E-2</v>
      </c>
      <c r="V4074">
        <v>0.3712158203125</v>
      </c>
    </row>
    <row r="4075" spans="1:22" x14ac:dyDescent="0.2">
      <c r="A4075">
        <v>4073</v>
      </c>
      <c r="B4075">
        <v>20200401</v>
      </c>
      <c r="C4075">
        <v>3.4</v>
      </c>
      <c r="D4075">
        <v>1E-3</v>
      </c>
      <c r="E4075">
        <v>1E-3</v>
      </c>
      <c r="F4075">
        <v>1E-3</v>
      </c>
      <c r="G4075">
        <v>0</v>
      </c>
      <c r="H4075">
        <v>1.2999999999999999E-3</v>
      </c>
      <c r="I4075">
        <v>1E-3</v>
      </c>
      <c r="J4075">
        <v>-0.42413075099999997</v>
      </c>
      <c r="K4075">
        <v>3407</v>
      </c>
      <c r="L4075">
        <v>-3.928487E-2</v>
      </c>
      <c r="M4075">
        <v>3.8332000000000002</v>
      </c>
      <c r="N4075">
        <v>0.65474339599999998</v>
      </c>
      <c r="O4075">
        <v>65760</v>
      </c>
      <c r="P4075">
        <v>-0.72899999999999998</v>
      </c>
      <c r="Q4075" t="s">
        <v>173</v>
      </c>
      <c r="R4075">
        <v>21</v>
      </c>
      <c r="S4075">
        <v>1.403</v>
      </c>
      <c r="T4075">
        <v>6.8699999999999997E-2</v>
      </c>
      <c r="U4075">
        <v>-3.8305222297088801</v>
      </c>
      <c r="V4075">
        <v>5.26275634765625E-2</v>
      </c>
    </row>
    <row r="4076" spans="1:22" x14ac:dyDescent="0.2">
      <c r="A4076">
        <v>4074</v>
      </c>
      <c r="B4076">
        <v>20200401</v>
      </c>
      <c r="C4076">
        <v>3.3</v>
      </c>
      <c r="D4076">
        <v>1.1999999999999999E-3</v>
      </c>
      <c r="E4076">
        <v>1.1000000000000001E-3</v>
      </c>
      <c r="F4076">
        <v>1.1000000000000001E-3</v>
      </c>
      <c r="G4076">
        <v>-9.0909090999999997E-2</v>
      </c>
      <c r="H4076">
        <v>1.4E-3</v>
      </c>
      <c r="I4076">
        <v>1.1000000000000001E-3</v>
      </c>
      <c r="J4076">
        <v>-0.45218458500000003</v>
      </c>
      <c r="K4076">
        <v>1747</v>
      </c>
      <c r="L4076">
        <v>-3.9311850000000002E-2</v>
      </c>
      <c r="M4076">
        <v>2.1069</v>
      </c>
      <c r="N4076">
        <v>0.111210645</v>
      </c>
      <c r="O4076">
        <v>40059</v>
      </c>
      <c r="P4076">
        <v>-0.629</v>
      </c>
      <c r="Q4076" t="s">
        <v>172</v>
      </c>
      <c r="R4076">
        <v>21</v>
      </c>
      <c r="S4076">
        <v>1.403</v>
      </c>
      <c r="T4076">
        <v>0.64059999999999995</v>
      </c>
      <c r="U4076">
        <v>8.5865178902848005E-2</v>
      </c>
      <c r="V4076">
        <v>0.39495849609375</v>
      </c>
    </row>
    <row r="4077" spans="1:22" x14ac:dyDescent="0.2">
      <c r="A4077">
        <v>4075</v>
      </c>
      <c r="B4077">
        <v>20200401</v>
      </c>
      <c r="C4077">
        <v>2.65</v>
      </c>
      <c r="D4077">
        <v>8.8499999999999995E-2</v>
      </c>
      <c r="E4077">
        <v>7.9000000000000001E-2</v>
      </c>
      <c r="F4077">
        <v>7.9000000000000001E-2</v>
      </c>
      <c r="G4077">
        <v>-0.120253165</v>
      </c>
      <c r="H4077">
        <v>0.10680000000000001</v>
      </c>
      <c r="I4077">
        <v>7.6899999999999996E-2</v>
      </c>
      <c r="J4077">
        <v>1.1354088950000001</v>
      </c>
      <c r="K4077">
        <v>95688</v>
      </c>
      <c r="L4077">
        <v>9.833103E-2</v>
      </c>
      <c r="M4077">
        <v>8809.1576000000005</v>
      </c>
      <c r="N4077">
        <v>0.30327960900000001</v>
      </c>
      <c r="O4077">
        <v>49141</v>
      </c>
      <c r="P4077">
        <v>2.1000000000000001E-2</v>
      </c>
      <c r="Q4077" t="s">
        <v>171</v>
      </c>
      <c r="R4077">
        <v>21</v>
      </c>
      <c r="S4077">
        <v>1.403</v>
      </c>
      <c r="T4077">
        <v>0.74180000000000001</v>
      </c>
      <c r="U4077">
        <v>5.1587171199982897</v>
      </c>
      <c r="V4077">
        <v>0</v>
      </c>
    </row>
    <row r="4078" spans="1:22" x14ac:dyDescent="0.2">
      <c r="A4078">
        <v>4076</v>
      </c>
      <c r="B4078">
        <v>20200401</v>
      </c>
      <c r="C4078">
        <v>2.5499999999999998</v>
      </c>
      <c r="D4078">
        <v>0.15060000000000001</v>
      </c>
      <c r="E4078">
        <v>0.14080000000000001</v>
      </c>
      <c r="F4078">
        <v>0.14080000000000001</v>
      </c>
      <c r="G4078">
        <v>-6.9602273000000006E-2</v>
      </c>
      <c r="H4078">
        <v>0.1802</v>
      </c>
      <c r="I4078">
        <v>0.14080000000000001</v>
      </c>
      <c r="J4078">
        <v>-9.4210908999999995E-2</v>
      </c>
      <c r="K4078">
        <v>22929</v>
      </c>
      <c r="L4078">
        <v>1.8747672999999999E-2</v>
      </c>
      <c r="M4078">
        <v>3717.0333000000001</v>
      </c>
      <c r="N4078">
        <v>-0.34447202100000002</v>
      </c>
      <c r="O4078">
        <v>18512</v>
      </c>
      <c r="P4078">
        <v>0.121</v>
      </c>
      <c r="Q4078" t="s">
        <v>174</v>
      </c>
      <c r="R4078">
        <v>21</v>
      </c>
      <c r="S4078">
        <v>1.403</v>
      </c>
      <c r="T4078">
        <v>3.5499999999999997E-2</v>
      </c>
      <c r="U4078">
        <v>0.115939183354985</v>
      </c>
      <c r="V4078">
        <v>0.30937957763671797</v>
      </c>
    </row>
    <row r="4079" spans="1:22" x14ac:dyDescent="0.2">
      <c r="A4079">
        <v>4077</v>
      </c>
      <c r="B4079">
        <v>20200401</v>
      </c>
      <c r="C4079">
        <v>2.4500000000000002</v>
      </c>
      <c r="D4079">
        <v>0.23180000000000001</v>
      </c>
      <c r="E4079">
        <v>0.22359999999999999</v>
      </c>
      <c r="F4079">
        <v>0.22359999999999999</v>
      </c>
      <c r="G4079">
        <v>-3.6672629999999998E-2</v>
      </c>
      <c r="H4079">
        <v>0.26669999999999999</v>
      </c>
      <c r="I4079">
        <v>0.22090000000000001</v>
      </c>
      <c r="J4079">
        <v>-0.43589308100000002</v>
      </c>
      <c r="K4079">
        <v>2711</v>
      </c>
      <c r="L4079">
        <v>-2.8878804000000001E-2</v>
      </c>
      <c r="M4079">
        <v>669.66319999999996</v>
      </c>
      <c r="N4079">
        <v>-0.48576388999999998</v>
      </c>
      <c r="O4079">
        <v>11831</v>
      </c>
      <c r="P4079">
        <v>0.221</v>
      </c>
      <c r="Q4079" t="s">
        <v>175</v>
      </c>
      <c r="R4079">
        <v>21</v>
      </c>
      <c r="S4079">
        <v>1.403</v>
      </c>
      <c r="T4079">
        <v>1.55E-2</v>
      </c>
      <c r="U4079">
        <v>9.7078509881331904E-2</v>
      </c>
      <c r="V4079">
        <v>0.32756805419921797</v>
      </c>
    </row>
    <row r="4080" spans="1:22" x14ac:dyDescent="0.2">
      <c r="A4080">
        <v>4078</v>
      </c>
      <c r="B4080">
        <v>20200401</v>
      </c>
      <c r="C4080">
        <v>2.35</v>
      </c>
      <c r="D4080">
        <v>0.31890000000000002</v>
      </c>
      <c r="E4080">
        <v>0.32100000000000001</v>
      </c>
      <c r="F4080">
        <v>0.31309999999999999</v>
      </c>
      <c r="G4080">
        <v>-1.8524433E-2</v>
      </c>
      <c r="H4080">
        <v>0.36220000000000002</v>
      </c>
      <c r="I4080">
        <v>0.31309999999999999</v>
      </c>
      <c r="J4080">
        <v>-0.43890126400000001</v>
      </c>
      <c r="K4080">
        <v>2533</v>
      </c>
      <c r="L4080">
        <v>-2.5761638E-2</v>
      </c>
      <c r="M4080">
        <v>869.11440000000005</v>
      </c>
      <c r="N4080">
        <v>-0.65169354099999999</v>
      </c>
      <c r="O4080">
        <v>3985</v>
      </c>
      <c r="P4080">
        <v>0.32100000000000001</v>
      </c>
      <c r="Q4080" t="s">
        <v>176</v>
      </c>
      <c r="R4080">
        <v>21</v>
      </c>
      <c r="S4080">
        <v>1.403</v>
      </c>
      <c r="T4080">
        <v>7.9000000000000008E-3</v>
      </c>
      <c r="U4080">
        <v>6.38636171138557E-2</v>
      </c>
      <c r="V4080">
        <v>0.36948394775390597</v>
      </c>
    </row>
    <row r="4081" spans="1:22" x14ac:dyDescent="0.2">
      <c r="A4081">
        <v>4079</v>
      </c>
      <c r="B4081">
        <v>20200402</v>
      </c>
      <c r="C4081">
        <v>3.4</v>
      </c>
      <c r="D4081">
        <v>1E-3</v>
      </c>
      <c r="E4081">
        <v>1E-3</v>
      </c>
      <c r="F4081">
        <v>1E-3</v>
      </c>
      <c r="G4081">
        <v>0</v>
      </c>
      <c r="H4081">
        <v>1.1000000000000001E-3</v>
      </c>
      <c r="I4081">
        <v>8.0000000000000004E-4</v>
      </c>
      <c r="J4081">
        <v>-0.40332697499999998</v>
      </c>
      <c r="K4081">
        <v>4638</v>
      </c>
      <c r="L4081">
        <v>-3.9281023999999998E-2</v>
      </c>
      <c r="M4081">
        <v>4.0792999999999999</v>
      </c>
      <c r="N4081">
        <v>0.64899105599999996</v>
      </c>
      <c r="O4081">
        <v>65488</v>
      </c>
      <c r="P4081">
        <v>-0.69399999999999995</v>
      </c>
      <c r="Q4081" t="s">
        <v>173</v>
      </c>
      <c r="R4081">
        <v>20</v>
      </c>
      <c r="S4081">
        <v>1.278</v>
      </c>
      <c r="T4081">
        <v>4.3099999999999999E-2</v>
      </c>
      <c r="U4081">
        <v>-3.92621725387409</v>
      </c>
      <c r="V4081">
        <v>3.7162780761718701E-2</v>
      </c>
    </row>
    <row r="4082" spans="1:22" x14ac:dyDescent="0.2">
      <c r="A4082">
        <v>4080</v>
      </c>
      <c r="B4082">
        <v>20200402</v>
      </c>
      <c r="C4082">
        <v>3.3</v>
      </c>
      <c r="D4082">
        <v>1.2999999999999999E-3</v>
      </c>
      <c r="E4082">
        <v>1.1999999999999999E-3</v>
      </c>
      <c r="F4082">
        <v>1.1999999999999999E-3</v>
      </c>
      <c r="G4082">
        <v>-8.3333332999999996E-2</v>
      </c>
      <c r="H4082">
        <v>1.2999999999999999E-3</v>
      </c>
      <c r="I4082">
        <v>8.9999999999999998E-4</v>
      </c>
      <c r="J4082">
        <v>-0.448483507</v>
      </c>
      <c r="K4082">
        <v>1966</v>
      </c>
      <c r="L4082">
        <v>-3.9310974999999998E-2</v>
      </c>
      <c r="M4082">
        <v>2.1629</v>
      </c>
      <c r="N4082">
        <v>0.11182394599999999</v>
      </c>
      <c r="O4082">
        <v>40088</v>
      </c>
      <c r="P4082">
        <v>-0.59399999999999997</v>
      </c>
      <c r="Q4082" t="s">
        <v>172</v>
      </c>
      <c r="R4082">
        <v>20</v>
      </c>
      <c r="S4082">
        <v>1.278</v>
      </c>
      <c r="T4082">
        <v>0.5978</v>
      </c>
      <c r="U4082">
        <v>3.3145097631928397E-2</v>
      </c>
      <c r="V4082">
        <v>0.38238525390625</v>
      </c>
    </row>
    <row r="4083" spans="1:22" x14ac:dyDescent="0.2">
      <c r="A4083">
        <v>4081</v>
      </c>
      <c r="B4083">
        <v>20200402</v>
      </c>
      <c r="C4083">
        <v>2.65</v>
      </c>
      <c r="D4083">
        <v>7.4099999999999999E-2</v>
      </c>
      <c r="E4083">
        <v>9.7199999999999995E-2</v>
      </c>
      <c r="F4083">
        <v>9.7199999999999995E-2</v>
      </c>
      <c r="G4083">
        <v>0.237654321</v>
      </c>
      <c r="H4083">
        <v>9.7900000000000001E-2</v>
      </c>
      <c r="I4083">
        <v>7.0999999999999994E-2</v>
      </c>
      <c r="J4083">
        <v>1.2502268139999999</v>
      </c>
      <c r="K4083">
        <v>102482</v>
      </c>
      <c r="L4083">
        <v>9.1788264999999994E-2</v>
      </c>
      <c r="M4083">
        <v>8390.5202000000008</v>
      </c>
      <c r="N4083">
        <v>0.37070042600000003</v>
      </c>
      <c r="O4083">
        <v>52329</v>
      </c>
      <c r="P4083">
        <v>5.6000000000000001E-2</v>
      </c>
      <c r="Q4083" t="s">
        <v>171</v>
      </c>
      <c r="R4083">
        <v>20</v>
      </c>
      <c r="S4083">
        <v>1.278</v>
      </c>
      <c r="T4083">
        <v>0.69950000000000001</v>
      </c>
      <c r="U4083">
        <v>5.1038070453427498</v>
      </c>
      <c r="V4083">
        <v>0</v>
      </c>
    </row>
    <row r="4084" spans="1:22" x14ac:dyDescent="0.2">
      <c r="A4084">
        <v>4082</v>
      </c>
      <c r="B4084">
        <v>20200402</v>
      </c>
      <c r="C4084">
        <v>2.5499999999999998</v>
      </c>
      <c r="D4084">
        <v>0.1356</v>
      </c>
      <c r="E4084">
        <v>0.1724</v>
      </c>
      <c r="F4084">
        <v>0.1724</v>
      </c>
      <c r="G4084">
        <v>0.213457077</v>
      </c>
      <c r="H4084">
        <v>0.1724</v>
      </c>
      <c r="I4084">
        <v>0.13320000000000001</v>
      </c>
      <c r="J4084">
        <v>-8.0859987999999994E-2</v>
      </c>
      <c r="K4084">
        <v>23719</v>
      </c>
      <c r="L4084">
        <v>1.6323641E-2</v>
      </c>
      <c r="M4084">
        <v>3561.9321</v>
      </c>
      <c r="N4084">
        <v>-0.345783216</v>
      </c>
      <c r="O4084">
        <v>18450</v>
      </c>
      <c r="P4084">
        <v>0.156</v>
      </c>
      <c r="Q4084" t="s">
        <v>174</v>
      </c>
      <c r="R4084">
        <v>20</v>
      </c>
      <c r="S4084">
        <v>1.278</v>
      </c>
      <c r="T4084">
        <v>1.9E-2</v>
      </c>
      <c r="U4084">
        <v>2.95981169807218E-2</v>
      </c>
      <c r="V4084">
        <v>0.28885650634765597</v>
      </c>
    </row>
    <row r="4085" spans="1:22" x14ac:dyDescent="0.2">
      <c r="A4085">
        <v>4083</v>
      </c>
      <c r="B4085">
        <v>20200402</v>
      </c>
      <c r="C4085">
        <v>2.4500000000000002</v>
      </c>
      <c r="D4085">
        <v>0.21560000000000001</v>
      </c>
      <c r="E4085">
        <v>0.26290000000000002</v>
      </c>
      <c r="F4085">
        <v>0.26290000000000002</v>
      </c>
      <c r="G4085">
        <v>0.17991631799999999</v>
      </c>
      <c r="H4085">
        <v>0.26290000000000002</v>
      </c>
      <c r="I4085">
        <v>0.21290000000000001</v>
      </c>
      <c r="J4085">
        <v>-0.38409488899999999</v>
      </c>
      <c r="K4085">
        <v>5776</v>
      </c>
      <c r="L4085">
        <v>-1.8383469E-2</v>
      </c>
      <c r="M4085">
        <v>1341.2049999999999</v>
      </c>
      <c r="N4085">
        <v>-0.48688474999999998</v>
      </c>
      <c r="O4085">
        <v>11778</v>
      </c>
      <c r="P4085">
        <v>0.25600000000000001</v>
      </c>
      <c r="Q4085" t="s">
        <v>175</v>
      </c>
      <c r="R4085">
        <v>20</v>
      </c>
      <c r="S4085">
        <v>1.278</v>
      </c>
      <c r="T4085">
        <v>8.3999999999999995E-3</v>
      </c>
      <c r="U4085">
        <v>2.1696202417536701E-2</v>
      </c>
      <c r="V4085">
        <v>0.32003021240234297</v>
      </c>
    </row>
    <row r="4086" spans="1:22" x14ac:dyDescent="0.2">
      <c r="A4086">
        <v>4084</v>
      </c>
      <c r="B4086">
        <v>20200402</v>
      </c>
      <c r="C4086">
        <v>2.4500000000000002</v>
      </c>
      <c r="D4086">
        <v>0.2455</v>
      </c>
      <c r="E4086">
        <v>0.27789999999999998</v>
      </c>
      <c r="F4086">
        <v>0.27789999999999998</v>
      </c>
      <c r="G4086">
        <v>0.116588701</v>
      </c>
      <c r="H4086">
        <v>0.27789999999999998</v>
      </c>
      <c r="I4086">
        <v>0.2394</v>
      </c>
      <c r="J4086">
        <v>-0.47832872999999998</v>
      </c>
      <c r="K4086">
        <v>200</v>
      </c>
      <c r="L4086">
        <v>-3.8554013999999998E-2</v>
      </c>
      <c r="M4086">
        <v>50.596899999999998</v>
      </c>
      <c r="N4086">
        <v>-0.73296650200000002</v>
      </c>
      <c r="O4086">
        <v>142</v>
      </c>
      <c r="P4086">
        <v>0.25600000000000001</v>
      </c>
      <c r="Q4086" t="s">
        <v>177</v>
      </c>
      <c r="R4086">
        <v>55</v>
      </c>
      <c r="S4086">
        <v>1.278</v>
      </c>
      <c r="T4086">
        <v>4.4000000000000003E-3</v>
      </c>
      <c r="U4086">
        <v>-3.1284420480707599E-2</v>
      </c>
      <c r="V4086">
        <v>0.174476623535156</v>
      </c>
    </row>
    <row r="4087" spans="1:22" x14ac:dyDescent="0.2">
      <c r="A4087">
        <v>4085</v>
      </c>
      <c r="B4087">
        <v>20200402</v>
      </c>
      <c r="C4087">
        <v>2.35</v>
      </c>
      <c r="D4087">
        <v>0.3075</v>
      </c>
      <c r="E4087">
        <v>0.35599999999999998</v>
      </c>
      <c r="F4087">
        <v>0.35549999999999998</v>
      </c>
      <c r="G4087">
        <v>0.13502109700000001</v>
      </c>
      <c r="H4087">
        <v>0.35549999999999998</v>
      </c>
      <c r="I4087">
        <v>0.30499999999999999</v>
      </c>
      <c r="J4087">
        <v>-0.44616822099999998</v>
      </c>
      <c r="K4087">
        <v>2103</v>
      </c>
      <c r="L4087">
        <v>-2.8535277000000001E-2</v>
      </c>
      <c r="M4087">
        <v>691.64369999999997</v>
      </c>
      <c r="N4087">
        <v>-0.65748817800000003</v>
      </c>
      <c r="O4087">
        <v>3711</v>
      </c>
      <c r="P4087">
        <v>0.35599999999999998</v>
      </c>
      <c r="Q4087" t="s">
        <v>176</v>
      </c>
      <c r="R4087">
        <v>20</v>
      </c>
      <c r="S4087">
        <v>1.278</v>
      </c>
      <c r="T4087">
        <v>2.9899999999999999E-2</v>
      </c>
      <c r="U4087">
        <v>0.21399829212999</v>
      </c>
      <c r="V4087">
        <v>0.57489013671875</v>
      </c>
    </row>
    <row r="4088" spans="1:22" x14ac:dyDescent="0.2">
      <c r="A4088">
        <v>4086</v>
      </c>
      <c r="B4088">
        <v>20200403</v>
      </c>
      <c r="C4088">
        <v>3.4</v>
      </c>
      <c r="D4088">
        <v>1E-3</v>
      </c>
      <c r="E4088">
        <v>8.9999999999999998E-4</v>
      </c>
      <c r="F4088">
        <v>8.9999999999999998E-4</v>
      </c>
      <c r="G4088">
        <v>-0.111111111</v>
      </c>
      <c r="H4088">
        <v>1E-3</v>
      </c>
      <c r="I4088">
        <v>8.0000000000000004E-4</v>
      </c>
      <c r="J4088">
        <v>-0.41554560200000001</v>
      </c>
      <c r="K4088">
        <v>3915</v>
      </c>
      <c r="L4088">
        <v>-3.9290344999999997E-2</v>
      </c>
      <c r="M4088">
        <v>3.4828999999999999</v>
      </c>
      <c r="N4088">
        <v>0.62096954299999996</v>
      </c>
      <c r="O4088">
        <v>64163</v>
      </c>
      <c r="P4088">
        <v>-0.70599999999999996</v>
      </c>
      <c r="Q4088" t="s">
        <v>173</v>
      </c>
      <c r="R4088">
        <v>19</v>
      </c>
      <c r="S4088">
        <v>1.0009999999999999</v>
      </c>
      <c r="T4088">
        <v>5.2999999999999999E-2</v>
      </c>
      <c r="U4088">
        <v>-4.1644007647614201</v>
      </c>
      <c r="V4088">
        <v>4.39300537109375E-2</v>
      </c>
    </row>
    <row r="4089" spans="1:22" x14ac:dyDescent="0.2">
      <c r="A4089">
        <v>4087</v>
      </c>
      <c r="B4089">
        <v>20200403</v>
      </c>
      <c r="C4089">
        <v>3.3</v>
      </c>
      <c r="D4089">
        <v>1.1000000000000001E-3</v>
      </c>
      <c r="E4089">
        <v>1.1000000000000001E-3</v>
      </c>
      <c r="F4089">
        <v>1.1000000000000001E-3</v>
      </c>
      <c r="G4089">
        <v>0</v>
      </c>
      <c r="H4089">
        <v>1.1000000000000001E-3</v>
      </c>
      <c r="I4089">
        <v>8.9999999999999998E-4</v>
      </c>
      <c r="J4089">
        <v>-0.45341827800000001</v>
      </c>
      <c r="K4089">
        <v>1674</v>
      </c>
      <c r="L4089">
        <v>-3.9317681E-2</v>
      </c>
      <c r="M4089">
        <v>1.7338</v>
      </c>
      <c r="N4089">
        <v>0.110724234</v>
      </c>
      <c r="O4089">
        <v>40036</v>
      </c>
      <c r="P4089">
        <v>-0.60599999999999998</v>
      </c>
      <c r="Q4089" t="s">
        <v>172</v>
      </c>
      <c r="R4089">
        <v>19</v>
      </c>
      <c r="S4089">
        <v>1.0009999999999999</v>
      </c>
      <c r="T4089">
        <v>0.61370000000000002</v>
      </c>
      <c r="U4089">
        <v>5.9413931294534199E-2</v>
      </c>
      <c r="V4089">
        <v>0.397918701171875</v>
      </c>
    </row>
    <row r="4090" spans="1:22" x14ac:dyDescent="0.2">
      <c r="A4090">
        <v>4088</v>
      </c>
      <c r="B4090">
        <v>20200403</v>
      </c>
      <c r="C4090">
        <v>2.65</v>
      </c>
      <c r="D4090">
        <v>9.35E-2</v>
      </c>
      <c r="E4090">
        <v>8.9599999999999999E-2</v>
      </c>
      <c r="F4090">
        <v>8.9599999999999999E-2</v>
      </c>
      <c r="G4090">
        <v>-4.3526785999999998E-2</v>
      </c>
      <c r="H4090">
        <v>0.1004</v>
      </c>
      <c r="I4090">
        <v>8.43E-2</v>
      </c>
      <c r="J4090">
        <v>0.83876495500000003</v>
      </c>
      <c r="K4090">
        <v>78135</v>
      </c>
      <c r="L4090">
        <v>7.3648517999999996E-2</v>
      </c>
      <c r="M4090">
        <v>7229.8522999999996</v>
      </c>
      <c r="N4090">
        <v>0.22672272199999999</v>
      </c>
      <c r="O4090">
        <v>45521</v>
      </c>
      <c r="P4090">
        <v>4.3999999999999997E-2</v>
      </c>
      <c r="Q4090" t="s">
        <v>171</v>
      </c>
      <c r="R4090">
        <v>19</v>
      </c>
      <c r="S4090">
        <v>1.0009999999999999</v>
      </c>
      <c r="T4090">
        <v>0.71160000000000001</v>
      </c>
      <c r="U4090">
        <v>5.4684286565725397</v>
      </c>
      <c r="V4090">
        <v>0</v>
      </c>
    </row>
    <row r="4091" spans="1:22" x14ac:dyDescent="0.2">
      <c r="A4091">
        <v>4089</v>
      </c>
      <c r="B4091">
        <v>20200403</v>
      </c>
      <c r="C4091">
        <v>2.5499999999999998</v>
      </c>
      <c r="D4091">
        <v>0.16739999999999999</v>
      </c>
      <c r="E4091">
        <v>0.16109999999999999</v>
      </c>
      <c r="F4091">
        <v>0.16109999999999999</v>
      </c>
      <c r="G4091">
        <v>-3.9106145000000002E-2</v>
      </c>
      <c r="H4091">
        <v>0.17449999999999999</v>
      </c>
      <c r="I4091">
        <v>0.15310000000000001</v>
      </c>
      <c r="J4091">
        <v>-0.20656144200000001</v>
      </c>
      <c r="K4091">
        <v>16281</v>
      </c>
      <c r="L4091">
        <v>2.6360659999999998E-3</v>
      </c>
      <c r="M4091">
        <v>2686.1354999999999</v>
      </c>
      <c r="N4091">
        <v>-0.37287420300000002</v>
      </c>
      <c r="O4091">
        <v>17169</v>
      </c>
      <c r="P4091">
        <v>0.14399999999999999</v>
      </c>
      <c r="Q4091" t="s">
        <v>174</v>
      </c>
      <c r="R4091">
        <v>19</v>
      </c>
      <c r="S4091">
        <v>1.0009999999999999</v>
      </c>
      <c r="T4091">
        <v>2.4299999999999999E-2</v>
      </c>
      <c r="U4091">
        <v>6.0911103970318001E-2</v>
      </c>
      <c r="V4091">
        <v>0.30768585205078097</v>
      </c>
    </row>
    <row r="4092" spans="1:22" x14ac:dyDescent="0.2">
      <c r="A4092">
        <v>4090</v>
      </c>
      <c r="B4092">
        <v>20200403</v>
      </c>
      <c r="C4092">
        <v>2.4500000000000002</v>
      </c>
      <c r="D4092">
        <v>0.25209999999999999</v>
      </c>
      <c r="E4092">
        <v>0.2487</v>
      </c>
      <c r="F4092">
        <v>0.2487</v>
      </c>
      <c r="G4092">
        <v>-1.367109E-2</v>
      </c>
      <c r="H4092">
        <v>0.26300000000000001</v>
      </c>
      <c r="I4092">
        <v>0.23530000000000001</v>
      </c>
      <c r="J4092">
        <v>-0.40876874200000002</v>
      </c>
      <c r="K4092">
        <v>4316</v>
      </c>
      <c r="L4092">
        <v>-2.2521236E-2</v>
      </c>
      <c r="M4092">
        <v>1076.4508000000001</v>
      </c>
      <c r="N4092">
        <v>-0.491875752</v>
      </c>
      <c r="O4092">
        <v>11542</v>
      </c>
      <c r="P4092">
        <v>0.24399999999999999</v>
      </c>
      <c r="Q4092" t="s">
        <v>175</v>
      </c>
      <c r="R4092">
        <v>19</v>
      </c>
      <c r="S4092">
        <v>1.0009999999999999</v>
      </c>
      <c r="T4092">
        <v>1.09E-2</v>
      </c>
      <c r="U4092">
        <v>5.3386426616808702E-2</v>
      </c>
      <c r="V4092">
        <v>0.3367919921875</v>
      </c>
    </row>
    <row r="4093" spans="1:22" x14ac:dyDescent="0.2">
      <c r="A4093">
        <v>4091</v>
      </c>
      <c r="B4093">
        <v>20200403</v>
      </c>
      <c r="C4093">
        <v>2.4500000000000002</v>
      </c>
      <c r="D4093">
        <v>0.27789999999999998</v>
      </c>
      <c r="E4093">
        <v>0.26740000000000003</v>
      </c>
      <c r="F4093">
        <v>0.26800000000000002</v>
      </c>
      <c r="G4093">
        <v>-3.6940299000000003E-2</v>
      </c>
      <c r="H4093">
        <v>0.28050000000000003</v>
      </c>
      <c r="I4093">
        <v>0.26200000000000001</v>
      </c>
      <c r="J4093">
        <v>-0.477095037</v>
      </c>
      <c r="K4093">
        <v>273</v>
      </c>
      <c r="L4093">
        <v>-3.8174471000000001E-2</v>
      </c>
      <c r="M4093">
        <v>74.881900000000002</v>
      </c>
      <c r="N4093">
        <v>-0.73142267500000002</v>
      </c>
      <c r="O4093">
        <v>215</v>
      </c>
      <c r="P4093">
        <v>0.24399999999999999</v>
      </c>
      <c r="Q4093" t="s">
        <v>177</v>
      </c>
      <c r="R4093">
        <v>54</v>
      </c>
      <c r="S4093">
        <v>1.0009999999999999</v>
      </c>
      <c r="T4093">
        <v>5.8999999999999999E-3</v>
      </c>
      <c r="U4093">
        <v>-3.4721612111468902E-2</v>
      </c>
      <c r="V4093">
        <v>0.18194580078125</v>
      </c>
    </row>
    <row r="4094" spans="1:22" x14ac:dyDescent="0.2">
      <c r="A4094">
        <v>4092</v>
      </c>
      <c r="B4094">
        <v>20200403</v>
      </c>
      <c r="C4094">
        <v>2.35</v>
      </c>
      <c r="D4094">
        <v>0.34499999999999997</v>
      </c>
      <c r="E4094">
        <v>0.34399999999999997</v>
      </c>
      <c r="F4094">
        <v>0.3407</v>
      </c>
      <c r="G4094">
        <v>-1.2621073999999999E-2</v>
      </c>
      <c r="H4094">
        <v>0.35799999999999998</v>
      </c>
      <c r="I4094">
        <v>0.33150000000000002</v>
      </c>
      <c r="J4094">
        <v>-0.46605940299999998</v>
      </c>
      <c r="K4094">
        <v>926</v>
      </c>
      <c r="L4094">
        <v>-3.4358347999999997E-2</v>
      </c>
      <c r="M4094">
        <v>319.0557</v>
      </c>
      <c r="N4094">
        <v>-0.65501382600000002</v>
      </c>
      <c r="O4094">
        <v>3828</v>
      </c>
      <c r="P4094">
        <v>0.34399999999999997</v>
      </c>
      <c r="Q4094" t="s">
        <v>176</v>
      </c>
      <c r="R4094">
        <v>19</v>
      </c>
      <c r="S4094">
        <v>1.0009999999999999</v>
      </c>
      <c r="T4094">
        <v>3.4299999999999997E-2</v>
      </c>
      <c r="U4094">
        <v>0.25500290709318002</v>
      </c>
      <c r="V4094">
        <v>0.60194778442382801</v>
      </c>
    </row>
    <row r="4095" spans="1:22" x14ac:dyDescent="0.2">
      <c r="A4095">
        <v>4093</v>
      </c>
      <c r="B4095">
        <v>20200407</v>
      </c>
      <c r="C4095">
        <v>3.4</v>
      </c>
      <c r="D4095">
        <v>8.9999999999999998E-4</v>
      </c>
      <c r="E4095">
        <v>6.9999999999999999E-4</v>
      </c>
      <c r="F4095">
        <v>6.9999999999999999E-4</v>
      </c>
      <c r="G4095">
        <v>-0.28571428599999998</v>
      </c>
      <c r="H4095">
        <v>1.9E-3</v>
      </c>
      <c r="I4095">
        <v>6.9999999999999999E-4</v>
      </c>
      <c r="J4095">
        <v>-0.41598499999999999</v>
      </c>
      <c r="K4095">
        <v>3889</v>
      </c>
      <c r="L4095">
        <v>-3.9296157999999998E-2</v>
      </c>
      <c r="M4095">
        <v>3.1110000000000002</v>
      </c>
      <c r="N4095">
        <v>0.59451300600000001</v>
      </c>
      <c r="O4095">
        <v>62912</v>
      </c>
      <c r="P4095">
        <v>-0.65700000000000003</v>
      </c>
      <c r="Q4095" t="s">
        <v>173</v>
      </c>
      <c r="R4095">
        <v>15</v>
      </c>
      <c r="S4095">
        <v>0.80600000000000005</v>
      </c>
      <c r="T4095">
        <v>2.6599999999999999E-2</v>
      </c>
      <c r="U4095">
        <v>-5.0307374335563999</v>
      </c>
      <c r="V4095">
        <v>2.7191162109375E-2</v>
      </c>
    </row>
    <row r="4096" spans="1:22" x14ac:dyDescent="0.2">
      <c r="A4096">
        <v>4094</v>
      </c>
      <c r="B4096">
        <v>20200407</v>
      </c>
      <c r="C4096">
        <v>3.3</v>
      </c>
      <c r="D4096">
        <v>1.1000000000000001E-3</v>
      </c>
      <c r="E4096">
        <v>8.9999999999999998E-4</v>
      </c>
      <c r="F4096">
        <v>8.9999999999999998E-4</v>
      </c>
      <c r="G4096">
        <v>-0.222222222</v>
      </c>
      <c r="H4096">
        <v>1.1999999999999999E-3</v>
      </c>
      <c r="I4096">
        <v>8.0000000000000004E-4</v>
      </c>
      <c r="J4096">
        <v>-0.43305389799999999</v>
      </c>
      <c r="K4096">
        <v>2879</v>
      </c>
      <c r="L4096">
        <v>-3.9301058999999999E-2</v>
      </c>
      <c r="M4096">
        <v>2.7974000000000001</v>
      </c>
      <c r="N4096">
        <v>0.111612463</v>
      </c>
      <c r="O4096">
        <v>40078</v>
      </c>
      <c r="P4096">
        <v>-0.55700000000000005</v>
      </c>
      <c r="Q4096" t="s">
        <v>172</v>
      </c>
      <c r="R4096">
        <v>15</v>
      </c>
      <c r="S4096">
        <v>0.80600000000000005</v>
      </c>
      <c r="T4096">
        <v>0.56179999999999997</v>
      </c>
      <c r="U4096">
        <v>4.43325930917755E-2</v>
      </c>
      <c r="V4096">
        <v>0.400238037109375</v>
      </c>
    </row>
    <row r="4097" spans="1:22" x14ac:dyDescent="0.2">
      <c r="A4097">
        <v>4095</v>
      </c>
      <c r="B4097">
        <v>20200407</v>
      </c>
      <c r="C4097">
        <v>2.65</v>
      </c>
      <c r="D4097">
        <v>0.11600000000000001</v>
      </c>
      <c r="E4097">
        <v>0.113</v>
      </c>
      <c r="F4097">
        <v>0.113</v>
      </c>
      <c r="G4097">
        <v>-2.6548672999999998E-2</v>
      </c>
      <c r="H4097">
        <v>0.12239999999999999</v>
      </c>
      <c r="I4097">
        <v>0.1104</v>
      </c>
      <c r="J4097">
        <v>0.48197427199999998</v>
      </c>
      <c r="K4097">
        <v>57023</v>
      </c>
      <c r="L4097">
        <v>6.3909407000000001E-2</v>
      </c>
      <c r="M4097">
        <v>6606.6972999999998</v>
      </c>
      <c r="N4097">
        <v>2.3391380000000002E-3</v>
      </c>
      <c r="O4097">
        <v>34911</v>
      </c>
      <c r="P4097">
        <v>9.2999999999999999E-2</v>
      </c>
      <c r="Q4097" t="s">
        <v>171</v>
      </c>
      <c r="R4097">
        <v>15</v>
      </c>
      <c r="S4097">
        <v>0.80600000000000005</v>
      </c>
      <c r="T4097">
        <v>0.66279999999999994</v>
      </c>
      <c r="U4097">
        <v>6.5076481773456303</v>
      </c>
      <c r="V4097">
        <v>0</v>
      </c>
    </row>
    <row r="4098" spans="1:22" x14ac:dyDescent="0.2">
      <c r="A4098">
        <v>4096</v>
      </c>
      <c r="B4098">
        <v>20200407</v>
      </c>
      <c r="C4098">
        <v>2.5499999999999998</v>
      </c>
      <c r="D4098">
        <v>0.18360000000000001</v>
      </c>
      <c r="E4098">
        <v>0.1946</v>
      </c>
      <c r="F4098">
        <v>0.1946</v>
      </c>
      <c r="G4098">
        <v>5.6526208000000001E-2</v>
      </c>
      <c r="H4098">
        <v>0.20680000000000001</v>
      </c>
      <c r="I4098">
        <v>0.18360000000000001</v>
      </c>
      <c r="J4098">
        <v>-0.32874771699999999</v>
      </c>
      <c r="K4098">
        <v>9051</v>
      </c>
      <c r="L4098">
        <v>-1.1145544E-2</v>
      </c>
      <c r="M4098">
        <v>1804.3221000000001</v>
      </c>
      <c r="N4098">
        <v>-0.40933389199999998</v>
      </c>
      <c r="O4098">
        <v>15445</v>
      </c>
      <c r="P4098">
        <v>0.193</v>
      </c>
      <c r="Q4098" t="s">
        <v>174</v>
      </c>
      <c r="R4098">
        <v>15</v>
      </c>
      <c r="S4098">
        <v>0.80600000000000005</v>
      </c>
      <c r="T4098">
        <v>9.7000000000000003E-3</v>
      </c>
      <c r="U4098">
        <v>7.9476934315288697E-2</v>
      </c>
      <c r="V4098">
        <v>0.29781341552734297</v>
      </c>
    </row>
    <row r="4099" spans="1:22" x14ac:dyDescent="0.2">
      <c r="A4099">
        <v>4097</v>
      </c>
      <c r="B4099">
        <v>20200407</v>
      </c>
      <c r="C4099">
        <v>2.4500000000000002</v>
      </c>
      <c r="D4099">
        <v>0.2702</v>
      </c>
      <c r="E4099">
        <v>0.29299999999999998</v>
      </c>
      <c r="F4099">
        <v>0.28910000000000002</v>
      </c>
      <c r="G4099">
        <v>6.5375302999999996E-2</v>
      </c>
      <c r="H4099">
        <v>0.30149999999999999</v>
      </c>
      <c r="I4099">
        <v>0.2702</v>
      </c>
      <c r="J4099">
        <v>-0.41787778799999997</v>
      </c>
      <c r="K4099">
        <v>3777</v>
      </c>
      <c r="L4099">
        <v>-2.2048898000000001E-2</v>
      </c>
      <c r="M4099">
        <v>1106.6732999999999</v>
      </c>
      <c r="N4099">
        <v>-0.512727987</v>
      </c>
      <c r="O4099">
        <v>10556</v>
      </c>
      <c r="P4099">
        <v>0.29299999999999998</v>
      </c>
      <c r="Q4099" t="s">
        <v>175</v>
      </c>
      <c r="R4099">
        <v>15</v>
      </c>
      <c r="S4099">
        <v>0.80600000000000005</v>
      </c>
      <c r="T4099">
        <v>4.4000000000000003E-3</v>
      </c>
      <c r="U4099">
        <v>4.6274521333127497E-2</v>
      </c>
      <c r="V4099">
        <v>0.347030639648437</v>
      </c>
    </row>
    <row r="4100" spans="1:22" x14ac:dyDescent="0.2">
      <c r="A4100">
        <v>4098</v>
      </c>
      <c r="B4100">
        <v>20200407</v>
      </c>
      <c r="C4100">
        <v>2.4500000000000002</v>
      </c>
      <c r="D4100">
        <v>0.28499999999999998</v>
      </c>
      <c r="E4100">
        <v>0.29880000000000001</v>
      </c>
      <c r="F4100">
        <v>0.29909999999999998</v>
      </c>
      <c r="G4100">
        <v>4.7141424000000001E-2</v>
      </c>
      <c r="H4100">
        <v>0.30930000000000002</v>
      </c>
      <c r="I4100">
        <v>0.28499999999999998</v>
      </c>
      <c r="J4100">
        <v>-0.47652043999999999</v>
      </c>
      <c r="K4100">
        <v>307</v>
      </c>
      <c r="L4100">
        <v>-3.7897839000000003E-2</v>
      </c>
      <c r="M4100">
        <v>92.582099999999997</v>
      </c>
      <c r="N4100">
        <v>-0.72850420800000004</v>
      </c>
      <c r="O4100">
        <v>353</v>
      </c>
      <c r="P4100">
        <v>0.29299999999999998</v>
      </c>
      <c r="Q4100" t="s">
        <v>177</v>
      </c>
      <c r="R4100">
        <v>50</v>
      </c>
      <c r="S4100">
        <v>0.80600000000000005</v>
      </c>
      <c r="T4100">
        <v>2.3999999999999998E-3</v>
      </c>
      <c r="U4100">
        <v>-1.8531724918451199E-3</v>
      </c>
      <c r="V4100">
        <v>0.172286987304687</v>
      </c>
    </row>
    <row r="4101" spans="1:22" x14ac:dyDescent="0.2">
      <c r="A4101">
        <v>4099</v>
      </c>
      <c r="B4101">
        <v>20200407</v>
      </c>
      <c r="C4101">
        <v>2.35</v>
      </c>
      <c r="D4101">
        <v>0.37209999999999999</v>
      </c>
      <c r="E4101">
        <v>0.39300000000000002</v>
      </c>
      <c r="F4101">
        <v>0.38640000000000002</v>
      </c>
      <c r="G4101">
        <v>3.7008282000000003E-2</v>
      </c>
      <c r="H4101">
        <v>0.39889999999999998</v>
      </c>
      <c r="I4101">
        <v>0.37209999999999999</v>
      </c>
      <c r="J4101">
        <v>-0.46306812000000003</v>
      </c>
      <c r="K4101">
        <v>1103</v>
      </c>
      <c r="L4101">
        <v>-3.262259E-2</v>
      </c>
      <c r="M4101">
        <v>430.11779999999999</v>
      </c>
      <c r="N4101">
        <v>-0.65972989900000001</v>
      </c>
      <c r="O4101">
        <v>3605</v>
      </c>
      <c r="P4101">
        <v>0.39300000000000002</v>
      </c>
      <c r="Q4101" t="s">
        <v>176</v>
      </c>
      <c r="R4101">
        <v>15</v>
      </c>
      <c r="S4101">
        <v>0.80600000000000005</v>
      </c>
      <c r="T4101">
        <v>1.8599999999999998E-2</v>
      </c>
      <c r="U4101">
        <v>0.17251599311596799</v>
      </c>
      <c r="V4101">
        <v>0.61914825439453103</v>
      </c>
    </row>
    <row r="4102" spans="1:22" x14ac:dyDescent="0.2">
      <c r="A4102">
        <v>4100</v>
      </c>
      <c r="B4102">
        <v>20200408</v>
      </c>
      <c r="C4102">
        <v>3.4</v>
      </c>
      <c r="D4102">
        <v>6.9999999999999999E-4</v>
      </c>
      <c r="E4102">
        <v>5.0000000000000001E-4</v>
      </c>
      <c r="F4102">
        <v>5.0000000000000001E-4</v>
      </c>
      <c r="G4102">
        <v>-0.4</v>
      </c>
      <c r="H4102">
        <v>8.0000000000000004E-4</v>
      </c>
      <c r="I4102">
        <v>5.0000000000000001E-4</v>
      </c>
      <c r="J4102">
        <v>-0.41422741000000002</v>
      </c>
      <c r="K4102">
        <v>3993</v>
      </c>
      <c r="L4102">
        <v>-3.9305621999999998E-2</v>
      </c>
      <c r="M4102">
        <v>2.5053999999999998</v>
      </c>
      <c r="N4102">
        <v>0.54794442399999999</v>
      </c>
      <c r="O4102">
        <v>60710</v>
      </c>
      <c r="P4102">
        <v>-0.67</v>
      </c>
      <c r="Q4102" t="s">
        <v>173</v>
      </c>
      <c r="R4102">
        <v>14</v>
      </c>
      <c r="S4102">
        <v>0.89300000000000002</v>
      </c>
      <c r="T4102">
        <v>2.5499999999999998E-2</v>
      </c>
      <c r="U4102">
        <v>-5.5205899848368496</v>
      </c>
      <c r="V4102">
        <v>2.520751953125E-2</v>
      </c>
    </row>
    <row r="4103" spans="1:22" x14ac:dyDescent="0.2">
      <c r="A4103">
        <v>4101</v>
      </c>
      <c r="B4103">
        <v>20200408</v>
      </c>
      <c r="C4103">
        <v>3.3</v>
      </c>
      <c r="D4103">
        <v>5.0000000000000001E-4</v>
      </c>
      <c r="E4103">
        <v>6.9999999999999999E-4</v>
      </c>
      <c r="F4103">
        <v>6.9999999999999999E-4</v>
      </c>
      <c r="G4103">
        <v>0.28571428599999998</v>
      </c>
      <c r="H4103">
        <v>8.9999999999999998E-4</v>
      </c>
      <c r="I4103">
        <v>5.0000000000000001E-4</v>
      </c>
      <c r="J4103">
        <v>-0.40528736300000001</v>
      </c>
      <c r="K4103">
        <v>4522</v>
      </c>
      <c r="L4103">
        <v>-3.9289429000000001E-2</v>
      </c>
      <c r="M4103">
        <v>3.5415000000000001</v>
      </c>
      <c r="N4103">
        <v>8.8666544999999999E-2</v>
      </c>
      <c r="O4103">
        <v>38993</v>
      </c>
      <c r="P4103">
        <v>-0.56999999999999995</v>
      </c>
      <c r="Q4103" t="s">
        <v>172</v>
      </c>
      <c r="R4103">
        <v>14</v>
      </c>
      <c r="S4103">
        <v>0.89300000000000002</v>
      </c>
      <c r="T4103">
        <v>0.57499999999999996</v>
      </c>
      <c r="U4103">
        <v>5.1909186813099202E-2</v>
      </c>
      <c r="V4103">
        <v>0.410888671875</v>
      </c>
    </row>
    <row r="4104" spans="1:22" x14ac:dyDescent="0.2">
      <c r="A4104">
        <v>4102</v>
      </c>
      <c r="B4104">
        <v>20200408</v>
      </c>
      <c r="C4104">
        <v>2.95</v>
      </c>
      <c r="D4104">
        <v>2.46E-2</v>
      </c>
      <c r="E4104">
        <v>2.06E-2</v>
      </c>
      <c r="F4104">
        <v>2.06E-2</v>
      </c>
      <c r="G4104">
        <v>-0.194174757</v>
      </c>
      <c r="H4104">
        <v>2.6599999999999999E-2</v>
      </c>
      <c r="I4104">
        <v>2.06E-2</v>
      </c>
      <c r="J4104">
        <v>-0.329254714</v>
      </c>
      <c r="K4104">
        <v>9021</v>
      </c>
      <c r="L4104">
        <v>-3.6032267999999999E-2</v>
      </c>
      <c r="M4104">
        <v>211.9503</v>
      </c>
      <c r="N4104">
        <v>-0.62128226900000005</v>
      </c>
      <c r="O4104">
        <v>5423</v>
      </c>
      <c r="P4104">
        <v>-0.22</v>
      </c>
      <c r="Q4104" t="s">
        <v>178</v>
      </c>
      <c r="R4104">
        <v>49</v>
      </c>
      <c r="S4104">
        <v>0.89300000000000002</v>
      </c>
      <c r="T4104">
        <v>0.67490000000000006</v>
      </c>
      <c r="U4104">
        <v>1.30211563069214</v>
      </c>
      <c r="V4104">
        <v>0.51347351074218694</v>
      </c>
    </row>
    <row r="4105" spans="1:22" x14ac:dyDescent="0.2">
      <c r="A4105">
        <v>4103</v>
      </c>
      <c r="B4105">
        <v>20200408</v>
      </c>
      <c r="C4105">
        <v>2.65</v>
      </c>
      <c r="D4105">
        <v>0.1057</v>
      </c>
      <c r="E4105">
        <v>9.9400000000000002E-2</v>
      </c>
      <c r="F4105">
        <v>9.9400000000000002E-2</v>
      </c>
      <c r="G4105">
        <v>-6.3380281999999996E-2</v>
      </c>
      <c r="H4105">
        <v>0.109</v>
      </c>
      <c r="I4105">
        <v>9.5299999999999996E-2</v>
      </c>
      <c r="J4105">
        <v>6.3363755999999993E-2</v>
      </c>
      <c r="K4105">
        <v>32253</v>
      </c>
      <c r="L4105">
        <v>1.267305E-2</v>
      </c>
      <c r="M4105">
        <v>3328.3498</v>
      </c>
      <c r="N4105">
        <v>1.6931472999999999E-2</v>
      </c>
      <c r="O4105">
        <v>35601</v>
      </c>
      <c r="P4105">
        <v>0.08</v>
      </c>
      <c r="Q4105" t="s">
        <v>171</v>
      </c>
      <c r="R4105">
        <v>14</v>
      </c>
      <c r="S4105">
        <v>0.89300000000000002</v>
      </c>
      <c r="T4105">
        <v>8.0000000000000002E-3</v>
      </c>
      <c r="U4105">
        <v>-0.10001080330147</v>
      </c>
      <c r="V4105">
        <v>0.176200866699218</v>
      </c>
    </row>
    <row r="4106" spans="1:22" x14ac:dyDescent="0.2">
      <c r="A4106">
        <v>4104</v>
      </c>
      <c r="B4106">
        <v>20200408</v>
      </c>
      <c r="C4106">
        <v>2.5499999999999998</v>
      </c>
      <c r="D4106">
        <v>0.19070000000000001</v>
      </c>
      <c r="E4106">
        <v>0.18179999999999999</v>
      </c>
      <c r="F4106">
        <v>0.18179999999999999</v>
      </c>
      <c r="G4106">
        <v>-4.8954894999999998E-2</v>
      </c>
      <c r="H4106">
        <v>0.19489999999999999</v>
      </c>
      <c r="I4106">
        <v>0.17710000000000001</v>
      </c>
      <c r="J4106">
        <v>-0.38005581300000002</v>
      </c>
      <c r="K4106">
        <v>6015</v>
      </c>
      <c r="L4106">
        <v>-2.1931470000000002E-2</v>
      </c>
      <c r="M4106">
        <v>1114.1868999999999</v>
      </c>
      <c r="N4106">
        <v>-0.41978115799999999</v>
      </c>
      <c r="O4106">
        <v>14951</v>
      </c>
      <c r="P4106">
        <v>0.18</v>
      </c>
      <c r="Q4106" t="s">
        <v>174</v>
      </c>
      <c r="R4106">
        <v>14</v>
      </c>
      <c r="S4106">
        <v>0.89300000000000002</v>
      </c>
      <c r="T4106">
        <v>3.3999999999999998E-3</v>
      </c>
      <c r="U4106">
        <v>2.3630444339791001E-2</v>
      </c>
      <c r="V4106">
        <v>0.228759765625</v>
      </c>
    </row>
    <row r="4107" spans="1:22" x14ac:dyDescent="0.2">
      <c r="A4107">
        <v>4105</v>
      </c>
      <c r="B4107">
        <v>20200408</v>
      </c>
      <c r="C4107">
        <v>2.4500000000000002</v>
      </c>
      <c r="D4107">
        <v>0.27979999999999999</v>
      </c>
      <c r="E4107">
        <v>0.28000000000000003</v>
      </c>
      <c r="F4107">
        <v>0.2782</v>
      </c>
      <c r="G4107">
        <v>-5.7512580000000004E-3</v>
      </c>
      <c r="H4107">
        <v>0.28889999999999999</v>
      </c>
      <c r="I4107">
        <v>0.27160000000000001</v>
      </c>
      <c r="J4107">
        <v>-0.430873811</v>
      </c>
      <c r="K4107">
        <v>3008</v>
      </c>
      <c r="L4107">
        <v>-2.6168515999999999E-2</v>
      </c>
      <c r="M4107">
        <v>843.08040000000005</v>
      </c>
      <c r="N4107">
        <v>-0.54379485599999999</v>
      </c>
      <c r="O4107">
        <v>9087</v>
      </c>
      <c r="P4107">
        <v>0.28000000000000003</v>
      </c>
      <c r="Q4107" t="s">
        <v>175</v>
      </c>
      <c r="R4107">
        <v>14</v>
      </c>
      <c r="S4107">
        <v>0.89300000000000002</v>
      </c>
      <c r="T4107">
        <v>1.6000000000000001E-3</v>
      </c>
      <c r="U4107">
        <v>2.3303099617690299E-2</v>
      </c>
      <c r="V4107">
        <v>0.288787841796875</v>
      </c>
    </row>
    <row r="4108" spans="1:22" x14ac:dyDescent="0.2">
      <c r="A4108">
        <v>4106</v>
      </c>
      <c r="B4108">
        <v>20200408</v>
      </c>
      <c r="C4108">
        <v>2.4500000000000002</v>
      </c>
      <c r="D4108">
        <v>0.29339999999999999</v>
      </c>
      <c r="E4108">
        <v>0.2858</v>
      </c>
      <c r="F4108">
        <v>0.2858</v>
      </c>
      <c r="G4108">
        <v>-2.6592022E-2</v>
      </c>
      <c r="H4108">
        <v>0.29509999999999997</v>
      </c>
      <c r="I4108">
        <v>0.28110000000000002</v>
      </c>
      <c r="J4108">
        <v>-0.47797383199999999</v>
      </c>
      <c r="K4108">
        <v>221</v>
      </c>
      <c r="L4108">
        <v>-3.8346126000000001E-2</v>
      </c>
      <c r="M4108">
        <v>63.898600000000002</v>
      </c>
      <c r="N4108">
        <v>-0.72767942399999996</v>
      </c>
      <c r="O4108">
        <v>392</v>
      </c>
      <c r="P4108">
        <v>0.28000000000000003</v>
      </c>
      <c r="Q4108" t="s">
        <v>177</v>
      </c>
      <c r="R4108">
        <v>49</v>
      </c>
      <c r="S4108">
        <v>0.89300000000000002</v>
      </c>
      <c r="T4108">
        <v>1.5800000000000002E-2</v>
      </c>
      <c r="U4108">
        <v>3.5378823029595503E-2</v>
      </c>
      <c r="V4108">
        <v>0.25464630126953097</v>
      </c>
    </row>
    <row r="4109" spans="1:22" x14ac:dyDescent="0.2">
      <c r="A4109">
        <v>4107</v>
      </c>
      <c r="B4109">
        <v>20200408</v>
      </c>
      <c r="C4109">
        <v>2.35</v>
      </c>
      <c r="D4109">
        <v>0.37759999999999999</v>
      </c>
      <c r="E4109">
        <v>0.38</v>
      </c>
      <c r="F4109">
        <v>0.37590000000000001</v>
      </c>
      <c r="G4109">
        <v>-4.5224790000000003E-3</v>
      </c>
      <c r="H4109">
        <v>0.38690000000000002</v>
      </c>
      <c r="I4109">
        <v>0.36980000000000002</v>
      </c>
      <c r="J4109">
        <v>-0.46467361099999999</v>
      </c>
      <c r="K4109">
        <v>1008</v>
      </c>
      <c r="L4109">
        <v>-3.3378439000000003E-2</v>
      </c>
      <c r="M4109">
        <v>381.755</v>
      </c>
      <c r="N4109">
        <v>-0.66867563500000005</v>
      </c>
      <c r="O4109">
        <v>3182</v>
      </c>
      <c r="P4109">
        <v>0.38</v>
      </c>
      <c r="Q4109" t="s">
        <v>176</v>
      </c>
      <c r="R4109">
        <v>14</v>
      </c>
      <c r="S4109">
        <v>0.89300000000000002</v>
      </c>
      <c r="T4109">
        <v>0.24959999999999999</v>
      </c>
      <c r="U4109">
        <v>2.5082352166413702</v>
      </c>
      <c r="V4109">
        <v>0</v>
      </c>
    </row>
    <row r="4110" spans="1:22" x14ac:dyDescent="0.2">
      <c r="A4110">
        <v>4108</v>
      </c>
      <c r="B4110">
        <v>20200409</v>
      </c>
      <c r="C4110">
        <v>3.4</v>
      </c>
      <c r="D4110">
        <v>8.0000000000000004E-4</v>
      </c>
      <c r="E4110">
        <v>5.0000000000000001E-4</v>
      </c>
      <c r="F4110">
        <v>5.9999999999999995E-4</v>
      </c>
      <c r="G4110">
        <v>-0.33333333300000001</v>
      </c>
      <c r="H4110">
        <v>1.1999999999999999E-3</v>
      </c>
      <c r="I4110">
        <v>4.0000000000000002E-4</v>
      </c>
      <c r="J4110">
        <v>-0.42991051699999999</v>
      </c>
      <c r="K4110">
        <v>3065</v>
      </c>
      <c r="L4110">
        <v>-3.9316280000000002E-2</v>
      </c>
      <c r="M4110">
        <v>1.8234999999999999</v>
      </c>
      <c r="N4110">
        <v>0.55088403900000005</v>
      </c>
      <c r="O4110">
        <v>60849</v>
      </c>
      <c r="P4110">
        <v>-0.66100000000000003</v>
      </c>
      <c r="Q4110" t="s">
        <v>173</v>
      </c>
      <c r="R4110">
        <v>13</v>
      </c>
      <c r="S4110">
        <v>1.1819999999999999</v>
      </c>
      <c r="T4110">
        <v>1.9900000000000001E-2</v>
      </c>
      <c r="U4110">
        <v>-5.8971903214097399</v>
      </c>
      <c r="V4110">
        <v>2.15911865234375E-2</v>
      </c>
    </row>
    <row r="4111" spans="1:22" x14ac:dyDescent="0.2">
      <c r="A4111">
        <v>4109</v>
      </c>
      <c r="B4111">
        <v>20200409</v>
      </c>
      <c r="C4111">
        <v>3.3</v>
      </c>
      <c r="D4111">
        <v>6.9999999999999999E-4</v>
      </c>
      <c r="E4111">
        <v>5.9999999999999995E-4</v>
      </c>
      <c r="F4111">
        <v>5.9999999999999995E-4</v>
      </c>
      <c r="G4111">
        <v>-0.16666666699999999</v>
      </c>
      <c r="H4111">
        <v>8.0000000000000004E-4</v>
      </c>
      <c r="I4111">
        <v>5.9999999999999995E-4</v>
      </c>
      <c r="J4111">
        <v>-0.43871536500000002</v>
      </c>
      <c r="K4111">
        <v>2544</v>
      </c>
      <c r="L4111">
        <v>-3.9317073000000001E-2</v>
      </c>
      <c r="M4111">
        <v>1.7726999999999999</v>
      </c>
      <c r="N4111">
        <v>9.4059364000000006E-2</v>
      </c>
      <c r="O4111">
        <v>39248</v>
      </c>
      <c r="P4111">
        <v>-0.56100000000000005</v>
      </c>
      <c r="Q4111" t="s">
        <v>172</v>
      </c>
      <c r="R4111">
        <v>13</v>
      </c>
      <c r="S4111">
        <v>1.1819999999999999</v>
      </c>
      <c r="T4111">
        <v>0.56820000000000004</v>
      </c>
      <c r="U4111">
        <v>8.2012866485538793E-2</v>
      </c>
      <c r="V4111">
        <v>0.413330078125</v>
      </c>
    </row>
    <row r="4112" spans="1:22" x14ac:dyDescent="0.2">
      <c r="A4112">
        <v>4110</v>
      </c>
      <c r="B4112">
        <v>20200409</v>
      </c>
      <c r="C4112">
        <v>2.95</v>
      </c>
      <c r="D4112">
        <v>2.23E-2</v>
      </c>
      <c r="E4112">
        <v>1.95E-2</v>
      </c>
      <c r="F4112">
        <v>1.95E-2</v>
      </c>
      <c r="G4112">
        <v>-0.14358974399999999</v>
      </c>
      <c r="H4112">
        <v>2.2800000000000001E-2</v>
      </c>
      <c r="I4112">
        <v>1.83E-2</v>
      </c>
      <c r="J4112">
        <v>-0.249791386</v>
      </c>
      <c r="K4112">
        <v>13723</v>
      </c>
      <c r="L4112">
        <v>-3.4963441999999997E-2</v>
      </c>
      <c r="M4112">
        <v>280.33890000000002</v>
      </c>
      <c r="N4112">
        <v>-0.47944054400000002</v>
      </c>
      <c r="O4112">
        <v>12130</v>
      </c>
      <c r="P4112">
        <v>-0.21099999999999999</v>
      </c>
      <c r="Q4112" t="s">
        <v>178</v>
      </c>
      <c r="R4112">
        <v>48</v>
      </c>
      <c r="S4112">
        <v>1.1819999999999999</v>
      </c>
      <c r="T4112">
        <v>0.66720000000000002</v>
      </c>
      <c r="U4112">
        <v>1.3358727174242699</v>
      </c>
      <c r="V4112">
        <v>0.50715637207031194</v>
      </c>
    </row>
    <row r="4113" spans="1:22" x14ac:dyDescent="0.2">
      <c r="A4113">
        <v>4111</v>
      </c>
      <c r="B4113">
        <v>20200409</v>
      </c>
      <c r="C4113">
        <v>2.65</v>
      </c>
      <c r="D4113">
        <v>0.1055</v>
      </c>
      <c r="E4113">
        <v>0.10100000000000001</v>
      </c>
      <c r="F4113">
        <v>0.10100000000000001</v>
      </c>
      <c r="G4113">
        <v>-4.4554455E-2</v>
      </c>
      <c r="H4113">
        <v>0.10879999999999999</v>
      </c>
      <c r="I4113">
        <v>9.98E-2</v>
      </c>
      <c r="J4113">
        <v>-2.4042524999999999E-2</v>
      </c>
      <c r="K4113">
        <v>27081</v>
      </c>
      <c r="L4113">
        <v>4.6933770000000003E-3</v>
      </c>
      <c r="M4113">
        <v>2817.7721000000001</v>
      </c>
      <c r="N4113">
        <v>-8.9540609999999993E-3</v>
      </c>
      <c r="O4113">
        <v>34377</v>
      </c>
      <c r="P4113">
        <v>8.8999999999999996E-2</v>
      </c>
      <c r="Q4113" t="s">
        <v>171</v>
      </c>
      <c r="R4113">
        <v>13</v>
      </c>
      <c r="S4113">
        <v>1.1819999999999999</v>
      </c>
      <c r="T4113">
        <v>5.5999999999999999E-3</v>
      </c>
      <c r="U4113">
        <v>-5.4119366852843298E-2</v>
      </c>
      <c r="V4113">
        <v>0.1673583984375</v>
      </c>
    </row>
    <row r="4114" spans="1:22" x14ac:dyDescent="0.2">
      <c r="A4114">
        <v>4112</v>
      </c>
      <c r="B4114">
        <v>20200409</v>
      </c>
      <c r="C4114">
        <v>2.5499999999999998</v>
      </c>
      <c r="D4114">
        <v>0.19620000000000001</v>
      </c>
      <c r="E4114">
        <v>0.189</v>
      </c>
      <c r="F4114">
        <v>0.1865</v>
      </c>
      <c r="G4114">
        <v>-5.2010724000000001E-2</v>
      </c>
      <c r="H4114">
        <v>0.19650000000000001</v>
      </c>
      <c r="I4114">
        <v>0.18529999999999999</v>
      </c>
      <c r="J4114">
        <v>-0.40241438000000002</v>
      </c>
      <c r="K4114">
        <v>4692</v>
      </c>
      <c r="L4114">
        <v>-2.5368397000000001E-2</v>
      </c>
      <c r="M4114">
        <v>894.2758</v>
      </c>
      <c r="N4114">
        <v>-0.43820133700000002</v>
      </c>
      <c r="O4114">
        <v>14080</v>
      </c>
      <c r="P4114">
        <v>0.189</v>
      </c>
      <c r="Q4114" t="s">
        <v>174</v>
      </c>
      <c r="R4114">
        <v>13</v>
      </c>
      <c r="S4114">
        <v>1.1819999999999999</v>
      </c>
      <c r="T4114">
        <v>1.9E-3</v>
      </c>
      <c r="U4114">
        <v>3.0495127376563499E-2</v>
      </c>
      <c r="V4114">
        <v>0.218368530273437</v>
      </c>
    </row>
    <row r="4115" spans="1:22" x14ac:dyDescent="0.2">
      <c r="A4115">
        <v>4113</v>
      </c>
      <c r="B4115">
        <v>20200409</v>
      </c>
      <c r="C4115">
        <v>2.4500000000000002</v>
      </c>
      <c r="D4115">
        <v>0.28660000000000002</v>
      </c>
      <c r="E4115">
        <v>0.28899999999999998</v>
      </c>
      <c r="F4115">
        <v>0.28439999999999999</v>
      </c>
      <c r="G4115">
        <v>-7.7355840000000002E-3</v>
      </c>
      <c r="H4115">
        <v>0.29310000000000003</v>
      </c>
      <c r="I4115">
        <v>0.28170000000000001</v>
      </c>
      <c r="J4115">
        <v>-0.45226908399999999</v>
      </c>
      <c r="K4115">
        <v>1742</v>
      </c>
      <c r="L4115">
        <v>-3.1530467999999999E-2</v>
      </c>
      <c r="M4115">
        <v>499.99700000000001</v>
      </c>
      <c r="N4115">
        <v>-0.55677991900000001</v>
      </c>
      <c r="O4115">
        <v>8473</v>
      </c>
      <c r="P4115">
        <v>0.28899999999999998</v>
      </c>
      <c r="Q4115" t="s">
        <v>175</v>
      </c>
      <c r="R4115">
        <v>13</v>
      </c>
      <c r="S4115">
        <v>1.1819999999999999</v>
      </c>
      <c r="T4115">
        <v>1.1000000000000001E-3</v>
      </c>
      <c r="U4115">
        <v>2.1854988046140798E-2</v>
      </c>
      <c r="V4115">
        <v>0.289703369140625</v>
      </c>
    </row>
    <row r="4116" spans="1:22" x14ac:dyDescent="0.2">
      <c r="A4116">
        <v>4114</v>
      </c>
      <c r="B4116">
        <v>20200409</v>
      </c>
      <c r="C4116">
        <v>2.4500000000000002</v>
      </c>
      <c r="D4116">
        <v>0.29599999999999999</v>
      </c>
      <c r="E4116">
        <v>0.28949999999999998</v>
      </c>
      <c r="F4116">
        <v>0.28820000000000001</v>
      </c>
      <c r="G4116">
        <v>-2.7064538999999999E-2</v>
      </c>
      <c r="H4116">
        <v>0.29730000000000001</v>
      </c>
      <c r="I4116">
        <v>0.28770000000000001</v>
      </c>
      <c r="J4116">
        <v>-0.47991731999999998</v>
      </c>
      <c r="K4116">
        <v>106</v>
      </c>
      <c r="L4116">
        <v>-3.8861284000000003E-2</v>
      </c>
      <c r="M4116">
        <v>30.936299999999999</v>
      </c>
      <c r="N4116">
        <v>-0.72664315700000004</v>
      </c>
      <c r="O4116">
        <v>441</v>
      </c>
      <c r="P4116">
        <v>0.28899999999999998</v>
      </c>
      <c r="Q4116" t="s">
        <v>177</v>
      </c>
      <c r="R4116">
        <v>48</v>
      </c>
      <c r="S4116">
        <v>1.1819999999999999</v>
      </c>
      <c r="T4116">
        <v>1.3100000000000001E-2</v>
      </c>
      <c r="U4116">
        <v>4.5682401464779997E-2</v>
      </c>
      <c r="V4116">
        <v>0.247062683105468</v>
      </c>
    </row>
    <row r="4117" spans="1:22" x14ac:dyDescent="0.2">
      <c r="A4117">
        <v>4115</v>
      </c>
      <c r="B4117">
        <v>20200409</v>
      </c>
      <c r="C4117">
        <v>2.35</v>
      </c>
      <c r="D4117">
        <v>0.38950000000000001</v>
      </c>
      <c r="E4117">
        <v>0.38900000000000001</v>
      </c>
      <c r="F4117">
        <v>0.38340000000000002</v>
      </c>
      <c r="G4117">
        <v>-1.5910276000000001E-2</v>
      </c>
      <c r="H4117">
        <v>0.3916</v>
      </c>
      <c r="I4117">
        <v>0.38</v>
      </c>
      <c r="J4117">
        <v>-0.47224476599999998</v>
      </c>
      <c r="K4117">
        <v>560</v>
      </c>
      <c r="L4117">
        <v>-3.5966046000000002E-2</v>
      </c>
      <c r="M4117">
        <v>216.1875</v>
      </c>
      <c r="N4117">
        <v>-0.67047324100000005</v>
      </c>
      <c r="O4117">
        <v>3097</v>
      </c>
      <c r="P4117">
        <v>0.38900000000000001</v>
      </c>
      <c r="Q4117" t="s">
        <v>176</v>
      </c>
      <c r="R4117">
        <v>13</v>
      </c>
      <c r="S4117">
        <v>1.1819999999999999</v>
      </c>
      <c r="T4117">
        <v>0.2419</v>
      </c>
      <c r="U4117">
        <v>2.6071953794358298</v>
      </c>
      <c r="V4117">
        <v>0</v>
      </c>
    </row>
    <row r="4118" spans="1:22" x14ac:dyDescent="0.2">
      <c r="A4118">
        <v>4116</v>
      </c>
      <c r="B4118">
        <v>20200410</v>
      </c>
      <c r="C4118">
        <v>3.4</v>
      </c>
      <c r="D4118">
        <v>5.0000000000000001E-4</v>
      </c>
      <c r="E4118">
        <v>2.9999999999999997E-4</v>
      </c>
      <c r="F4118">
        <v>2.9999999999999997E-4</v>
      </c>
      <c r="G4118">
        <v>-0.66666666699999999</v>
      </c>
      <c r="H4118">
        <v>6.9999999999999999E-4</v>
      </c>
      <c r="I4118">
        <v>2.0000000000000001E-4</v>
      </c>
      <c r="J4118">
        <v>-0.419466379</v>
      </c>
      <c r="K4118">
        <v>3683</v>
      </c>
      <c r="L4118">
        <v>-3.9318688999999997E-2</v>
      </c>
      <c r="M4118">
        <v>1.6693</v>
      </c>
      <c r="N4118">
        <v>0.54800786899999998</v>
      </c>
      <c r="O4118">
        <v>60713</v>
      </c>
      <c r="P4118">
        <v>-0.66200000000000003</v>
      </c>
      <c r="Q4118" t="s">
        <v>173</v>
      </c>
      <c r="R4118">
        <v>12</v>
      </c>
      <c r="S4118">
        <v>1.349</v>
      </c>
      <c r="T4118">
        <v>1.7000000000000001E-2</v>
      </c>
      <c r="U4118">
        <v>-6.4233351280758004</v>
      </c>
      <c r="V4118">
        <v>1.7768859863281201E-2</v>
      </c>
    </row>
    <row r="4119" spans="1:22" x14ac:dyDescent="0.2">
      <c r="A4119">
        <v>4117</v>
      </c>
      <c r="B4119">
        <v>20200410</v>
      </c>
      <c r="C4119">
        <v>3.3</v>
      </c>
      <c r="D4119">
        <v>5.0000000000000001E-4</v>
      </c>
      <c r="E4119">
        <v>4.0000000000000002E-4</v>
      </c>
      <c r="F4119">
        <v>4.0000000000000002E-4</v>
      </c>
      <c r="G4119">
        <v>-0.25</v>
      </c>
      <c r="H4119">
        <v>6.9999999999999999E-4</v>
      </c>
      <c r="I4119">
        <v>4.0000000000000002E-4</v>
      </c>
      <c r="J4119">
        <v>-0.42004097600000001</v>
      </c>
      <c r="K4119">
        <v>3649</v>
      </c>
      <c r="L4119">
        <v>-3.931316E-2</v>
      </c>
      <c r="M4119">
        <v>2.0230999999999999</v>
      </c>
      <c r="N4119">
        <v>9.5878118999999998E-2</v>
      </c>
      <c r="O4119">
        <v>39334</v>
      </c>
      <c r="P4119">
        <v>-0.56200000000000006</v>
      </c>
      <c r="Q4119" t="s">
        <v>172</v>
      </c>
      <c r="R4119">
        <v>12</v>
      </c>
      <c r="S4119">
        <v>1.349</v>
      </c>
      <c r="T4119">
        <v>0.56789999999999996</v>
      </c>
      <c r="U4119">
        <v>7.7453826106445994E-2</v>
      </c>
      <c r="V4119">
        <v>0.410400390625</v>
      </c>
    </row>
    <row r="4120" spans="1:22" x14ac:dyDescent="0.2">
      <c r="A4120">
        <v>4118</v>
      </c>
      <c r="B4120">
        <v>20200410</v>
      </c>
      <c r="C4120">
        <v>2.95</v>
      </c>
      <c r="D4120">
        <v>1.9E-2</v>
      </c>
      <c r="E4120">
        <v>1.6E-2</v>
      </c>
      <c r="F4120">
        <v>1.6E-2</v>
      </c>
      <c r="G4120">
        <v>-0.1875</v>
      </c>
      <c r="H4120">
        <v>2.1600000000000001E-2</v>
      </c>
      <c r="I4120">
        <v>1.5800000000000002E-2</v>
      </c>
      <c r="J4120">
        <v>-0.25244466999999998</v>
      </c>
      <c r="K4120">
        <v>13566</v>
      </c>
      <c r="L4120">
        <v>-3.5605401000000002E-2</v>
      </c>
      <c r="M4120">
        <v>239.26329999999999</v>
      </c>
      <c r="N4120">
        <v>-0.37211286399999999</v>
      </c>
      <c r="O4120">
        <v>17205</v>
      </c>
      <c r="P4120">
        <v>-0.21199999999999999</v>
      </c>
      <c r="Q4120" t="s">
        <v>178</v>
      </c>
      <c r="R4120">
        <v>47</v>
      </c>
      <c r="S4120">
        <v>1.349</v>
      </c>
      <c r="T4120">
        <v>0.66779999999999995</v>
      </c>
      <c r="U4120">
        <v>1.3771511578032001</v>
      </c>
      <c r="V4120">
        <v>0.49083709716796797</v>
      </c>
    </row>
    <row r="4121" spans="1:22" x14ac:dyDescent="0.2">
      <c r="A4121">
        <v>4119</v>
      </c>
      <c r="B4121">
        <v>20200410</v>
      </c>
      <c r="C4121">
        <v>2.65</v>
      </c>
      <c r="D4121">
        <v>0.10100000000000001</v>
      </c>
      <c r="E4121">
        <v>9.8199999999999996E-2</v>
      </c>
      <c r="F4121">
        <v>9.8199999999999996E-2</v>
      </c>
      <c r="G4121">
        <v>-2.8513238E-2</v>
      </c>
      <c r="H4121">
        <v>0.1249</v>
      </c>
      <c r="I4121">
        <v>9.2899999999999996E-2</v>
      </c>
      <c r="J4121">
        <v>0.52268613100000005</v>
      </c>
      <c r="K4121">
        <v>59432</v>
      </c>
      <c r="L4121">
        <v>5.9717753999999998E-2</v>
      </c>
      <c r="M4121">
        <v>6338.4952999999996</v>
      </c>
      <c r="N4121">
        <v>-6.6688950999999996E-2</v>
      </c>
      <c r="O4121">
        <v>31647</v>
      </c>
      <c r="P4121">
        <v>8.7999999999999995E-2</v>
      </c>
      <c r="Q4121" t="s">
        <v>171</v>
      </c>
      <c r="R4121">
        <v>12</v>
      </c>
      <c r="S4121">
        <v>1.349</v>
      </c>
      <c r="T4121">
        <v>4.7999999999999996E-3</v>
      </c>
      <c r="U4121">
        <v>-4.68993343902512E-2</v>
      </c>
      <c r="V4121">
        <v>0.163726806640625</v>
      </c>
    </row>
    <row r="4122" spans="1:22" x14ac:dyDescent="0.2">
      <c r="A4122">
        <v>4120</v>
      </c>
      <c r="B4122">
        <v>20200410</v>
      </c>
      <c r="C4122">
        <v>2.5499999999999998</v>
      </c>
      <c r="D4122">
        <v>0.18909999999999999</v>
      </c>
      <c r="E4122">
        <v>0.188</v>
      </c>
      <c r="F4122">
        <v>0.18720000000000001</v>
      </c>
      <c r="G4122">
        <v>-1.0149573E-2</v>
      </c>
      <c r="H4122">
        <v>0.21679999999999999</v>
      </c>
      <c r="I4122">
        <v>0.17860000000000001</v>
      </c>
      <c r="J4122">
        <v>-0.33317549099999999</v>
      </c>
      <c r="K4122">
        <v>8789</v>
      </c>
      <c r="L4122">
        <v>-1.2588459999999999E-2</v>
      </c>
      <c r="M4122">
        <v>1711.9974</v>
      </c>
      <c r="N4122">
        <v>-0.46224696700000001</v>
      </c>
      <c r="O4122">
        <v>12943</v>
      </c>
      <c r="P4122">
        <v>0.188</v>
      </c>
      <c r="Q4122" t="s">
        <v>174</v>
      </c>
      <c r="R4122">
        <v>12</v>
      </c>
      <c r="S4122">
        <v>1.349</v>
      </c>
      <c r="T4122">
        <v>1.6000000000000001E-3</v>
      </c>
      <c r="U4122">
        <v>3.0350615619470899E-2</v>
      </c>
      <c r="V4122">
        <v>0.219390869140625</v>
      </c>
    </row>
    <row r="4123" spans="1:22" x14ac:dyDescent="0.2">
      <c r="A4123">
        <v>4121</v>
      </c>
      <c r="B4123">
        <v>20200410</v>
      </c>
      <c r="C4123">
        <v>2.4500000000000002</v>
      </c>
      <c r="D4123">
        <v>0.28110000000000002</v>
      </c>
      <c r="E4123">
        <v>0.28799999999999998</v>
      </c>
      <c r="F4123">
        <v>0.28179999999999999</v>
      </c>
      <c r="G4123">
        <v>2.4840309999999998E-3</v>
      </c>
      <c r="H4123">
        <v>0.315</v>
      </c>
      <c r="I4123">
        <v>0.27500000000000002</v>
      </c>
      <c r="J4123">
        <v>-0.45079879299999998</v>
      </c>
      <c r="K4123">
        <v>1829</v>
      </c>
      <c r="L4123">
        <v>-3.1019161E-2</v>
      </c>
      <c r="M4123">
        <v>532.71289999999999</v>
      </c>
      <c r="N4123">
        <v>-0.57236622500000001</v>
      </c>
      <c r="O4123">
        <v>7736</v>
      </c>
      <c r="P4123">
        <v>0.28799999999999998</v>
      </c>
      <c r="Q4123" t="s">
        <v>175</v>
      </c>
      <c r="R4123">
        <v>12</v>
      </c>
      <c r="S4123">
        <v>1.349</v>
      </c>
      <c r="T4123">
        <v>8.9999999999999998E-4</v>
      </c>
      <c r="U4123">
        <v>2.2074542939133E-2</v>
      </c>
      <c r="V4123">
        <v>0.291900634765625</v>
      </c>
    </row>
    <row r="4124" spans="1:22" x14ac:dyDescent="0.2">
      <c r="A4124">
        <v>4122</v>
      </c>
      <c r="B4124">
        <v>20200410</v>
      </c>
      <c r="C4124">
        <v>2.4500000000000002</v>
      </c>
      <c r="D4124">
        <v>0.29139999999999999</v>
      </c>
      <c r="E4124">
        <v>0.28799999999999998</v>
      </c>
      <c r="F4124">
        <v>0.28589999999999999</v>
      </c>
      <c r="G4124">
        <v>-1.9237496E-2</v>
      </c>
      <c r="H4124">
        <v>0.31530000000000002</v>
      </c>
      <c r="I4124">
        <v>0.27900000000000003</v>
      </c>
      <c r="J4124">
        <v>-0.47023367799999999</v>
      </c>
      <c r="K4124">
        <v>679</v>
      </c>
      <c r="L4124">
        <v>-3.6216283000000002E-2</v>
      </c>
      <c r="M4124">
        <v>200.17609999999999</v>
      </c>
      <c r="N4124">
        <v>-0.71941043400000004</v>
      </c>
      <c r="O4124">
        <v>783</v>
      </c>
      <c r="P4124">
        <v>0.28799999999999998</v>
      </c>
      <c r="Q4124" t="s">
        <v>177</v>
      </c>
      <c r="R4124">
        <v>47</v>
      </c>
      <c r="S4124">
        <v>1.349</v>
      </c>
      <c r="T4124">
        <v>1.2E-2</v>
      </c>
      <c r="U4124">
        <v>4.6234249686889099E-2</v>
      </c>
      <c r="V4124">
        <v>0.24322509765625</v>
      </c>
    </row>
    <row r="4125" spans="1:22" x14ac:dyDescent="0.2">
      <c r="A4125">
        <v>4123</v>
      </c>
      <c r="B4125">
        <v>20200410</v>
      </c>
      <c r="C4125">
        <v>2.35</v>
      </c>
      <c r="D4125">
        <v>0.3826</v>
      </c>
      <c r="E4125">
        <v>0.38800000000000001</v>
      </c>
      <c r="F4125">
        <v>0.38290000000000002</v>
      </c>
      <c r="G4125">
        <v>7.8349400000000003E-4</v>
      </c>
      <c r="H4125">
        <v>0.4138</v>
      </c>
      <c r="I4125">
        <v>0.375</v>
      </c>
      <c r="J4125">
        <v>-0.46844228799999998</v>
      </c>
      <c r="K4125">
        <v>785</v>
      </c>
      <c r="L4125">
        <v>-3.4500096000000001E-2</v>
      </c>
      <c r="M4125">
        <v>309.98599999999999</v>
      </c>
      <c r="N4125">
        <v>-0.67516816700000004</v>
      </c>
      <c r="O4125">
        <v>2875</v>
      </c>
      <c r="P4125">
        <v>0.38800000000000001</v>
      </c>
      <c r="Q4125" t="s">
        <v>176</v>
      </c>
      <c r="R4125">
        <v>12</v>
      </c>
      <c r="S4125">
        <v>1.349</v>
      </c>
      <c r="T4125">
        <v>0.24210000000000001</v>
      </c>
      <c r="U4125">
        <v>2.8286258124652299</v>
      </c>
      <c r="V4125">
        <v>0</v>
      </c>
    </row>
    <row r="4126" spans="1:22" x14ac:dyDescent="0.2">
      <c r="A4126">
        <v>4124</v>
      </c>
      <c r="B4126">
        <v>20200413</v>
      </c>
      <c r="C4126">
        <v>3.4</v>
      </c>
      <c r="D4126">
        <v>4.0000000000000002E-4</v>
      </c>
      <c r="E4126">
        <v>2.0000000000000001E-4</v>
      </c>
      <c r="F4126">
        <v>2.0000000000000001E-4</v>
      </c>
      <c r="G4126">
        <v>-1</v>
      </c>
      <c r="H4126">
        <v>4.0000000000000002E-4</v>
      </c>
      <c r="I4126">
        <v>2.0000000000000001E-4</v>
      </c>
      <c r="J4126">
        <v>-0.45255638300000001</v>
      </c>
      <c r="K4126">
        <v>1725</v>
      </c>
      <c r="L4126">
        <v>-3.9338161000000003E-2</v>
      </c>
      <c r="M4126">
        <v>0.4234</v>
      </c>
      <c r="N4126">
        <v>0.53022213900000004</v>
      </c>
      <c r="O4126">
        <v>59872</v>
      </c>
      <c r="P4126">
        <v>-0.67400000000000004</v>
      </c>
      <c r="Q4126" t="s">
        <v>173</v>
      </c>
      <c r="R4126">
        <v>9</v>
      </c>
      <c r="S4126">
        <v>1.3779999999999999</v>
      </c>
      <c r="T4126">
        <v>1.24E-2</v>
      </c>
      <c r="U4126">
        <v>-8.8007342133675497</v>
      </c>
      <c r="V4126">
        <v>1.46942138671875E-2</v>
      </c>
    </row>
    <row r="4127" spans="1:22" x14ac:dyDescent="0.2">
      <c r="A4127">
        <v>4125</v>
      </c>
      <c r="B4127">
        <v>20200413</v>
      </c>
      <c r="C4127">
        <v>3.3</v>
      </c>
      <c r="D4127">
        <v>2.9999999999999997E-4</v>
      </c>
      <c r="E4127">
        <v>4.0000000000000002E-4</v>
      </c>
      <c r="F4127">
        <v>4.0000000000000002E-4</v>
      </c>
      <c r="G4127">
        <v>0.25</v>
      </c>
      <c r="H4127">
        <v>5.0000000000000001E-4</v>
      </c>
      <c r="I4127">
        <v>2.0000000000000001E-4</v>
      </c>
      <c r="J4127">
        <v>-0.45135649</v>
      </c>
      <c r="K4127">
        <v>1796</v>
      </c>
      <c r="L4127">
        <v>-3.9335161E-2</v>
      </c>
      <c r="M4127">
        <v>0.61539999999999995</v>
      </c>
      <c r="N4127">
        <v>9.0865969000000005E-2</v>
      </c>
      <c r="O4127">
        <v>39097</v>
      </c>
      <c r="P4127">
        <v>-0.57399999999999995</v>
      </c>
      <c r="Q4127" t="s">
        <v>172</v>
      </c>
      <c r="R4127">
        <v>9</v>
      </c>
      <c r="S4127">
        <v>1.3779999999999999</v>
      </c>
      <c r="T4127">
        <v>0.57909999999999995</v>
      </c>
      <c r="U4127">
        <v>8.66947193720045E-2</v>
      </c>
      <c r="V4127">
        <v>0.48291015625</v>
      </c>
    </row>
    <row r="4128" spans="1:22" x14ac:dyDescent="0.2">
      <c r="A4128">
        <v>4126</v>
      </c>
      <c r="B4128">
        <v>20200413</v>
      </c>
      <c r="C4128">
        <v>2.95</v>
      </c>
      <c r="D4128">
        <v>1.6E-2</v>
      </c>
      <c r="E4128">
        <v>9.4000000000000004E-3</v>
      </c>
      <c r="F4128">
        <v>9.4000000000000004E-3</v>
      </c>
      <c r="G4128">
        <v>-0.70212766000000004</v>
      </c>
      <c r="H4128">
        <v>1.6E-2</v>
      </c>
      <c r="I4128">
        <v>8.8999999999999999E-3</v>
      </c>
      <c r="J4128">
        <v>-0.20184637</v>
      </c>
      <c r="K4128">
        <v>16560</v>
      </c>
      <c r="L4128">
        <v>-3.6351872E-2</v>
      </c>
      <c r="M4128">
        <v>191.50049999999999</v>
      </c>
      <c r="N4128">
        <v>-0.242114194</v>
      </c>
      <c r="O4128">
        <v>23352</v>
      </c>
      <c r="P4128">
        <v>-0.224</v>
      </c>
      <c r="Q4128" t="s">
        <v>178</v>
      </c>
      <c r="R4128">
        <v>44</v>
      </c>
      <c r="S4128">
        <v>1.3779999999999999</v>
      </c>
      <c r="T4128">
        <v>0.67889999999999995</v>
      </c>
      <c r="U4128">
        <v>1.4980758471619999</v>
      </c>
      <c r="V4128">
        <v>0.461441040039062</v>
      </c>
    </row>
    <row r="4129" spans="1:22" x14ac:dyDescent="0.2">
      <c r="A4129">
        <v>4127</v>
      </c>
      <c r="B4129">
        <v>20200413</v>
      </c>
      <c r="C4129">
        <v>2.65</v>
      </c>
      <c r="D4129">
        <v>9.4700000000000006E-2</v>
      </c>
      <c r="E4129">
        <v>8.3000000000000004E-2</v>
      </c>
      <c r="F4129">
        <v>8.3000000000000004E-2</v>
      </c>
      <c r="G4129">
        <v>-0.140963855</v>
      </c>
      <c r="H4129">
        <v>9.5000000000000001E-2</v>
      </c>
      <c r="I4129">
        <v>8.3000000000000004E-2</v>
      </c>
      <c r="J4129">
        <v>8.5435024999999998E-2</v>
      </c>
      <c r="K4129">
        <v>33559</v>
      </c>
      <c r="L4129">
        <v>6.4630269999999997E-3</v>
      </c>
      <c r="M4129">
        <v>2931.0028000000002</v>
      </c>
      <c r="N4129">
        <v>-3.2280648000000002E-2</v>
      </c>
      <c r="O4129">
        <v>33274</v>
      </c>
      <c r="P4129">
        <v>7.5999999999999998E-2</v>
      </c>
      <c r="Q4129" t="s">
        <v>171</v>
      </c>
      <c r="R4129">
        <v>9</v>
      </c>
      <c r="S4129">
        <v>1.3779999999999999</v>
      </c>
      <c r="T4129">
        <v>2.5999999999999999E-3</v>
      </c>
      <c r="U4129">
        <v>-5.2033241325700898E-2</v>
      </c>
      <c r="V4129">
        <v>0.14337158203125</v>
      </c>
    </row>
    <row r="4130" spans="1:22" x14ac:dyDescent="0.2">
      <c r="A4130">
        <v>4128</v>
      </c>
      <c r="B4130">
        <v>20200413</v>
      </c>
      <c r="C4130">
        <v>2.5499999999999998</v>
      </c>
      <c r="D4130">
        <v>0.188</v>
      </c>
      <c r="E4130">
        <v>0.17599999999999999</v>
      </c>
      <c r="F4130">
        <v>0.1744</v>
      </c>
      <c r="G4130">
        <v>-7.7981650999999999E-2</v>
      </c>
      <c r="H4130">
        <v>0.19600000000000001</v>
      </c>
      <c r="I4130">
        <v>0.17080000000000001</v>
      </c>
      <c r="J4130">
        <v>-0.43117800899999997</v>
      </c>
      <c r="K4130">
        <v>2990</v>
      </c>
      <c r="L4130">
        <v>-3.1129970999999999E-2</v>
      </c>
      <c r="M4130">
        <v>525.62270000000001</v>
      </c>
      <c r="N4130">
        <v>-0.461972039</v>
      </c>
      <c r="O4130">
        <v>12956</v>
      </c>
      <c r="P4130">
        <v>0.17599999999999999</v>
      </c>
      <c r="Q4130" t="s">
        <v>174</v>
      </c>
      <c r="R4130">
        <v>9</v>
      </c>
      <c r="S4130">
        <v>1.3779999999999999</v>
      </c>
      <c r="T4130">
        <v>5.9999999999999995E-4</v>
      </c>
      <c r="U4130">
        <v>2.1820382689637801E-2</v>
      </c>
      <c r="V4130">
        <v>0.20501708984375</v>
      </c>
    </row>
    <row r="4131" spans="1:22" x14ac:dyDescent="0.2">
      <c r="A4131">
        <v>4129</v>
      </c>
      <c r="B4131">
        <v>20200413</v>
      </c>
      <c r="C4131">
        <v>2.4500000000000002</v>
      </c>
      <c r="D4131">
        <v>0.27600000000000002</v>
      </c>
      <c r="E4131">
        <v>0.27600000000000002</v>
      </c>
      <c r="F4131">
        <v>0.27160000000000001</v>
      </c>
      <c r="G4131">
        <v>-1.6200295E-2</v>
      </c>
      <c r="H4131">
        <v>0.2802</v>
      </c>
      <c r="I4131">
        <v>0.26800000000000002</v>
      </c>
      <c r="J4131">
        <v>-0.45965434100000002</v>
      </c>
      <c r="K4131">
        <v>1305</v>
      </c>
      <c r="L4131">
        <v>-3.3759848000000002E-2</v>
      </c>
      <c r="M4131">
        <v>357.35059999999999</v>
      </c>
      <c r="N4131">
        <v>-0.57448105599999999</v>
      </c>
      <c r="O4131">
        <v>7636</v>
      </c>
      <c r="P4131">
        <v>0.27600000000000002</v>
      </c>
      <c r="Q4131" t="s">
        <v>175</v>
      </c>
      <c r="R4131">
        <v>9</v>
      </c>
      <c r="S4131">
        <v>1.3779999999999999</v>
      </c>
      <c r="T4131">
        <v>4.0000000000000002E-4</v>
      </c>
      <c r="U4131">
        <v>1.8337779557619401E-2</v>
      </c>
      <c r="V4131">
        <v>0.2918701171875</v>
      </c>
    </row>
    <row r="4132" spans="1:22" x14ac:dyDescent="0.2">
      <c r="A4132">
        <v>4130</v>
      </c>
      <c r="B4132">
        <v>20200413</v>
      </c>
      <c r="C4132">
        <v>2.4500000000000002</v>
      </c>
      <c r="D4132">
        <v>0.28239999999999998</v>
      </c>
      <c r="E4132">
        <v>0.27600000000000002</v>
      </c>
      <c r="F4132">
        <v>0.2702</v>
      </c>
      <c r="G4132">
        <v>-4.5151739000000003E-2</v>
      </c>
      <c r="H4132">
        <v>0.28239999999999998</v>
      </c>
      <c r="I4132">
        <v>0.26889999999999997</v>
      </c>
      <c r="J4132">
        <v>-0.47521914799999998</v>
      </c>
      <c r="K4132">
        <v>384</v>
      </c>
      <c r="L4132">
        <v>-3.7706091999999997E-2</v>
      </c>
      <c r="M4132">
        <v>104.851</v>
      </c>
      <c r="N4132">
        <v>-0.714292543</v>
      </c>
      <c r="O4132">
        <v>1025</v>
      </c>
      <c r="P4132">
        <v>0.27600000000000002</v>
      </c>
      <c r="Q4132" t="s">
        <v>177</v>
      </c>
      <c r="R4132">
        <v>44</v>
      </c>
      <c r="S4132">
        <v>1.3779999999999999</v>
      </c>
      <c r="T4132">
        <v>1.0999999999999999E-2</v>
      </c>
      <c r="U4132">
        <v>4.5975656324264397E-2</v>
      </c>
      <c r="V4132">
        <v>0.238525390625</v>
      </c>
    </row>
    <row r="4133" spans="1:22" x14ac:dyDescent="0.2">
      <c r="A4133">
        <v>4131</v>
      </c>
      <c r="B4133">
        <v>20200413</v>
      </c>
      <c r="C4133">
        <v>2.35</v>
      </c>
      <c r="D4133">
        <v>0.37069999999999997</v>
      </c>
      <c r="E4133">
        <v>0.376</v>
      </c>
      <c r="F4133">
        <v>0.373</v>
      </c>
      <c r="G4133">
        <v>6.16622E-3</v>
      </c>
      <c r="H4133">
        <v>0.38069999999999998</v>
      </c>
      <c r="I4133">
        <v>0.36709999999999998</v>
      </c>
      <c r="J4133">
        <v>-0.47053787600000002</v>
      </c>
      <c r="K4133">
        <v>661</v>
      </c>
      <c r="L4133">
        <v>-3.5494978000000003E-2</v>
      </c>
      <c r="M4133">
        <v>246.3287</v>
      </c>
      <c r="N4133">
        <v>-0.68182988499999997</v>
      </c>
      <c r="O4133">
        <v>2560</v>
      </c>
      <c r="P4133">
        <v>0.376</v>
      </c>
      <c r="Q4133" t="s">
        <v>176</v>
      </c>
      <c r="R4133">
        <v>9</v>
      </c>
      <c r="S4133">
        <v>1.3779999999999999</v>
      </c>
      <c r="T4133">
        <v>0.2482</v>
      </c>
      <c r="U4133">
        <v>3.8846753854314402</v>
      </c>
      <c r="V4133">
        <v>0</v>
      </c>
    </row>
    <row r="4134" spans="1:22" x14ac:dyDescent="0.2">
      <c r="A4134">
        <v>4132</v>
      </c>
      <c r="B4134">
        <v>20200414</v>
      </c>
      <c r="C4134">
        <v>3.3</v>
      </c>
      <c r="D4134">
        <v>4.0000000000000002E-4</v>
      </c>
      <c r="E4134">
        <v>2.0000000000000001E-4</v>
      </c>
      <c r="F4134">
        <v>2.0000000000000001E-4</v>
      </c>
      <c r="G4134">
        <v>-1</v>
      </c>
      <c r="H4134">
        <v>4.0000000000000002E-4</v>
      </c>
      <c r="I4134">
        <v>2.0000000000000001E-4</v>
      </c>
      <c r="J4134">
        <v>-0.46340611799999998</v>
      </c>
      <c r="K4134">
        <v>1083</v>
      </c>
      <c r="L4134">
        <v>-3.9339441000000003E-2</v>
      </c>
      <c r="M4134">
        <v>0.34150000000000003</v>
      </c>
      <c r="N4134">
        <v>8.4267696000000003E-2</v>
      </c>
      <c r="O4134">
        <v>38785</v>
      </c>
      <c r="P4134">
        <v>-0.52900000000000003</v>
      </c>
      <c r="Q4134" t="s">
        <v>172</v>
      </c>
      <c r="R4134">
        <v>8</v>
      </c>
      <c r="S4134">
        <v>0.99399999999999999</v>
      </c>
      <c r="T4134">
        <v>4.1999999999999997E-3</v>
      </c>
      <c r="U4134">
        <v>-7.9060468544187197</v>
      </c>
      <c r="V4134">
        <v>7.01904296875E-3</v>
      </c>
    </row>
    <row r="4135" spans="1:22" x14ac:dyDescent="0.2">
      <c r="A4135">
        <v>4133</v>
      </c>
      <c r="B4135">
        <v>20200414</v>
      </c>
      <c r="C4135">
        <v>3.4</v>
      </c>
      <c r="D4135">
        <v>2.9999999999999997E-4</v>
      </c>
      <c r="E4135">
        <v>2.0000000000000001E-4</v>
      </c>
      <c r="F4135">
        <v>2.0000000000000001E-4</v>
      </c>
      <c r="G4135">
        <v>-0.5</v>
      </c>
      <c r="H4135">
        <v>4.0000000000000002E-4</v>
      </c>
      <c r="I4135">
        <v>2.0000000000000001E-4</v>
      </c>
      <c r="J4135">
        <v>-0.40207638200000001</v>
      </c>
      <c r="K4135">
        <v>4712</v>
      </c>
      <c r="L4135">
        <v>-3.9324115999999999E-2</v>
      </c>
      <c r="M4135">
        <v>1.3221000000000001</v>
      </c>
      <c r="N4135">
        <v>0.49852081999999998</v>
      </c>
      <c r="O4135">
        <v>58373</v>
      </c>
      <c r="P4135">
        <v>-0.629</v>
      </c>
      <c r="Q4135" t="s">
        <v>173</v>
      </c>
      <c r="R4135">
        <v>8</v>
      </c>
      <c r="S4135">
        <v>0.99399999999999999</v>
      </c>
      <c r="T4135">
        <v>0.53710000000000002</v>
      </c>
      <c r="U4135">
        <v>-1.4799821611700801</v>
      </c>
      <c r="V4135">
        <v>0.4287109375</v>
      </c>
    </row>
    <row r="4136" spans="1:22" x14ac:dyDescent="0.2">
      <c r="A4136">
        <v>4134</v>
      </c>
      <c r="B4136">
        <v>20200414</v>
      </c>
      <c r="C4136">
        <v>2.95</v>
      </c>
      <c r="D4136">
        <v>1.01E-2</v>
      </c>
      <c r="E4136">
        <v>1.21E-2</v>
      </c>
      <c r="F4136">
        <v>1.21E-2</v>
      </c>
      <c r="G4136">
        <v>0.165289256</v>
      </c>
      <c r="H4136">
        <v>1.23E-2</v>
      </c>
      <c r="I4136">
        <v>8.0999999999999996E-3</v>
      </c>
      <c r="J4136">
        <v>-0.20870773000000001</v>
      </c>
      <c r="K4136">
        <v>16154</v>
      </c>
      <c r="L4136">
        <v>-3.6820127000000001E-2</v>
      </c>
      <c r="M4136">
        <v>161.5393</v>
      </c>
      <c r="N4136">
        <v>-0.137028234</v>
      </c>
      <c r="O4136">
        <v>28321</v>
      </c>
      <c r="P4136">
        <v>-0.17899999999999999</v>
      </c>
      <c r="Q4136" t="s">
        <v>178</v>
      </c>
      <c r="R4136">
        <v>43</v>
      </c>
      <c r="S4136">
        <v>0.99399999999999999</v>
      </c>
      <c r="T4136">
        <v>0.63759999999999994</v>
      </c>
      <c r="U4136">
        <v>1.5040517646157201</v>
      </c>
      <c r="V4136">
        <v>0.462905883789062</v>
      </c>
    </row>
    <row r="4137" spans="1:22" x14ac:dyDescent="0.2">
      <c r="A4137">
        <v>4135</v>
      </c>
      <c r="B4137">
        <v>20200414</v>
      </c>
      <c r="C4137">
        <v>2.65</v>
      </c>
      <c r="D4137">
        <v>0.09</v>
      </c>
      <c r="E4137">
        <v>0.121</v>
      </c>
      <c r="F4137">
        <v>0.1169</v>
      </c>
      <c r="G4137">
        <v>0.23011120600000001</v>
      </c>
      <c r="H4137">
        <v>0.11749999999999999</v>
      </c>
      <c r="I4137">
        <v>8.8900000000000007E-2</v>
      </c>
      <c r="J4137">
        <v>0.34633567700000001</v>
      </c>
      <c r="K4137">
        <v>48997</v>
      </c>
      <c r="L4137">
        <v>3.9164620999999997E-2</v>
      </c>
      <c r="M4137">
        <v>5023.4074000000001</v>
      </c>
      <c r="N4137">
        <v>-0.201763216</v>
      </c>
      <c r="O4137">
        <v>25260</v>
      </c>
      <c r="P4137">
        <v>0.121</v>
      </c>
      <c r="Q4137" t="s">
        <v>171</v>
      </c>
      <c r="R4137">
        <v>8</v>
      </c>
      <c r="S4137">
        <v>0.99399999999999999</v>
      </c>
      <c r="T4137">
        <v>1.1000000000000001E-3</v>
      </c>
      <c r="U4137">
        <v>2.7624973117066701E-2</v>
      </c>
      <c r="V4137">
        <v>0.170623779296875</v>
      </c>
    </row>
    <row r="4138" spans="1:22" x14ac:dyDescent="0.2">
      <c r="A4138">
        <v>4136</v>
      </c>
      <c r="B4138">
        <v>20200414</v>
      </c>
      <c r="C4138">
        <v>2.5499999999999998</v>
      </c>
      <c r="D4138">
        <v>0.18590000000000001</v>
      </c>
      <c r="E4138">
        <v>0.221</v>
      </c>
      <c r="F4138">
        <v>0.21299999999999999</v>
      </c>
      <c r="G4138">
        <v>0.12723004700000001</v>
      </c>
      <c r="H4138">
        <v>0.21340000000000001</v>
      </c>
      <c r="I4138">
        <v>0.182</v>
      </c>
      <c r="J4138">
        <v>-0.37495204300000001</v>
      </c>
      <c r="K4138">
        <v>6317</v>
      </c>
      <c r="L4138">
        <v>-1.9824020000000001E-2</v>
      </c>
      <c r="M4138">
        <v>1249.0316</v>
      </c>
      <c r="N4138">
        <v>-0.484706474</v>
      </c>
      <c r="O4138">
        <v>11881</v>
      </c>
      <c r="P4138">
        <v>0.221</v>
      </c>
      <c r="Q4138" t="s">
        <v>174</v>
      </c>
      <c r="R4138">
        <v>8</v>
      </c>
      <c r="S4138">
        <v>0.99399999999999999</v>
      </c>
      <c r="T4138">
        <v>2.9999999999999997E-4</v>
      </c>
      <c r="U4138">
        <v>1.4087970221491801E-2</v>
      </c>
      <c r="V4138">
        <v>0.2388916015625</v>
      </c>
    </row>
    <row r="4139" spans="1:22" x14ac:dyDescent="0.2">
      <c r="A4139">
        <v>4137</v>
      </c>
      <c r="B4139">
        <v>20200414</v>
      </c>
      <c r="C4139">
        <v>2.4500000000000002</v>
      </c>
      <c r="D4139">
        <v>0.28270000000000001</v>
      </c>
      <c r="E4139">
        <v>0.32100000000000001</v>
      </c>
      <c r="F4139">
        <v>0.31</v>
      </c>
      <c r="G4139">
        <v>8.8064515999999995E-2</v>
      </c>
      <c r="H4139">
        <v>0.311</v>
      </c>
      <c r="I4139">
        <v>0.28170000000000001</v>
      </c>
      <c r="J4139">
        <v>-0.45603776200000001</v>
      </c>
      <c r="K4139">
        <v>1519</v>
      </c>
      <c r="L4139">
        <v>-3.2295334000000002E-2</v>
      </c>
      <c r="M4139">
        <v>451.05720000000002</v>
      </c>
      <c r="N4139">
        <v>-0.58594344099999995</v>
      </c>
      <c r="O4139">
        <v>7094</v>
      </c>
      <c r="P4139">
        <v>0.32100000000000001</v>
      </c>
      <c r="Q4139" t="s">
        <v>175</v>
      </c>
      <c r="R4139">
        <v>8</v>
      </c>
      <c r="S4139">
        <v>0.99399999999999999</v>
      </c>
      <c r="T4139">
        <v>2.0000000000000001E-4</v>
      </c>
      <c r="U4139">
        <v>1.20822013614406E-2</v>
      </c>
      <c r="V4139">
        <v>0.32373046875</v>
      </c>
    </row>
    <row r="4140" spans="1:22" x14ac:dyDescent="0.2">
      <c r="A4140">
        <v>4138</v>
      </c>
      <c r="B4140">
        <v>20200414</v>
      </c>
      <c r="C4140">
        <v>2.4500000000000002</v>
      </c>
      <c r="D4140">
        <v>0.28439999999999999</v>
      </c>
      <c r="E4140">
        <v>0.32100000000000001</v>
      </c>
      <c r="F4140">
        <v>0.30020000000000002</v>
      </c>
      <c r="G4140">
        <v>5.2631578999999998E-2</v>
      </c>
      <c r="H4140">
        <v>0.30080000000000001</v>
      </c>
      <c r="I4140">
        <v>0.27660000000000001</v>
      </c>
      <c r="J4140">
        <v>-0.45664615800000002</v>
      </c>
      <c r="K4140">
        <v>1483</v>
      </c>
      <c r="L4140">
        <v>-3.2660921000000002E-2</v>
      </c>
      <c r="M4140">
        <v>427.66520000000003</v>
      </c>
      <c r="N4140">
        <v>-0.70820182899999995</v>
      </c>
      <c r="O4140">
        <v>1313</v>
      </c>
      <c r="P4140">
        <v>0.32100000000000001</v>
      </c>
      <c r="Q4140" t="s">
        <v>177</v>
      </c>
      <c r="R4140">
        <v>43</v>
      </c>
      <c r="S4140">
        <v>0.99399999999999999</v>
      </c>
      <c r="T4140">
        <v>7.7999999999999996E-3</v>
      </c>
      <c r="U4140">
        <v>3.2740088611676398E-2</v>
      </c>
      <c r="V4140">
        <v>0.247665405273437</v>
      </c>
    </row>
    <row r="4141" spans="1:22" x14ac:dyDescent="0.2">
      <c r="A4141">
        <v>4139</v>
      </c>
      <c r="B4141">
        <v>20200414</v>
      </c>
      <c r="C4141">
        <v>2.35</v>
      </c>
      <c r="D4141">
        <v>0.38819999999999999</v>
      </c>
      <c r="E4141">
        <v>0.42099999999999999</v>
      </c>
      <c r="F4141">
        <v>0.4118</v>
      </c>
      <c r="G4141">
        <v>5.7309372999999997E-2</v>
      </c>
      <c r="H4141">
        <v>0.4118</v>
      </c>
      <c r="I4141">
        <v>0.38179999999999997</v>
      </c>
      <c r="J4141">
        <v>-0.45987403900000001</v>
      </c>
      <c r="K4141">
        <v>1292</v>
      </c>
      <c r="L4141">
        <v>-3.1304578999999999E-2</v>
      </c>
      <c r="M4141">
        <v>514.45050000000003</v>
      </c>
      <c r="N4141">
        <v>-0.68840701000000004</v>
      </c>
      <c r="O4141">
        <v>2249</v>
      </c>
      <c r="P4141">
        <v>0.42099999999999999</v>
      </c>
      <c r="Q4141" t="s">
        <v>176</v>
      </c>
      <c r="R4141">
        <v>8</v>
      </c>
      <c r="S4141">
        <v>0.99399999999999999</v>
      </c>
      <c r="T4141">
        <v>0.2175</v>
      </c>
      <c r="U4141">
        <v>3.7386857635057802</v>
      </c>
      <c r="V4141">
        <v>0</v>
      </c>
    </row>
    <row r="4142" spans="1:22" x14ac:dyDescent="0.2">
      <c r="A4142">
        <v>4140</v>
      </c>
      <c r="B4142">
        <v>20200415</v>
      </c>
      <c r="C4142">
        <v>3.3</v>
      </c>
      <c r="D4142">
        <v>1E-4</v>
      </c>
      <c r="E4142">
        <v>2.0000000000000001E-4</v>
      </c>
      <c r="F4142">
        <v>2.0000000000000001E-4</v>
      </c>
      <c r="G4142">
        <v>0.5</v>
      </c>
      <c r="H4142">
        <v>4.0000000000000002E-4</v>
      </c>
      <c r="I4142">
        <v>1E-4</v>
      </c>
      <c r="J4142">
        <v>-0.38742416899999998</v>
      </c>
      <c r="K4142">
        <v>5579</v>
      </c>
      <c r="L4142">
        <v>-3.9324568999999997E-2</v>
      </c>
      <c r="M4142">
        <v>1.2930999999999999</v>
      </c>
      <c r="N4142">
        <v>2.2852999999999998E-2</v>
      </c>
      <c r="O4142">
        <v>35881</v>
      </c>
      <c r="P4142">
        <v>-0.54900000000000004</v>
      </c>
      <c r="Q4142" t="s">
        <v>172</v>
      </c>
      <c r="R4142">
        <v>7</v>
      </c>
      <c r="S4142">
        <v>0.80100000000000005</v>
      </c>
      <c r="T4142">
        <v>5.8999999999999999E-3</v>
      </c>
      <c r="U4142">
        <v>-9.3896426290727906</v>
      </c>
      <c r="V4142">
        <v>9.5977783203125E-3</v>
      </c>
    </row>
    <row r="4143" spans="1:22" x14ac:dyDescent="0.2">
      <c r="A4143">
        <v>4141</v>
      </c>
      <c r="B4143">
        <v>20200415</v>
      </c>
      <c r="C4143">
        <v>3.4</v>
      </c>
      <c r="D4143">
        <v>2.0000000000000001E-4</v>
      </c>
      <c r="E4143">
        <v>2.0000000000000001E-4</v>
      </c>
      <c r="F4143">
        <v>2.0000000000000001E-4</v>
      </c>
      <c r="G4143">
        <v>0</v>
      </c>
      <c r="H4143">
        <v>4.0000000000000002E-4</v>
      </c>
      <c r="I4143">
        <v>2.0000000000000001E-4</v>
      </c>
      <c r="J4143">
        <v>-0.41382181200000001</v>
      </c>
      <c r="K4143">
        <v>4017</v>
      </c>
      <c r="L4143">
        <v>-3.9326705000000003E-2</v>
      </c>
      <c r="M4143">
        <v>1.1564000000000001</v>
      </c>
      <c r="N4143">
        <v>0.47018208299999997</v>
      </c>
      <c r="O4143">
        <v>57033</v>
      </c>
      <c r="P4143">
        <v>-0.64900000000000002</v>
      </c>
      <c r="Q4143" t="s">
        <v>173</v>
      </c>
      <c r="R4143">
        <v>7</v>
      </c>
      <c r="S4143">
        <v>0.80100000000000005</v>
      </c>
      <c r="T4143">
        <v>0.5534</v>
      </c>
      <c r="U4143">
        <v>-1.7753393538898601</v>
      </c>
      <c r="V4143">
        <v>0.470947265625</v>
      </c>
    </row>
    <row r="4144" spans="1:22" x14ac:dyDescent="0.2">
      <c r="A4144">
        <v>4142</v>
      </c>
      <c r="B4144">
        <v>20200415</v>
      </c>
      <c r="C4144">
        <v>2.95</v>
      </c>
      <c r="D4144">
        <v>1.2E-2</v>
      </c>
      <c r="E4144">
        <v>1.11E-2</v>
      </c>
      <c r="F4144">
        <v>1.11E-2</v>
      </c>
      <c r="G4144">
        <v>-8.1081080999999999E-2</v>
      </c>
      <c r="H4144">
        <v>1.7000000000000001E-2</v>
      </c>
      <c r="I4144">
        <v>1.0699999999999999E-2</v>
      </c>
      <c r="J4144">
        <v>-0.20034227900000001</v>
      </c>
      <c r="K4144">
        <v>16649</v>
      </c>
      <c r="L4144">
        <v>-3.5979315999999997E-2</v>
      </c>
      <c r="M4144">
        <v>215.33840000000001</v>
      </c>
      <c r="N4144">
        <v>-3.2863129999999999E-3</v>
      </c>
      <c r="O4144">
        <v>34645</v>
      </c>
      <c r="P4144">
        <v>-0.19900000000000001</v>
      </c>
      <c r="Q4144" t="s">
        <v>178</v>
      </c>
      <c r="R4144">
        <v>42</v>
      </c>
      <c r="S4144">
        <v>0.80100000000000005</v>
      </c>
      <c r="T4144">
        <v>0.65339999999999998</v>
      </c>
      <c r="U4144">
        <v>1.5372714539584</v>
      </c>
      <c r="V4144">
        <v>0.47057342529296797</v>
      </c>
    </row>
    <row r="4145" spans="1:22" x14ac:dyDescent="0.2">
      <c r="A4145">
        <v>4143</v>
      </c>
      <c r="B4145">
        <v>20200415</v>
      </c>
      <c r="C4145">
        <v>2.65</v>
      </c>
      <c r="D4145">
        <v>0.11899999999999999</v>
      </c>
      <c r="E4145">
        <v>0.10299999999999999</v>
      </c>
      <c r="F4145">
        <v>0.10299999999999999</v>
      </c>
      <c r="G4145">
        <v>-0.155339806</v>
      </c>
      <c r="H4145">
        <v>0.123</v>
      </c>
      <c r="I4145">
        <v>0.1021</v>
      </c>
      <c r="J4145">
        <v>1.9981714000000001E-2</v>
      </c>
      <c r="K4145">
        <v>29686</v>
      </c>
      <c r="L4145">
        <v>1.179436E-2</v>
      </c>
      <c r="M4145">
        <v>3272.127</v>
      </c>
      <c r="N4145">
        <v>-0.25630471100000002</v>
      </c>
      <c r="O4145">
        <v>22681</v>
      </c>
      <c r="P4145">
        <v>0.10100000000000001</v>
      </c>
      <c r="Q4145" t="s">
        <v>171</v>
      </c>
      <c r="R4145">
        <v>7</v>
      </c>
      <c r="S4145">
        <v>0.80100000000000005</v>
      </c>
      <c r="T4145">
        <v>1.4E-3</v>
      </c>
      <c r="U4145">
        <v>-3.6570308135945402E-3</v>
      </c>
      <c r="V4145">
        <v>0.169921875</v>
      </c>
    </row>
    <row r="4146" spans="1:22" x14ac:dyDescent="0.2">
      <c r="A4146">
        <v>4144</v>
      </c>
      <c r="B4146">
        <v>20200415</v>
      </c>
      <c r="C4146">
        <v>2.5499999999999998</v>
      </c>
      <c r="D4146">
        <v>0.21129999999999999</v>
      </c>
      <c r="E4146">
        <v>0.20100000000000001</v>
      </c>
      <c r="F4146">
        <v>0.1971</v>
      </c>
      <c r="G4146">
        <v>-7.2044647000000003E-2</v>
      </c>
      <c r="H4146">
        <v>0.2198</v>
      </c>
      <c r="I4146">
        <v>0.1971</v>
      </c>
      <c r="J4146">
        <v>-0.370270771</v>
      </c>
      <c r="K4146">
        <v>6594</v>
      </c>
      <c r="L4146">
        <v>-1.7873053999999999E-2</v>
      </c>
      <c r="M4146">
        <v>1373.8638000000001</v>
      </c>
      <c r="N4146">
        <v>-0.53969208400000002</v>
      </c>
      <c r="O4146">
        <v>9281</v>
      </c>
      <c r="P4146">
        <v>0.20100000000000001</v>
      </c>
      <c r="Q4146" t="s">
        <v>174</v>
      </c>
      <c r="R4146">
        <v>7</v>
      </c>
      <c r="S4146">
        <v>0.80100000000000005</v>
      </c>
      <c r="T4146">
        <v>2.0000000000000001E-4</v>
      </c>
      <c r="U4146">
        <v>1.12162199398215E-2</v>
      </c>
      <c r="V4146">
        <v>0.2236328125</v>
      </c>
    </row>
    <row r="4147" spans="1:22" x14ac:dyDescent="0.2">
      <c r="A4147">
        <v>4145</v>
      </c>
      <c r="B4147">
        <v>20200415</v>
      </c>
      <c r="C4147">
        <v>2.4500000000000002</v>
      </c>
      <c r="D4147">
        <v>0.31009999999999999</v>
      </c>
      <c r="E4147">
        <v>0.30099999999999999</v>
      </c>
      <c r="F4147">
        <v>0.29899999999999999</v>
      </c>
      <c r="G4147">
        <v>-3.7123745999999999E-2</v>
      </c>
      <c r="H4147">
        <v>0.318</v>
      </c>
      <c r="I4147">
        <v>0.29670000000000002</v>
      </c>
      <c r="J4147">
        <v>-0.44165594699999999</v>
      </c>
      <c r="K4147">
        <v>2370</v>
      </c>
      <c r="L4147">
        <v>-2.7962745000000001E-2</v>
      </c>
      <c r="M4147">
        <v>728.27700000000004</v>
      </c>
      <c r="N4147">
        <v>-0.60704945600000004</v>
      </c>
      <c r="O4147">
        <v>6096</v>
      </c>
      <c r="P4147">
        <v>0.30099999999999999</v>
      </c>
      <c r="Q4147" t="s">
        <v>175</v>
      </c>
      <c r="R4147">
        <v>7</v>
      </c>
      <c r="S4147">
        <v>0.80100000000000005</v>
      </c>
      <c r="T4147">
        <v>2.0000000000000001E-4</v>
      </c>
      <c r="U4147">
        <v>1.09250136338897E-2</v>
      </c>
      <c r="V4147">
        <v>0.327392578125</v>
      </c>
    </row>
    <row r="4148" spans="1:22" x14ac:dyDescent="0.2">
      <c r="A4148">
        <v>4146</v>
      </c>
      <c r="B4148">
        <v>20200415</v>
      </c>
      <c r="C4148">
        <v>2.4500000000000002</v>
      </c>
      <c r="D4148">
        <v>0.30649999999999999</v>
      </c>
      <c r="E4148">
        <v>0.30099999999999999</v>
      </c>
      <c r="F4148">
        <v>0.28799999999999998</v>
      </c>
      <c r="G4148">
        <v>-6.4236110999999999E-2</v>
      </c>
      <c r="H4148">
        <v>0.31140000000000001</v>
      </c>
      <c r="I4148">
        <v>0.2868</v>
      </c>
      <c r="J4148">
        <v>-0.46736069499999999</v>
      </c>
      <c r="K4148">
        <v>849</v>
      </c>
      <c r="L4148">
        <v>-3.5445822000000002E-2</v>
      </c>
      <c r="M4148">
        <v>249.47389999999999</v>
      </c>
      <c r="N4148">
        <v>-0.70486039599999994</v>
      </c>
      <c r="O4148">
        <v>1471</v>
      </c>
      <c r="P4148">
        <v>0.30099999999999999</v>
      </c>
      <c r="Q4148" t="s">
        <v>177</v>
      </c>
      <c r="R4148">
        <v>42</v>
      </c>
      <c r="S4148">
        <v>0.80100000000000005</v>
      </c>
      <c r="T4148">
        <v>9.7000000000000003E-3</v>
      </c>
      <c r="U4148">
        <v>3.7855165975712098E-2</v>
      </c>
      <c r="V4148">
        <v>0.25168609619140597</v>
      </c>
    </row>
    <row r="4149" spans="1:22" x14ac:dyDescent="0.2">
      <c r="A4149">
        <v>4147</v>
      </c>
      <c r="B4149">
        <v>20200415</v>
      </c>
      <c r="C4149">
        <v>2.35</v>
      </c>
      <c r="D4149">
        <v>0.41010000000000002</v>
      </c>
      <c r="E4149">
        <v>0.40100000000000002</v>
      </c>
      <c r="F4149">
        <v>0.39700000000000002</v>
      </c>
      <c r="G4149">
        <v>-3.2997481000000002E-2</v>
      </c>
      <c r="H4149">
        <v>0.4178</v>
      </c>
      <c r="I4149">
        <v>0.39700000000000002</v>
      </c>
      <c r="J4149">
        <v>-0.47674013900000001</v>
      </c>
      <c r="K4149">
        <v>294</v>
      </c>
      <c r="L4149">
        <v>-3.7474266999999999E-2</v>
      </c>
      <c r="M4149">
        <v>119.68429999999999</v>
      </c>
      <c r="N4149">
        <v>-0.69077562000000003</v>
      </c>
      <c r="O4149">
        <v>2137</v>
      </c>
      <c r="P4149">
        <v>0.40100000000000002</v>
      </c>
      <c r="Q4149" t="s">
        <v>176</v>
      </c>
      <c r="R4149">
        <v>7</v>
      </c>
      <c r="S4149">
        <v>0.80100000000000005</v>
      </c>
      <c r="T4149">
        <v>0.23200000000000001</v>
      </c>
      <c r="U4149">
        <v>4.6013878366359604</v>
      </c>
      <c r="V4149">
        <v>0</v>
      </c>
    </row>
    <row r="4150" spans="1:22" x14ac:dyDescent="0.2">
      <c r="A4150">
        <v>4148</v>
      </c>
      <c r="B4150">
        <v>20200416</v>
      </c>
      <c r="C4150">
        <v>3.3</v>
      </c>
      <c r="D4150">
        <v>2.0000000000000001E-4</v>
      </c>
      <c r="E4150">
        <v>1E-4</v>
      </c>
      <c r="F4150">
        <v>1E-4</v>
      </c>
      <c r="G4150">
        <v>-1</v>
      </c>
      <c r="H4150">
        <v>2.9999999999999997E-4</v>
      </c>
      <c r="I4150">
        <v>1E-4</v>
      </c>
      <c r="J4150">
        <v>-0.43675497600000002</v>
      </c>
      <c r="K4150">
        <v>2660</v>
      </c>
      <c r="L4150">
        <v>-3.9335883000000002E-2</v>
      </c>
      <c r="M4150">
        <v>0.56920000000000004</v>
      </c>
      <c r="N4150">
        <v>-2.0649076999999998E-2</v>
      </c>
      <c r="O4150">
        <v>33824</v>
      </c>
      <c r="P4150">
        <v>-0.54700000000000004</v>
      </c>
      <c r="Q4150" t="s">
        <v>172</v>
      </c>
      <c r="R4150">
        <v>6</v>
      </c>
      <c r="S4150">
        <v>0.70199999999999996</v>
      </c>
      <c r="T4150">
        <v>4.1999999999999997E-3</v>
      </c>
      <c r="U4150">
        <v>-10.9422440420849</v>
      </c>
      <c r="V4150">
        <v>6.8206787109375E-3</v>
      </c>
    </row>
    <row r="4151" spans="1:22" x14ac:dyDescent="0.2">
      <c r="A4151">
        <v>4149</v>
      </c>
      <c r="B4151">
        <v>20200416</v>
      </c>
      <c r="C4151">
        <v>3.4</v>
      </c>
      <c r="D4151">
        <v>2.0000000000000001E-4</v>
      </c>
      <c r="E4151">
        <v>1E-4</v>
      </c>
      <c r="F4151">
        <v>2.0000000000000001E-4</v>
      </c>
      <c r="G4151">
        <v>0</v>
      </c>
      <c r="H4151">
        <v>2.9999999999999997E-4</v>
      </c>
      <c r="I4151">
        <v>1E-4</v>
      </c>
      <c r="J4151">
        <v>-0.41865518400000001</v>
      </c>
      <c r="K4151">
        <v>3731</v>
      </c>
      <c r="L4151">
        <v>-3.9334625999999998E-2</v>
      </c>
      <c r="M4151">
        <v>0.64959999999999996</v>
      </c>
      <c r="N4151">
        <v>0.42255608500000003</v>
      </c>
      <c r="O4151">
        <v>54781</v>
      </c>
      <c r="P4151">
        <v>-0.64700000000000002</v>
      </c>
      <c r="Q4151" t="s">
        <v>173</v>
      </c>
      <c r="R4151">
        <v>6</v>
      </c>
      <c r="S4151">
        <v>0.70199999999999996</v>
      </c>
      <c r="T4151">
        <v>0.54849999999999999</v>
      </c>
      <c r="U4151">
        <v>-2.1322948937152999</v>
      </c>
      <c r="V4151">
        <v>0.472412109375</v>
      </c>
    </row>
    <row r="4152" spans="1:22" x14ac:dyDescent="0.2">
      <c r="A4152">
        <v>4150</v>
      </c>
      <c r="B4152">
        <v>20200416</v>
      </c>
      <c r="C4152">
        <v>2.95</v>
      </c>
      <c r="D4152">
        <v>1.0500000000000001E-2</v>
      </c>
      <c r="E4152">
        <v>1.04E-2</v>
      </c>
      <c r="F4152">
        <v>1.04E-2</v>
      </c>
      <c r="G4152">
        <v>-9.6153850000000006E-3</v>
      </c>
      <c r="H4152">
        <v>1.17E-2</v>
      </c>
      <c r="I4152">
        <v>9.1000000000000004E-3</v>
      </c>
      <c r="J4152">
        <v>-0.242608928</v>
      </c>
      <c r="K4152">
        <v>14148</v>
      </c>
      <c r="L4152">
        <v>-3.7053171000000003E-2</v>
      </c>
      <c r="M4152">
        <v>146.62799999999999</v>
      </c>
      <c r="N4152">
        <v>9.6787497E-2</v>
      </c>
      <c r="O4152">
        <v>39377</v>
      </c>
      <c r="P4152">
        <v>-0.19700000000000001</v>
      </c>
      <c r="Q4152" t="s">
        <v>178</v>
      </c>
      <c r="R4152">
        <v>41</v>
      </c>
      <c r="S4152">
        <v>0.70199999999999996</v>
      </c>
      <c r="T4152">
        <v>0.64849999999999997</v>
      </c>
      <c r="U4152">
        <v>1.56351605575766</v>
      </c>
      <c r="V4152">
        <v>0.46661376953125</v>
      </c>
    </row>
    <row r="4153" spans="1:22" x14ac:dyDescent="0.2">
      <c r="A4153">
        <v>4151</v>
      </c>
      <c r="B4153">
        <v>20200416</v>
      </c>
      <c r="C4153">
        <v>2.65</v>
      </c>
      <c r="D4153">
        <v>9.6000000000000002E-2</v>
      </c>
      <c r="E4153">
        <v>0.10349999999999999</v>
      </c>
      <c r="F4153">
        <v>0.10349999999999999</v>
      </c>
      <c r="G4153">
        <v>7.2463767999999998E-2</v>
      </c>
      <c r="H4153">
        <v>0.10970000000000001</v>
      </c>
      <c r="I4153">
        <v>9.0399999999999994E-2</v>
      </c>
      <c r="J4153">
        <v>3.6733099999999999E-3</v>
      </c>
      <c r="K4153">
        <v>28721</v>
      </c>
      <c r="L4153">
        <v>6.4915169999999996E-3</v>
      </c>
      <c r="M4153">
        <v>2932.8256999999999</v>
      </c>
      <c r="N4153">
        <v>-0.30980993899999998</v>
      </c>
      <c r="O4153">
        <v>20151</v>
      </c>
      <c r="P4153">
        <v>0.10299999999999999</v>
      </c>
      <c r="Q4153" t="s">
        <v>171</v>
      </c>
      <c r="R4153">
        <v>6</v>
      </c>
      <c r="S4153">
        <v>0.70199999999999996</v>
      </c>
      <c r="T4153">
        <v>8.0000000000000004E-4</v>
      </c>
      <c r="U4153">
        <v>1.33875705840098E-2</v>
      </c>
      <c r="V4153">
        <v>0.164215087890625</v>
      </c>
    </row>
    <row r="4154" spans="1:22" x14ac:dyDescent="0.2">
      <c r="A4154">
        <v>4152</v>
      </c>
      <c r="B4154">
        <v>20200416</v>
      </c>
      <c r="C4154">
        <v>2.5499999999999998</v>
      </c>
      <c r="D4154">
        <v>0.19009999999999999</v>
      </c>
      <c r="E4154">
        <v>0.20300000000000001</v>
      </c>
      <c r="F4154">
        <v>0.20019999999999999</v>
      </c>
      <c r="G4154">
        <v>5.0449550000000003E-2</v>
      </c>
      <c r="H4154">
        <v>0.20660000000000001</v>
      </c>
      <c r="I4154">
        <v>0.19009999999999999</v>
      </c>
      <c r="J4154">
        <v>-0.43374679399999999</v>
      </c>
      <c r="K4154">
        <v>2838</v>
      </c>
      <c r="L4154">
        <v>-3.0513945000000001E-2</v>
      </c>
      <c r="M4154">
        <v>565.03899999999999</v>
      </c>
      <c r="N4154">
        <v>-0.56750211299999997</v>
      </c>
      <c r="O4154">
        <v>7966</v>
      </c>
      <c r="P4154">
        <v>0.20300000000000001</v>
      </c>
      <c r="Q4154" t="s">
        <v>174</v>
      </c>
      <c r="R4154">
        <v>6</v>
      </c>
      <c r="S4154">
        <v>0.70199999999999996</v>
      </c>
      <c r="T4154">
        <v>2.0000000000000001E-4</v>
      </c>
      <c r="U4154">
        <v>1.0922387612564E-2</v>
      </c>
      <c r="V4154">
        <v>0.244384765625</v>
      </c>
    </row>
    <row r="4155" spans="1:22" x14ac:dyDescent="0.2">
      <c r="A4155">
        <v>4153</v>
      </c>
      <c r="B4155">
        <v>20200416</v>
      </c>
      <c r="C4155">
        <v>2.4500000000000002</v>
      </c>
      <c r="D4155">
        <v>0.28939999999999999</v>
      </c>
      <c r="E4155">
        <v>0.30299999999999999</v>
      </c>
      <c r="F4155">
        <v>0.2999</v>
      </c>
      <c r="G4155">
        <v>3.5011671000000001E-2</v>
      </c>
      <c r="H4155">
        <v>0.30520000000000003</v>
      </c>
      <c r="I4155">
        <v>0.28939999999999999</v>
      </c>
      <c r="J4155">
        <v>-0.47068997499999998</v>
      </c>
      <c r="K4155">
        <v>652</v>
      </c>
      <c r="L4155">
        <v>-3.6320536E-2</v>
      </c>
      <c r="M4155">
        <v>193.50550000000001</v>
      </c>
      <c r="N4155">
        <v>-0.61591059800000003</v>
      </c>
      <c r="O4155">
        <v>5677</v>
      </c>
      <c r="P4155">
        <v>0.30299999999999999</v>
      </c>
      <c r="Q4155" t="s">
        <v>175</v>
      </c>
      <c r="R4155">
        <v>6</v>
      </c>
      <c r="S4155">
        <v>0.70199999999999996</v>
      </c>
      <c r="T4155">
        <v>1E-4</v>
      </c>
      <c r="U4155">
        <v>8.4573045350495608E-3</v>
      </c>
      <c r="V4155">
        <v>0.33056640625</v>
      </c>
    </row>
    <row r="4156" spans="1:22" x14ac:dyDescent="0.2">
      <c r="A4156">
        <v>4154</v>
      </c>
      <c r="B4156">
        <v>20200416</v>
      </c>
      <c r="C4156">
        <v>2.4500000000000002</v>
      </c>
      <c r="D4156">
        <v>0.28360000000000002</v>
      </c>
      <c r="E4156">
        <v>0.30299999999999999</v>
      </c>
      <c r="F4156">
        <v>0.2928</v>
      </c>
      <c r="G4156">
        <v>3.1420765000000003E-2</v>
      </c>
      <c r="H4156">
        <v>0.29859999999999998</v>
      </c>
      <c r="I4156">
        <v>0.27879999999999999</v>
      </c>
      <c r="J4156">
        <v>-0.46622840100000001</v>
      </c>
      <c r="K4156">
        <v>916</v>
      </c>
      <c r="L4156">
        <v>-3.5195685999999997E-2</v>
      </c>
      <c r="M4156">
        <v>265.47879999999998</v>
      </c>
      <c r="N4156">
        <v>-0.70232259799999996</v>
      </c>
      <c r="O4156">
        <v>1591</v>
      </c>
      <c r="P4156">
        <v>0.30299999999999999</v>
      </c>
      <c r="Q4156" t="s">
        <v>177</v>
      </c>
      <c r="R4156">
        <v>41</v>
      </c>
      <c r="S4156">
        <v>0.70199999999999996</v>
      </c>
      <c r="T4156">
        <v>8.8999999999999999E-3</v>
      </c>
      <c r="U4156">
        <v>3.5094118497573101E-2</v>
      </c>
      <c r="V4156">
        <v>0.25074005126953097</v>
      </c>
    </row>
    <row r="4157" spans="1:22" x14ac:dyDescent="0.2">
      <c r="A4157">
        <v>4155</v>
      </c>
      <c r="B4157">
        <v>20200416</v>
      </c>
      <c r="C4157">
        <v>2.35</v>
      </c>
      <c r="D4157">
        <v>0.3886</v>
      </c>
      <c r="E4157">
        <v>0.40300000000000002</v>
      </c>
      <c r="F4157">
        <v>0.39950000000000002</v>
      </c>
      <c r="G4157">
        <v>2.7284104999999999E-2</v>
      </c>
      <c r="H4157">
        <v>0.40439999999999998</v>
      </c>
      <c r="I4157">
        <v>0.3886</v>
      </c>
      <c r="J4157">
        <v>-0.46611010200000003</v>
      </c>
      <c r="K4157">
        <v>923</v>
      </c>
      <c r="L4157">
        <v>-3.3609675999999998E-2</v>
      </c>
      <c r="M4157">
        <v>366.95929999999998</v>
      </c>
      <c r="N4157">
        <v>-0.70217456</v>
      </c>
      <c r="O4157">
        <v>1598</v>
      </c>
      <c r="P4157">
        <v>0.40300000000000002</v>
      </c>
      <c r="Q4157" t="s">
        <v>176</v>
      </c>
      <c r="R4157">
        <v>6</v>
      </c>
      <c r="S4157">
        <v>0.70199999999999996</v>
      </c>
      <c r="T4157">
        <v>0.22500000000000001</v>
      </c>
      <c r="U4157">
        <v>5.1933429696275901</v>
      </c>
      <c r="V4157">
        <v>0</v>
      </c>
    </row>
    <row r="4158" spans="1:22" x14ac:dyDescent="0.2">
      <c r="A4158">
        <v>4156</v>
      </c>
      <c r="B4158">
        <v>20200417</v>
      </c>
      <c r="C4158">
        <v>3.3</v>
      </c>
      <c r="D4158">
        <v>1E-4</v>
      </c>
      <c r="E4158">
        <v>1E-4</v>
      </c>
      <c r="F4158">
        <v>2.0000000000000001E-4</v>
      </c>
      <c r="G4158">
        <v>0.5</v>
      </c>
      <c r="H4158">
        <v>2.9999999999999997E-4</v>
      </c>
      <c r="I4158">
        <v>1E-4</v>
      </c>
      <c r="J4158">
        <v>-0.442061545</v>
      </c>
      <c r="K4158">
        <v>2346</v>
      </c>
      <c r="L4158">
        <v>-3.9337459999999998E-2</v>
      </c>
      <c r="M4158">
        <v>0.46829999999999999</v>
      </c>
      <c r="N4158">
        <v>-7.9441382000000005E-2</v>
      </c>
      <c r="O4158">
        <v>31044</v>
      </c>
      <c r="P4158">
        <v>-0.50700000000000001</v>
      </c>
      <c r="Q4158" t="s">
        <v>172</v>
      </c>
      <c r="R4158">
        <v>5</v>
      </c>
      <c r="S4158">
        <v>0.71599999999999997</v>
      </c>
      <c r="T4158">
        <v>1.8E-3</v>
      </c>
      <c r="U4158">
        <v>-12.1320718092752</v>
      </c>
      <c r="V4158">
        <v>3.9215087890625E-3</v>
      </c>
    </row>
    <row r="4159" spans="1:22" x14ac:dyDescent="0.2">
      <c r="A4159">
        <v>4157</v>
      </c>
      <c r="B4159">
        <v>20200417</v>
      </c>
      <c r="C4159">
        <v>3.4</v>
      </c>
      <c r="D4159">
        <v>1E-4</v>
      </c>
      <c r="E4159">
        <v>1E-4</v>
      </c>
      <c r="F4159">
        <v>2.0000000000000001E-4</v>
      </c>
      <c r="G4159">
        <v>0.5</v>
      </c>
      <c r="H4159">
        <v>2.9999999999999997E-4</v>
      </c>
      <c r="I4159">
        <v>1E-4</v>
      </c>
      <c r="J4159">
        <v>-0.40839694500000001</v>
      </c>
      <c r="K4159">
        <v>4338</v>
      </c>
      <c r="L4159">
        <v>-3.9334237000000001E-2</v>
      </c>
      <c r="M4159">
        <v>0.67449999999999999</v>
      </c>
      <c r="N4159">
        <v>0.34775450800000002</v>
      </c>
      <c r="O4159">
        <v>51244</v>
      </c>
      <c r="P4159">
        <v>-0.60699999999999998</v>
      </c>
      <c r="Q4159" t="s">
        <v>173</v>
      </c>
      <c r="R4159">
        <v>5</v>
      </c>
      <c r="S4159">
        <v>0.71599999999999997</v>
      </c>
      <c r="T4159">
        <v>0.51890000000000003</v>
      </c>
      <c r="U4159">
        <v>-2.2611635242436101</v>
      </c>
      <c r="V4159">
        <v>0.48974609375</v>
      </c>
    </row>
    <row r="4160" spans="1:22" x14ac:dyDescent="0.2">
      <c r="A4160">
        <v>4158</v>
      </c>
      <c r="B4160">
        <v>20200417</v>
      </c>
      <c r="C4160">
        <v>2.95</v>
      </c>
      <c r="D4160">
        <v>1.1599999999999999E-2</v>
      </c>
      <c r="E4160">
        <v>1.4999999999999999E-2</v>
      </c>
      <c r="F4160">
        <v>1.4999999999999999E-2</v>
      </c>
      <c r="G4160">
        <v>0.22666666699999999</v>
      </c>
      <c r="H4160">
        <v>2.2499999999999999E-2</v>
      </c>
      <c r="I4160">
        <v>1.1599999999999999E-2</v>
      </c>
      <c r="J4160">
        <v>0.17250330899999999</v>
      </c>
      <c r="K4160">
        <v>38711</v>
      </c>
      <c r="L4160">
        <v>-2.9093641999999999E-2</v>
      </c>
      <c r="M4160">
        <v>655.91679999999997</v>
      </c>
      <c r="N4160">
        <v>0.35934378300000003</v>
      </c>
      <c r="O4160">
        <v>51792</v>
      </c>
      <c r="P4160">
        <v>-0.157</v>
      </c>
      <c r="Q4160" t="s">
        <v>178</v>
      </c>
      <c r="R4160">
        <v>40</v>
      </c>
      <c r="S4160">
        <v>0.71599999999999997</v>
      </c>
      <c r="T4160">
        <v>0.61880000000000002</v>
      </c>
      <c r="U4160">
        <v>1.5996670628696701</v>
      </c>
      <c r="V4160">
        <v>0.48877716064453097</v>
      </c>
    </row>
    <row r="4161" spans="1:22" x14ac:dyDescent="0.2">
      <c r="A4161">
        <v>4159</v>
      </c>
      <c r="B4161">
        <v>20200417</v>
      </c>
      <c r="C4161">
        <v>2.65</v>
      </c>
      <c r="D4161">
        <v>0.1193</v>
      </c>
      <c r="E4161">
        <v>0.14299999999999999</v>
      </c>
      <c r="F4161">
        <v>0.13109999999999999</v>
      </c>
      <c r="G4161">
        <v>9.0007628000000006E-2</v>
      </c>
      <c r="H4161">
        <v>0.15090000000000001</v>
      </c>
      <c r="I4161">
        <v>0.11799999999999999</v>
      </c>
      <c r="J4161">
        <v>0.16226196900000001</v>
      </c>
      <c r="K4161">
        <v>38105</v>
      </c>
      <c r="L4161">
        <v>4.1145095999999999E-2</v>
      </c>
      <c r="M4161">
        <v>5150.1277</v>
      </c>
      <c r="N4161">
        <v>-0.46347356899999997</v>
      </c>
      <c r="O4161">
        <v>12885</v>
      </c>
      <c r="P4161">
        <v>0.14299999999999999</v>
      </c>
      <c r="Q4161" t="s">
        <v>171</v>
      </c>
      <c r="R4161">
        <v>5</v>
      </c>
      <c r="S4161">
        <v>0.71599999999999997</v>
      </c>
      <c r="T4161">
        <v>4.0000000000000002E-4</v>
      </c>
      <c r="U4161">
        <v>1.7249825052730101E-2</v>
      </c>
      <c r="V4161">
        <v>0.210205078125</v>
      </c>
    </row>
    <row r="4162" spans="1:22" x14ac:dyDescent="0.2">
      <c r="A4162">
        <v>4160</v>
      </c>
      <c r="B4162">
        <v>20200417</v>
      </c>
      <c r="C4162">
        <v>2.5499999999999998</v>
      </c>
      <c r="D4162">
        <v>0.2145</v>
      </c>
      <c r="E4162">
        <v>0.24299999999999999</v>
      </c>
      <c r="F4162">
        <v>0.23119999999999999</v>
      </c>
      <c r="G4162">
        <v>7.2231833999999995E-2</v>
      </c>
      <c r="H4162">
        <v>0.25009999999999999</v>
      </c>
      <c r="I4162">
        <v>0.2145</v>
      </c>
      <c r="J4162">
        <v>-0.38154300400000002</v>
      </c>
      <c r="K4162">
        <v>5927</v>
      </c>
      <c r="L4162">
        <v>-1.7431663999999999E-2</v>
      </c>
      <c r="M4162">
        <v>1402.106</v>
      </c>
      <c r="N4162">
        <v>-0.62016140900000005</v>
      </c>
      <c r="O4162">
        <v>5476</v>
      </c>
      <c r="P4162">
        <v>0.24299999999999999</v>
      </c>
      <c r="Q4162" t="s">
        <v>174</v>
      </c>
      <c r="R4162">
        <v>5</v>
      </c>
      <c r="S4162">
        <v>0.71599999999999997</v>
      </c>
      <c r="T4162">
        <v>1E-4</v>
      </c>
      <c r="U4162">
        <v>9.1509869453822602E-3</v>
      </c>
      <c r="V4162">
        <v>0.289306640625</v>
      </c>
    </row>
    <row r="4163" spans="1:22" x14ac:dyDescent="0.2">
      <c r="A4163">
        <v>4161</v>
      </c>
      <c r="B4163">
        <v>20200417</v>
      </c>
      <c r="C4163">
        <v>2.4500000000000002</v>
      </c>
      <c r="D4163">
        <v>0.31519999999999998</v>
      </c>
      <c r="E4163">
        <v>0.34300000000000003</v>
      </c>
      <c r="F4163">
        <v>0.33100000000000002</v>
      </c>
      <c r="G4163">
        <v>4.7734139000000002E-2</v>
      </c>
      <c r="H4163">
        <v>0.34820000000000001</v>
      </c>
      <c r="I4163">
        <v>0.31519999999999998</v>
      </c>
      <c r="J4163">
        <v>-0.42316745700000002</v>
      </c>
      <c r="K4163">
        <v>3464</v>
      </c>
      <c r="L4163">
        <v>-2.0979492999999998E-2</v>
      </c>
      <c r="M4163">
        <v>1175.0989</v>
      </c>
      <c r="N4163">
        <v>-0.63904685100000003</v>
      </c>
      <c r="O4163">
        <v>4583</v>
      </c>
      <c r="P4163">
        <v>0.34300000000000003</v>
      </c>
      <c r="Q4163" t="s">
        <v>175</v>
      </c>
      <c r="R4163">
        <v>5</v>
      </c>
      <c r="S4163">
        <v>0.71599999999999997</v>
      </c>
      <c r="T4163">
        <v>1E-4</v>
      </c>
      <c r="U4163">
        <v>8.8946126573601694E-3</v>
      </c>
      <c r="V4163">
        <v>0.404296875</v>
      </c>
    </row>
    <row r="4164" spans="1:22" x14ac:dyDescent="0.2">
      <c r="A4164">
        <v>4162</v>
      </c>
      <c r="B4164">
        <v>20200417</v>
      </c>
      <c r="C4164">
        <v>2.4500000000000002</v>
      </c>
      <c r="D4164">
        <v>0.30709999999999998</v>
      </c>
      <c r="E4164">
        <v>0.34300000000000003</v>
      </c>
      <c r="F4164">
        <v>0.32350000000000001</v>
      </c>
      <c r="G4164">
        <v>5.0695518000000002E-2</v>
      </c>
      <c r="H4164">
        <v>0.34350000000000003</v>
      </c>
      <c r="I4164">
        <v>0.30709999999999998</v>
      </c>
      <c r="J4164">
        <v>-0.44403883300000002</v>
      </c>
      <c r="K4164">
        <v>2229</v>
      </c>
      <c r="L4164">
        <v>-2.7861996E-2</v>
      </c>
      <c r="M4164">
        <v>734.72339999999997</v>
      </c>
      <c r="N4164">
        <v>-0.69917149999999995</v>
      </c>
      <c r="O4164">
        <v>1740</v>
      </c>
      <c r="P4164">
        <v>0.34300000000000003</v>
      </c>
      <c r="Q4164" t="s">
        <v>177</v>
      </c>
      <c r="R4164">
        <v>40</v>
      </c>
      <c r="S4164">
        <v>0.71599999999999997</v>
      </c>
      <c r="T4164">
        <v>7.1000000000000004E-3</v>
      </c>
      <c r="U4164">
        <v>2.95223277956554E-2</v>
      </c>
      <c r="V4164">
        <v>0.26372528076171797</v>
      </c>
    </row>
    <row r="4165" spans="1:22" x14ac:dyDescent="0.2">
      <c r="A4165">
        <v>4163</v>
      </c>
      <c r="B4165">
        <v>20200417</v>
      </c>
      <c r="C4165">
        <v>2.35</v>
      </c>
      <c r="D4165">
        <v>0.41760000000000003</v>
      </c>
      <c r="E4165">
        <v>0.443</v>
      </c>
      <c r="F4165">
        <v>0.4289</v>
      </c>
      <c r="G4165">
        <v>2.6346468000000001E-2</v>
      </c>
      <c r="H4165">
        <v>0.44929999999999998</v>
      </c>
      <c r="I4165">
        <v>0.41760000000000003</v>
      </c>
      <c r="J4165">
        <v>-0.45182968699999998</v>
      </c>
      <c r="K4165">
        <v>1768</v>
      </c>
      <c r="L4165">
        <v>-2.7316109000000002E-2</v>
      </c>
      <c r="M4165">
        <v>769.65189999999996</v>
      </c>
      <c r="N4165">
        <v>-0.71198737700000003</v>
      </c>
      <c r="O4165">
        <v>1134</v>
      </c>
      <c r="P4165">
        <v>0.443</v>
      </c>
      <c r="Q4165" t="s">
        <v>176</v>
      </c>
      <c r="R4165">
        <v>5</v>
      </c>
      <c r="S4165">
        <v>0.71599999999999997</v>
      </c>
      <c r="T4165">
        <v>0.1978</v>
      </c>
      <c r="U4165">
        <v>5.36853072573067</v>
      </c>
      <c r="V4165">
        <v>0</v>
      </c>
    </row>
    <row r="4166" spans="1:22" x14ac:dyDescent="0.2">
      <c r="A4166">
        <v>4164</v>
      </c>
      <c r="B4166">
        <v>20200420</v>
      </c>
      <c r="C4166">
        <v>3.3</v>
      </c>
      <c r="D4166">
        <v>2.0000000000000001E-4</v>
      </c>
      <c r="E4166">
        <v>1E-4</v>
      </c>
      <c r="F4166">
        <v>1E-4</v>
      </c>
      <c r="G4166">
        <v>-1</v>
      </c>
      <c r="H4166">
        <v>2.0000000000000001E-4</v>
      </c>
      <c r="I4166">
        <v>1E-4</v>
      </c>
      <c r="J4166">
        <v>-0.47025057799999997</v>
      </c>
      <c r="K4166">
        <v>678</v>
      </c>
      <c r="L4166">
        <v>-3.9343560999999999E-2</v>
      </c>
      <c r="M4166">
        <v>7.7899999999999997E-2</v>
      </c>
      <c r="N4166">
        <v>-0.21485402000000001</v>
      </c>
      <c r="O4166">
        <v>24641</v>
      </c>
      <c r="P4166">
        <v>-0.497</v>
      </c>
      <c r="Q4166" t="s">
        <v>172</v>
      </c>
      <c r="R4166">
        <v>2</v>
      </c>
      <c r="S4166">
        <v>0.89600000000000002</v>
      </c>
      <c r="T4166">
        <v>5.0000000000000001E-4</v>
      </c>
      <c r="U4166">
        <v>-29.7587921837574</v>
      </c>
      <c r="V4166">
        <v>2.62451171875E-3</v>
      </c>
    </row>
    <row r="4167" spans="1:22" x14ac:dyDescent="0.2">
      <c r="A4167">
        <v>4165</v>
      </c>
      <c r="B4167">
        <v>20200420</v>
      </c>
      <c r="C4167">
        <v>3.4</v>
      </c>
      <c r="D4167">
        <v>1E-4</v>
      </c>
      <c r="E4167">
        <v>1E-4</v>
      </c>
      <c r="F4167">
        <v>1E-4</v>
      </c>
      <c r="G4167">
        <v>0</v>
      </c>
      <c r="H4167">
        <v>1E-4</v>
      </c>
      <c r="I4167">
        <v>1E-4</v>
      </c>
      <c r="J4167">
        <v>-0.43170190600000002</v>
      </c>
      <c r="K4167">
        <v>2959</v>
      </c>
      <c r="L4167">
        <v>-3.9340154000000002E-2</v>
      </c>
      <c r="M4167">
        <v>0.2959</v>
      </c>
      <c r="N4167">
        <v>0.190220736</v>
      </c>
      <c r="O4167">
        <v>43795</v>
      </c>
      <c r="P4167">
        <v>-0.59699999999999998</v>
      </c>
      <c r="Q4167" t="s">
        <v>173</v>
      </c>
      <c r="R4167">
        <v>2</v>
      </c>
      <c r="S4167">
        <v>0.89600000000000002</v>
      </c>
      <c r="T4167">
        <v>0.50529999999999997</v>
      </c>
      <c r="U4167">
        <v>-5.8706759657107703</v>
      </c>
      <c r="V4167">
        <v>0.751953125</v>
      </c>
    </row>
    <row r="4168" spans="1:22" x14ac:dyDescent="0.2">
      <c r="A4168">
        <v>4166</v>
      </c>
      <c r="B4168">
        <v>20200420</v>
      </c>
      <c r="C4168">
        <v>3</v>
      </c>
      <c r="D4168">
        <v>0.01</v>
      </c>
      <c r="E4168">
        <v>9.4000000000000004E-3</v>
      </c>
      <c r="F4168">
        <v>9.4000000000000004E-3</v>
      </c>
      <c r="G4168">
        <v>-6.3829786999999999E-2</v>
      </c>
      <c r="H4168">
        <v>0.01</v>
      </c>
      <c r="I4168">
        <v>8.0999999999999996E-3</v>
      </c>
      <c r="J4168">
        <v>-0.25939052899999998</v>
      </c>
      <c r="K4168">
        <v>13155</v>
      </c>
      <c r="L4168">
        <v>-3.7439831999999999E-2</v>
      </c>
      <c r="M4168">
        <v>121.88760000000001</v>
      </c>
      <c r="N4168">
        <v>-0.53683706200000003</v>
      </c>
      <c r="O4168">
        <v>9416</v>
      </c>
      <c r="P4168">
        <v>-0.19700000000000001</v>
      </c>
      <c r="Q4168" t="s">
        <v>179</v>
      </c>
      <c r="R4168">
        <v>37</v>
      </c>
      <c r="S4168">
        <v>0.89600000000000002</v>
      </c>
      <c r="T4168">
        <v>0.60599999999999998</v>
      </c>
      <c r="U4168">
        <v>1.5284595469098401</v>
      </c>
      <c r="V4168">
        <v>0.443618774414062</v>
      </c>
    </row>
    <row r="4169" spans="1:22" x14ac:dyDescent="0.2">
      <c r="A4169">
        <v>4167</v>
      </c>
      <c r="B4169">
        <v>20200420</v>
      </c>
      <c r="C4169">
        <v>2.95</v>
      </c>
      <c r="D4169">
        <v>1.4999999999999999E-2</v>
      </c>
      <c r="E4169">
        <v>1.5299999999999999E-2</v>
      </c>
      <c r="F4169">
        <v>1.5299999999999999E-2</v>
      </c>
      <c r="G4169">
        <v>1.9607843E-2</v>
      </c>
      <c r="H4169">
        <v>1.6299999999999999E-2</v>
      </c>
      <c r="I4169">
        <v>1.3100000000000001E-2</v>
      </c>
      <c r="J4169">
        <v>-0.20821763200000001</v>
      </c>
      <c r="K4169">
        <v>16183</v>
      </c>
      <c r="L4169">
        <v>-3.5535464000000003E-2</v>
      </c>
      <c r="M4169">
        <v>243.73820000000001</v>
      </c>
      <c r="N4169">
        <v>0.460792233</v>
      </c>
      <c r="O4169">
        <v>56589</v>
      </c>
      <c r="P4169">
        <v>-0.14699999999999999</v>
      </c>
      <c r="Q4169" t="s">
        <v>178</v>
      </c>
      <c r="R4169">
        <v>37</v>
      </c>
      <c r="S4169">
        <v>0.89600000000000002</v>
      </c>
      <c r="T4169">
        <v>1E-4</v>
      </c>
      <c r="U4169">
        <v>-0.546026146569494</v>
      </c>
      <c r="V4169">
        <v>8.6822509765625E-3</v>
      </c>
    </row>
    <row r="4170" spans="1:22" x14ac:dyDescent="0.2">
      <c r="A4170">
        <v>4168</v>
      </c>
      <c r="B4170">
        <v>20200420</v>
      </c>
      <c r="C4170">
        <v>2.65</v>
      </c>
      <c r="D4170">
        <v>0.13009999999999999</v>
      </c>
      <c r="E4170">
        <v>0.153</v>
      </c>
      <c r="F4170">
        <v>0.14069999999999999</v>
      </c>
      <c r="G4170">
        <v>7.5337598000000006E-2</v>
      </c>
      <c r="H4170">
        <v>0.1449</v>
      </c>
      <c r="I4170">
        <v>0.1234</v>
      </c>
      <c r="J4170">
        <v>-0.32315385000000002</v>
      </c>
      <c r="K4170">
        <v>9382</v>
      </c>
      <c r="L4170">
        <v>-1.9391621000000001E-2</v>
      </c>
      <c r="M4170">
        <v>1276.6985999999999</v>
      </c>
      <c r="N4170">
        <v>-0.548680116</v>
      </c>
      <c r="O4170">
        <v>8856</v>
      </c>
      <c r="P4170">
        <v>0.153</v>
      </c>
      <c r="Q4170" t="s">
        <v>171</v>
      </c>
      <c r="R4170">
        <v>2</v>
      </c>
      <c r="S4170">
        <v>0.89600000000000002</v>
      </c>
      <c r="T4170">
        <v>1E-4</v>
      </c>
      <c r="U4170">
        <v>1.4982212228719699E-2</v>
      </c>
      <c r="V4170">
        <v>0.296142578125</v>
      </c>
    </row>
    <row r="4171" spans="1:22" x14ac:dyDescent="0.2">
      <c r="A4171">
        <v>4169</v>
      </c>
      <c r="B4171">
        <v>20200420</v>
      </c>
      <c r="C4171">
        <v>2.5499999999999998</v>
      </c>
      <c r="D4171">
        <v>0.2334</v>
      </c>
      <c r="E4171">
        <v>0.253</v>
      </c>
      <c r="F4171">
        <v>0.24260000000000001</v>
      </c>
      <c r="G4171">
        <v>3.7922506000000002E-2</v>
      </c>
      <c r="H4171">
        <v>0.24399999999999999</v>
      </c>
      <c r="I4171">
        <v>0.223</v>
      </c>
      <c r="J4171">
        <v>-0.45176208699999998</v>
      </c>
      <c r="K4171">
        <v>1772</v>
      </c>
      <c r="L4171">
        <v>-3.2839314000000001E-2</v>
      </c>
      <c r="M4171">
        <v>416.25080000000003</v>
      </c>
      <c r="N4171">
        <v>-0.66353659499999995</v>
      </c>
      <c r="O4171">
        <v>3425</v>
      </c>
      <c r="P4171">
        <v>0.253</v>
      </c>
      <c r="Q4171" t="s">
        <v>174</v>
      </c>
      <c r="R4171">
        <v>2</v>
      </c>
      <c r="S4171">
        <v>0.89600000000000002</v>
      </c>
      <c r="T4171">
        <v>1E-4</v>
      </c>
      <c r="U4171">
        <v>1.46625366031894E-2</v>
      </c>
      <c r="V4171">
        <v>0.47314453125</v>
      </c>
    </row>
    <row r="4172" spans="1:22" x14ac:dyDescent="0.2">
      <c r="A4172">
        <v>4170</v>
      </c>
      <c r="B4172">
        <v>20200420</v>
      </c>
      <c r="C4172">
        <v>2.4500000000000002</v>
      </c>
      <c r="D4172">
        <v>0.33250000000000002</v>
      </c>
      <c r="E4172">
        <v>0.35299999999999998</v>
      </c>
      <c r="F4172">
        <v>0.3427</v>
      </c>
      <c r="G4172">
        <v>2.9763642E-2</v>
      </c>
      <c r="H4172">
        <v>0.34429999999999999</v>
      </c>
      <c r="I4172">
        <v>0.32169999999999999</v>
      </c>
      <c r="J4172">
        <v>-0.45696725599999999</v>
      </c>
      <c r="K4172">
        <v>1464</v>
      </c>
      <c r="L4172">
        <v>-3.1657499999999998E-2</v>
      </c>
      <c r="M4172">
        <v>491.8689</v>
      </c>
      <c r="N4172">
        <v>-0.66108339100000002</v>
      </c>
      <c r="O4172">
        <v>3541</v>
      </c>
      <c r="P4172">
        <v>0.35299999999999998</v>
      </c>
      <c r="Q4172" t="s">
        <v>175</v>
      </c>
      <c r="R4172">
        <v>2</v>
      </c>
      <c r="S4172">
        <v>0.89600000000000002</v>
      </c>
      <c r="T4172">
        <v>6.0000000000000001E-3</v>
      </c>
      <c r="U4172">
        <v>0.39891996332358498</v>
      </c>
      <c r="V4172">
        <v>0</v>
      </c>
    </row>
    <row r="4173" spans="1:22" x14ac:dyDescent="0.2">
      <c r="A4173">
        <v>4171</v>
      </c>
      <c r="B4173">
        <v>20200420</v>
      </c>
      <c r="C4173">
        <v>2.4500000000000002</v>
      </c>
      <c r="D4173">
        <v>0.32929999999999998</v>
      </c>
      <c r="E4173">
        <v>0.35299999999999998</v>
      </c>
      <c r="F4173">
        <v>0.33189999999999997</v>
      </c>
      <c r="G4173">
        <v>7.833685E-3</v>
      </c>
      <c r="H4173">
        <v>0.33200000000000002</v>
      </c>
      <c r="I4173">
        <v>0.31459999999999999</v>
      </c>
      <c r="J4173">
        <v>-0.46499470900000001</v>
      </c>
      <c r="K4173">
        <v>989</v>
      </c>
      <c r="L4173">
        <v>-3.4325456999999997E-2</v>
      </c>
      <c r="M4173">
        <v>321.16019999999997</v>
      </c>
      <c r="N4173">
        <v>-0.69409590499999996</v>
      </c>
      <c r="O4173">
        <v>1980</v>
      </c>
      <c r="P4173">
        <v>0.35299999999999998</v>
      </c>
      <c r="Q4173" t="s">
        <v>177</v>
      </c>
      <c r="R4173">
        <v>37</v>
      </c>
      <c r="S4173">
        <v>0.89600000000000002</v>
      </c>
      <c r="T4173">
        <v>0.18940000000000001</v>
      </c>
      <c r="U4173">
        <v>0.698561530347107</v>
      </c>
      <c r="V4173">
        <v>0.82164001464843694</v>
      </c>
    </row>
    <row r="4174" spans="1:22" x14ac:dyDescent="0.2">
      <c r="A4174">
        <v>4172</v>
      </c>
      <c r="B4174">
        <v>20200420</v>
      </c>
      <c r="C4174">
        <v>2.35</v>
      </c>
      <c r="D4174">
        <v>0.43020000000000003</v>
      </c>
      <c r="E4174">
        <v>0.45300000000000001</v>
      </c>
      <c r="F4174">
        <v>0.44390000000000002</v>
      </c>
      <c r="G4174">
        <v>3.0862806999999999E-2</v>
      </c>
      <c r="H4174">
        <v>0.44390000000000002</v>
      </c>
      <c r="I4174">
        <v>0.42299999999999999</v>
      </c>
      <c r="J4174">
        <v>-0.47271796300000002</v>
      </c>
      <c r="K4174">
        <v>532</v>
      </c>
      <c r="L4174">
        <v>-3.5737923999999997E-2</v>
      </c>
      <c r="M4174">
        <v>230.78380000000001</v>
      </c>
      <c r="N4174">
        <v>-0.715096179</v>
      </c>
      <c r="O4174">
        <v>987</v>
      </c>
      <c r="P4174">
        <v>0.45300000000000001</v>
      </c>
      <c r="Q4174" t="s">
        <v>176</v>
      </c>
      <c r="R4174">
        <v>2</v>
      </c>
      <c r="S4174">
        <v>0.89600000000000002</v>
      </c>
      <c r="T4174">
        <v>0.2341</v>
      </c>
      <c r="U4174">
        <v>15.924474171971999</v>
      </c>
      <c r="V4174">
        <v>0</v>
      </c>
    </row>
    <row r="4175" spans="1:22" x14ac:dyDescent="0.2">
      <c r="A4175">
        <v>4173</v>
      </c>
      <c r="B4175">
        <v>20200421</v>
      </c>
      <c r="C4175">
        <v>3.3</v>
      </c>
      <c r="D4175">
        <v>1E-4</v>
      </c>
      <c r="E4175">
        <v>1E-4</v>
      </c>
      <c r="F4175">
        <v>1E-4</v>
      </c>
      <c r="G4175">
        <v>0</v>
      </c>
      <c r="H4175">
        <v>2.0000000000000001E-4</v>
      </c>
      <c r="I4175">
        <v>1E-4</v>
      </c>
      <c r="J4175">
        <v>-0.47106177300000002</v>
      </c>
      <c r="K4175">
        <v>630</v>
      </c>
      <c r="L4175">
        <v>-3.9343791000000003E-2</v>
      </c>
      <c r="M4175">
        <v>6.3200000000000006E-2</v>
      </c>
      <c r="N4175">
        <v>-0.215298135</v>
      </c>
      <c r="O4175">
        <v>24620</v>
      </c>
      <c r="P4175">
        <v>-0.52900000000000003</v>
      </c>
      <c r="Q4175" t="s">
        <v>172</v>
      </c>
      <c r="R4175">
        <v>1</v>
      </c>
      <c r="S4175">
        <v>0.90100000000000002</v>
      </c>
      <c r="T4175">
        <v>2.0000000000000001E-4</v>
      </c>
      <c r="U4175">
        <v>-63.7506128992406</v>
      </c>
      <c r="V4175">
        <v>2.0904541015625E-3</v>
      </c>
    </row>
    <row r="4176" spans="1:22" x14ac:dyDescent="0.2">
      <c r="A4176">
        <v>4174</v>
      </c>
      <c r="B4176">
        <v>20200421</v>
      </c>
      <c r="C4176">
        <v>3.4</v>
      </c>
      <c r="D4176">
        <v>1E-4</v>
      </c>
      <c r="E4176">
        <v>1E-4</v>
      </c>
      <c r="F4176">
        <v>1E-4</v>
      </c>
      <c r="G4176">
        <v>0</v>
      </c>
      <c r="H4176">
        <v>1E-4</v>
      </c>
      <c r="I4176">
        <v>1E-4</v>
      </c>
      <c r="J4176">
        <v>-0.478920226</v>
      </c>
      <c r="K4176">
        <v>165</v>
      </c>
      <c r="L4176">
        <v>-3.9344521E-2</v>
      </c>
      <c r="M4176">
        <v>1.6500000000000001E-2</v>
      </c>
      <c r="N4176">
        <v>0.186815858</v>
      </c>
      <c r="O4176">
        <v>43634</v>
      </c>
      <c r="P4176">
        <v>-0.629</v>
      </c>
      <c r="Q4176" t="s">
        <v>173</v>
      </c>
      <c r="R4176">
        <v>1</v>
      </c>
      <c r="S4176">
        <v>0.90100000000000002</v>
      </c>
      <c r="T4176">
        <v>0.53159999999999996</v>
      </c>
      <c r="U4176">
        <v>-12.611377926703</v>
      </c>
      <c r="V4176">
        <v>0</v>
      </c>
    </row>
    <row r="4177" spans="1:22" x14ac:dyDescent="0.2">
      <c r="A4177">
        <v>4175</v>
      </c>
      <c r="B4177">
        <v>20200421</v>
      </c>
      <c r="C4177">
        <v>3</v>
      </c>
      <c r="D4177">
        <v>8.8000000000000005E-3</v>
      </c>
      <c r="E4177">
        <v>6.0000000000000001E-3</v>
      </c>
      <c r="F4177">
        <v>6.0000000000000001E-3</v>
      </c>
      <c r="G4177">
        <v>-0.46666666699999998</v>
      </c>
      <c r="H4177">
        <v>9.1999999999999998E-3</v>
      </c>
      <c r="I4177">
        <v>5.7999999999999996E-3</v>
      </c>
      <c r="J4177">
        <v>-0.28010980600000002</v>
      </c>
      <c r="K4177">
        <v>11929</v>
      </c>
      <c r="L4177">
        <v>-3.8120486000000002E-2</v>
      </c>
      <c r="M4177">
        <v>78.336100000000002</v>
      </c>
      <c r="N4177">
        <v>-0.44792956</v>
      </c>
      <c r="O4177">
        <v>13620</v>
      </c>
      <c r="P4177">
        <v>-0.22900000000000001</v>
      </c>
      <c r="Q4177" t="s">
        <v>179</v>
      </c>
      <c r="R4177">
        <v>36</v>
      </c>
      <c r="S4177">
        <v>0.90100000000000002</v>
      </c>
      <c r="T4177">
        <v>0.63419999999999999</v>
      </c>
      <c r="U4177">
        <v>1.58859423421463</v>
      </c>
      <c r="V4177">
        <v>0.430923461914062</v>
      </c>
    </row>
    <row r="4178" spans="1:22" x14ac:dyDescent="0.2">
      <c r="A4178">
        <v>4176</v>
      </c>
      <c r="B4178">
        <v>20200421</v>
      </c>
      <c r="C4178">
        <v>2.95</v>
      </c>
      <c r="D4178">
        <v>1.43E-2</v>
      </c>
      <c r="E4178">
        <v>9.7000000000000003E-3</v>
      </c>
      <c r="F4178">
        <v>9.7000000000000003E-3</v>
      </c>
      <c r="G4178">
        <v>-0.474226804</v>
      </c>
      <c r="H4178">
        <v>1.49E-2</v>
      </c>
      <c r="I4178">
        <v>9.5999999999999992E-3</v>
      </c>
      <c r="J4178">
        <v>3.0713150000000002E-2</v>
      </c>
      <c r="K4178">
        <v>30321</v>
      </c>
      <c r="L4178">
        <v>-3.4375329000000003E-2</v>
      </c>
      <c r="M4178">
        <v>317.9692</v>
      </c>
      <c r="N4178">
        <v>0.42921780399999998</v>
      </c>
      <c r="O4178">
        <v>55096</v>
      </c>
      <c r="P4178">
        <v>-0.17899999999999999</v>
      </c>
      <c r="Q4178" t="s">
        <v>178</v>
      </c>
      <c r="R4178">
        <v>36</v>
      </c>
      <c r="S4178">
        <v>0.90100000000000002</v>
      </c>
      <c r="T4178">
        <v>1E-4</v>
      </c>
      <c r="U4178">
        <v>-0.65862307848437196</v>
      </c>
      <c r="V4178">
        <v>6.072998046875E-3</v>
      </c>
    </row>
    <row r="4179" spans="1:22" x14ac:dyDescent="0.2">
      <c r="A4179">
        <v>4177</v>
      </c>
      <c r="B4179">
        <v>20200421</v>
      </c>
      <c r="C4179">
        <v>2.65</v>
      </c>
      <c r="D4179">
        <v>0.1358</v>
      </c>
      <c r="E4179">
        <v>0.121</v>
      </c>
      <c r="F4179">
        <v>0.11509999999999999</v>
      </c>
      <c r="G4179">
        <v>-0.17984361400000001</v>
      </c>
      <c r="H4179">
        <v>0.13869999999999999</v>
      </c>
      <c r="I4179">
        <v>0.1061</v>
      </c>
      <c r="J4179">
        <v>-0.26988536699999999</v>
      </c>
      <c r="K4179">
        <v>12534</v>
      </c>
      <c r="L4179">
        <v>-1.5825091999999999E-2</v>
      </c>
      <c r="M4179">
        <v>1504.9022</v>
      </c>
      <c r="N4179">
        <v>-0.61713720000000005</v>
      </c>
      <c r="O4179">
        <v>5619</v>
      </c>
      <c r="P4179">
        <v>0.121</v>
      </c>
      <c r="Q4179" t="s">
        <v>171</v>
      </c>
      <c r="R4179">
        <v>1</v>
      </c>
      <c r="S4179">
        <v>0.90100000000000002</v>
      </c>
      <c r="T4179">
        <v>1E-4</v>
      </c>
      <c r="U4179">
        <v>2.17892484488558E-2</v>
      </c>
      <c r="V4179">
        <v>0.3427734375</v>
      </c>
    </row>
    <row r="4180" spans="1:22" x14ac:dyDescent="0.2">
      <c r="A4180">
        <v>4178</v>
      </c>
      <c r="B4180">
        <v>20200421</v>
      </c>
      <c r="C4180">
        <v>2.5499999999999998</v>
      </c>
      <c r="D4180">
        <v>0.23680000000000001</v>
      </c>
      <c r="E4180">
        <v>0.221</v>
      </c>
      <c r="F4180">
        <v>0.21579999999999999</v>
      </c>
      <c r="G4180">
        <v>-9.7312326000000005E-2</v>
      </c>
      <c r="H4180">
        <v>0.23680000000000001</v>
      </c>
      <c r="I4180">
        <v>0.2069</v>
      </c>
      <c r="J4180">
        <v>-0.44915950300000002</v>
      </c>
      <c r="K4180">
        <v>1926</v>
      </c>
      <c r="L4180">
        <v>-3.2730202E-2</v>
      </c>
      <c r="M4180">
        <v>423.23230000000001</v>
      </c>
      <c r="N4180">
        <v>-0.68995083599999996</v>
      </c>
      <c r="O4180">
        <v>2176</v>
      </c>
      <c r="P4180">
        <v>0.221</v>
      </c>
      <c r="Q4180" t="s">
        <v>174</v>
      </c>
      <c r="R4180">
        <v>1</v>
      </c>
      <c r="S4180">
        <v>0.90100000000000002</v>
      </c>
      <c r="T4180">
        <v>1E-4</v>
      </c>
      <c r="U4180">
        <v>2.14640798217526E-2</v>
      </c>
      <c r="V4180">
        <v>0.59619140625</v>
      </c>
    </row>
    <row r="4181" spans="1:22" x14ac:dyDescent="0.2">
      <c r="A4181">
        <v>4179</v>
      </c>
      <c r="B4181">
        <v>20200421</v>
      </c>
      <c r="C4181">
        <v>2.4500000000000002</v>
      </c>
      <c r="D4181">
        <v>0.33700000000000002</v>
      </c>
      <c r="E4181">
        <v>0.32100000000000001</v>
      </c>
      <c r="F4181">
        <v>0.31640000000000001</v>
      </c>
      <c r="G4181">
        <v>-6.5107459000000006E-2</v>
      </c>
      <c r="H4181">
        <v>0.33750000000000002</v>
      </c>
      <c r="I4181">
        <v>0.30620000000000003</v>
      </c>
      <c r="J4181">
        <v>-0.44246714199999998</v>
      </c>
      <c r="K4181">
        <v>2322</v>
      </c>
      <c r="L4181">
        <v>-2.7786024999999999E-2</v>
      </c>
      <c r="M4181">
        <v>739.58439999999996</v>
      </c>
      <c r="N4181">
        <v>-0.69075447199999995</v>
      </c>
      <c r="O4181">
        <v>2138</v>
      </c>
      <c r="P4181">
        <v>0.32100000000000001</v>
      </c>
      <c r="Q4181" t="s">
        <v>175</v>
      </c>
      <c r="R4181">
        <v>1</v>
      </c>
      <c r="S4181">
        <v>0.90100000000000002</v>
      </c>
      <c r="T4181">
        <v>7.7999999999999996E-3</v>
      </c>
      <c r="U4181">
        <v>1.0368644105132301</v>
      </c>
      <c r="V4181">
        <v>0</v>
      </c>
    </row>
    <row r="4182" spans="1:22" x14ac:dyDescent="0.2">
      <c r="A4182">
        <v>4180</v>
      </c>
      <c r="B4182">
        <v>20200421</v>
      </c>
      <c r="C4182">
        <v>2.4500000000000002</v>
      </c>
      <c r="D4182">
        <v>0.33360000000000001</v>
      </c>
      <c r="E4182">
        <v>0.32100000000000001</v>
      </c>
      <c r="F4182">
        <v>0.29599999999999999</v>
      </c>
      <c r="G4182">
        <v>-0.12702702699999999</v>
      </c>
      <c r="H4182">
        <v>0.33360000000000001</v>
      </c>
      <c r="I4182">
        <v>0.28660000000000002</v>
      </c>
      <c r="J4182">
        <v>-0.45404357400000001</v>
      </c>
      <c r="K4182">
        <v>1637</v>
      </c>
      <c r="L4182">
        <v>-3.1735449999999998E-2</v>
      </c>
      <c r="M4182">
        <v>486.88130000000001</v>
      </c>
      <c r="N4182">
        <v>-0.67969390500000004</v>
      </c>
      <c r="O4182">
        <v>2661</v>
      </c>
      <c r="P4182">
        <v>0.32100000000000001</v>
      </c>
      <c r="Q4182" t="s">
        <v>177</v>
      </c>
      <c r="R4182">
        <v>36</v>
      </c>
      <c r="S4182">
        <v>0.90100000000000002</v>
      </c>
      <c r="T4182">
        <v>0.22</v>
      </c>
      <c r="U4182">
        <v>0.84737066965694896</v>
      </c>
      <c r="V4182">
        <v>0.85719680786132801</v>
      </c>
    </row>
    <row r="4183" spans="1:22" x14ac:dyDescent="0.2">
      <c r="A4183">
        <v>4181</v>
      </c>
      <c r="B4183">
        <v>20200421</v>
      </c>
      <c r="C4183">
        <v>2.35</v>
      </c>
      <c r="D4183">
        <v>0.434</v>
      </c>
      <c r="E4183">
        <v>0.42099999999999999</v>
      </c>
      <c r="F4183">
        <v>0.41489999999999999</v>
      </c>
      <c r="G4183">
        <v>-4.6035188999999997E-2</v>
      </c>
      <c r="H4183">
        <v>0.44969999999999999</v>
      </c>
      <c r="I4183">
        <v>0.40610000000000002</v>
      </c>
      <c r="J4183">
        <v>-0.47575994500000002</v>
      </c>
      <c r="K4183">
        <v>352</v>
      </c>
      <c r="L4183">
        <v>-3.7025550999999997E-2</v>
      </c>
      <c r="M4183">
        <v>148.39529999999999</v>
      </c>
      <c r="N4183">
        <v>-0.719177803</v>
      </c>
      <c r="O4183">
        <v>794</v>
      </c>
      <c r="P4183">
        <v>0.42099999999999999</v>
      </c>
      <c r="Q4183" t="s">
        <v>176</v>
      </c>
      <c r="R4183">
        <v>1</v>
      </c>
      <c r="S4183">
        <v>0.90100000000000002</v>
      </c>
      <c r="T4183">
        <v>0.2656</v>
      </c>
      <c r="U4183">
        <v>36.785801299359498</v>
      </c>
      <c r="V4183">
        <v>0</v>
      </c>
    </row>
    <row r="4184" spans="1:22" x14ac:dyDescent="0.2">
      <c r="A4184">
        <v>4182</v>
      </c>
      <c r="B4184">
        <v>20200422</v>
      </c>
      <c r="C4184">
        <v>3.3</v>
      </c>
      <c r="D4184">
        <v>1E-4</v>
      </c>
      <c r="E4184">
        <v>0</v>
      </c>
      <c r="F4184">
        <v>1E-4</v>
      </c>
      <c r="G4184">
        <v>0</v>
      </c>
      <c r="H4184">
        <v>1E-4</v>
      </c>
      <c r="I4184">
        <v>1E-4</v>
      </c>
      <c r="J4184">
        <v>-0.477686534</v>
      </c>
      <c r="K4184">
        <v>238</v>
      </c>
      <c r="L4184">
        <v>-3.9344406999999998E-2</v>
      </c>
      <c r="M4184">
        <v>2.3800000000000002E-2</v>
      </c>
      <c r="N4184">
        <v>-0.219464352</v>
      </c>
      <c r="O4184">
        <v>24423</v>
      </c>
      <c r="P4184">
        <v>-0.51</v>
      </c>
      <c r="Q4184" t="s">
        <v>172</v>
      </c>
      <c r="R4184">
        <v>0</v>
      </c>
      <c r="S4184">
        <v>0.90100000000000002</v>
      </c>
      <c r="T4184">
        <v>0</v>
      </c>
      <c r="U4184">
        <v>0</v>
      </c>
      <c r="V4184">
        <v>0.5</v>
      </c>
    </row>
    <row r="4185" spans="1:22" x14ac:dyDescent="0.2">
      <c r="A4185">
        <v>4183</v>
      </c>
      <c r="B4185">
        <v>20200422</v>
      </c>
      <c r="C4185">
        <v>3.4</v>
      </c>
      <c r="D4185">
        <v>1E-4</v>
      </c>
      <c r="E4185">
        <v>0</v>
      </c>
      <c r="F4185">
        <v>1E-4</v>
      </c>
      <c r="G4185">
        <v>0</v>
      </c>
      <c r="H4185">
        <v>1E-4</v>
      </c>
      <c r="I4185">
        <v>1E-4</v>
      </c>
      <c r="J4185">
        <v>-0.473951656</v>
      </c>
      <c r="K4185">
        <v>459</v>
      </c>
      <c r="L4185">
        <v>-3.9344061E-2</v>
      </c>
      <c r="M4185">
        <v>4.5900000000000003E-2</v>
      </c>
      <c r="N4185">
        <v>0.178885241</v>
      </c>
      <c r="O4185">
        <v>43259</v>
      </c>
      <c r="P4185">
        <v>-0.61</v>
      </c>
      <c r="Q4185" t="s">
        <v>173</v>
      </c>
      <c r="R4185">
        <v>0</v>
      </c>
      <c r="S4185">
        <v>0.90100000000000002</v>
      </c>
      <c r="T4185">
        <v>0.51</v>
      </c>
      <c r="U4185">
        <v>0</v>
      </c>
      <c r="V4185">
        <v>0.5</v>
      </c>
    </row>
    <row r="4186" spans="1:22" x14ac:dyDescent="0.2">
      <c r="A4186">
        <v>4184</v>
      </c>
      <c r="B4186">
        <v>20200422</v>
      </c>
      <c r="C4186">
        <v>3</v>
      </c>
      <c r="D4186">
        <v>5.5999999999999999E-3</v>
      </c>
      <c r="E4186">
        <v>6.4999999999999997E-3</v>
      </c>
      <c r="F4186">
        <v>6.4999999999999997E-3</v>
      </c>
      <c r="G4186">
        <v>0.138461538</v>
      </c>
      <c r="H4186">
        <v>6.6E-3</v>
      </c>
      <c r="I4186">
        <v>5.1000000000000004E-3</v>
      </c>
      <c r="J4186">
        <v>-0.250518081</v>
      </c>
      <c r="K4186">
        <v>13680</v>
      </c>
      <c r="L4186">
        <v>-3.8097012999999999E-2</v>
      </c>
      <c r="M4186">
        <v>79.837999999999994</v>
      </c>
      <c r="N4186">
        <v>-0.36822157500000002</v>
      </c>
      <c r="O4186">
        <v>17389</v>
      </c>
      <c r="P4186">
        <v>-0.21</v>
      </c>
      <c r="Q4186" t="s">
        <v>179</v>
      </c>
      <c r="R4186">
        <v>35</v>
      </c>
      <c r="S4186">
        <v>0.90100000000000002</v>
      </c>
      <c r="T4186">
        <v>0.61</v>
      </c>
      <c r="U4186">
        <v>1.5967594193732899</v>
      </c>
      <c r="V4186">
        <v>0.4273681640625</v>
      </c>
    </row>
    <row r="4187" spans="1:22" x14ac:dyDescent="0.2">
      <c r="A4187">
        <v>4185</v>
      </c>
      <c r="B4187">
        <v>20200422</v>
      </c>
      <c r="C4187">
        <v>2.95</v>
      </c>
      <c r="D4187">
        <v>9.1999999999999998E-3</v>
      </c>
      <c r="E4187">
        <v>1.06E-2</v>
      </c>
      <c r="F4187">
        <v>1.06E-2</v>
      </c>
      <c r="G4187">
        <v>0.132075472</v>
      </c>
      <c r="H4187">
        <v>1.06E-2</v>
      </c>
      <c r="I4187">
        <v>8.3000000000000001E-3</v>
      </c>
      <c r="J4187">
        <v>-0.18876584800000001</v>
      </c>
      <c r="K4187">
        <v>17334</v>
      </c>
      <c r="L4187">
        <v>-3.6812044000000002E-2</v>
      </c>
      <c r="M4187">
        <v>162.0565</v>
      </c>
      <c r="N4187">
        <v>0.48039671699999997</v>
      </c>
      <c r="O4187">
        <v>57516</v>
      </c>
      <c r="P4187">
        <v>-0.16</v>
      </c>
      <c r="Q4187" t="s">
        <v>178</v>
      </c>
      <c r="R4187">
        <v>35</v>
      </c>
      <c r="S4187">
        <v>0.90100000000000002</v>
      </c>
      <c r="T4187">
        <v>0</v>
      </c>
      <c r="U4187">
        <v>-0.60996168581544596</v>
      </c>
      <c r="V4187">
        <v>9.765625E-4</v>
      </c>
    </row>
    <row r="4188" spans="1:22" x14ac:dyDescent="0.2">
      <c r="A4188">
        <v>4186</v>
      </c>
      <c r="B4188">
        <v>20200422</v>
      </c>
      <c r="C4188">
        <v>2.65</v>
      </c>
      <c r="D4188">
        <v>0.10970000000000001</v>
      </c>
      <c r="E4188">
        <v>0.14000000000000001</v>
      </c>
      <c r="F4188">
        <v>0.1431</v>
      </c>
      <c r="G4188">
        <v>0.233403215</v>
      </c>
      <c r="H4188">
        <v>0.1431</v>
      </c>
      <c r="I4188">
        <v>0.10199999999999999</v>
      </c>
      <c r="J4188">
        <v>-0.325773335</v>
      </c>
      <c r="K4188">
        <v>9227</v>
      </c>
      <c r="L4188">
        <v>-2.2129810999999999E-2</v>
      </c>
      <c r="M4188">
        <v>1101.4961000000001</v>
      </c>
      <c r="N4188">
        <v>-0.703718387</v>
      </c>
      <c r="O4188">
        <v>1525</v>
      </c>
      <c r="P4188">
        <v>0.14000000000000001</v>
      </c>
      <c r="Q4188" t="s">
        <v>171</v>
      </c>
      <c r="R4188">
        <v>0</v>
      </c>
      <c r="S4188">
        <v>0.90100000000000002</v>
      </c>
      <c r="T4188">
        <v>0</v>
      </c>
      <c r="U4188">
        <v>0</v>
      </c>
      <c r="V4188">
        <v>0.25</v>
      </c>
    </row>
    <row r="4189" spans="1:22" x14ac:dyDescent="0.2">
      <c r="A4189">
        <v>4187</v>
      </c>
      <c r="B4189">
        <v>20200422</v>
      </c>
      <c r="C4189">
        <v>2.5499999999999998</v>
      </c>
      <c r="D4189">
        <v>0.2094</v>
      </c>
      <c r="E4189">
        <v>0.24</v>
      </c>
      <c r="F4189">
        <v>0.23910000000000001</v>
      </c>
      <c r="G4189">
        <v>0.124215809</v>
      </c>
      <c r="H4189">
        <v>0.23910000000000001</v>
      </c>
      <c r="I4189">
        <v>0.20419999999999999</v>
      </c>
      <c r="J4189">
        <v>-0.43521708599999998</v>
      </c>
      <c r="K4189">
        <v>2751</v>
      </c>
      <c r="L4189">
        <v>-2.9935999000000001E-2</v>
      </c>
      <c r="M4189">
        <v>602.01880000000006</v>
      </c>
      <c r="N4189">
        <v>-0.72118689199999997</v>
      </c>
      <c r="O4189">
        <v>699</v>
      </c>
      <c r="P4189">
        <v>0.24</v>
      </c>
      <c r="Q4189" t="s">
        <v>174</v>
      </c>
      <c r="R4189">
        <v>0</v>
      </c>
      <c r="S4189">
        <v>0.90100000000000002</v>
      </c>
      <c r="T4189">
        <v>0</v>
      </c>
      <c r="U4189">
        <v>0</v>
      </c>
      <c r="V4189">
        <v>0.25</v>
      </c>
    </row>
    <row r="4190" spans="1:22" x14ac:dyDescent="0.2">
      <c r="A4190">
        <v>4188</v>
      </c>
      <c r="B4190">
        <v>20200422</v>
      </c>
      <c r="C4190">
        <v>2.4500000000000002</v>
      </c>
      <c r="D4190">
        <v>0.30659999999999998</v>
      </c>
      <c r="E4190">
        <v>0.34</v>
      </c>
      <c r="F4190">
        <v>0.33839999999999998</v>
      </c>
      <c r="G4190">
        <v>9.3971631E-2</v>
      </c>
      <c r="H4190">
        <v>0.33960000000000001</v>
      </c>
      <c r="I4190">
        <v>0.30499999999999999</v>
      </c>
      <c r="J4190">
        <v>-0.43770137100000001</v>
      </c>
      <c r="K4190">
        <v>2604</v>
      </c>
      <c r="L4190">
        <v>-2.6473935000000001E-2</v>
      </c>
      <c r="M4190">
        <v>823.53819999999996</v>
      </c>
      <c r="N4190">
        <v>-0.723026795</v>
      </c>
      <c r="O4190">
        <v>612</v>
      </c>
      <c r="P4190">
        <v>0.34</v>
      </c>
      <c r="Q4190" t="s">
        <v>175</v>
      </c>
      <c r="R4190">
        <v>0</v>
      </c>
      <c r="S4190">
        <v>0.90100000000000002</v>
      </c>
      <c r="T4190">
        <v>6.3E-3</v>
      </c>
      <c r="U4190">
        <v>0</v>
      </c>
      <c r="V4190">
        <v>0.75</v>
      </c>
    </row>
    <row r="4191" spans="1:22" x14ac:dyDescent="0.2">
      <c r="A4191">
        <v>4189</v>
      </c>
      <c r="B4191">
        <v>20200422</v>
      </c>
      <c r="C4191">
        <v>2.4500000000000002</v>
      </c>
      <c r="D4191">
        <v>0.29070000000000001</v>
      </c>
      <c r="E4191">
        <v>0.34</v>
      </c>
      <c r="F4191">
        <v>0.31180000000000002</v>
      </c>
      <c r="G4191">
        <v>6.7671584000000007E-2</v>
      </c>
      <c r="H4191">
        <v>0.31190000000000001</v>
      </c>
      <c r="I4191">
        <v>0.28339999999999999</v>
      </c>
      <c r="J4191">
        <v>-0.45505756800000002</v>
      </c>
      <c r="K4191">
        <v>1577</v>
      </c>
      <c r="L4191">
        <v>-3.2034002999999998E-2</v>
      </c>
      <c r="M4191">
        <v>467.77839999999998</v>
      </c>
      <c r="N4191">
        <v>-0.67347630199999997</v>
      </c>
      <c r="O4191">
        <v>2955</v>
      </c>
      <c r="P4191">
        <v>0.34</v>
      </c>
      <c r="Q4191" t="s">
        <v>177</v>
      </c>
      <c r="R4191">
        <v>35</v>
      </c>
      <c r="S4191">
        <v>0.90100000000000002</v>
      </c>
      <c r="T4191">
        <v>0.2001</v>
      </c>
      <c r="U4191">
        <v>0.78464169684923701</v>
      </c>
      <c r="V4191">
        <v>0.85200119018554599</v>
      </c>
    </row>
    <row r="4192" spans="1:22" x14ac:dyDescent="0.2">
      <c r="A4192">
        <v>4190</v>
      </c>
      <c r="B4192">
        <v>20200422</v>
      </c>
      <c r="C4192">
        <v>2.35</v>
      </c>
      <c r="D4192">
        <v>0.40229999999999999</v>
      </c>
      <c r="E4192">
        <v>0.44</v>
      </c>
      <c r="F4192">
        <v>0.43840000000000001</v>
      </c>
      <c r="G4192">
        <v>8.2344891000000003E-2</v>
      </c>
      <c r="H4192">
        <v>0.43840000000000001</v>
      </c>
      <c r="I4192">
        <v>0.40229999999999999</v>
      </c>
      <c r="J4192">
        <v>-0.47636834099999997</v>
      </c>
      <c r="K4192">
        <v>316</v>
      </c>
      <c r="L4192">
        <v>-3.7292199999999998E-2</v>
      </c>
      <c r="M4192">
        <v>131.3338</v>
      </c>
      <c r="N4192">
        <v>-0.72336516799999995</v>
      </c>
      <c r="O4192">
        <v>596</v>
      </c>
      <c r="P4192">
        <v>0.44</v>
      </c>
      <c r="Q4192" t="s">
        <v>176</v>
      </c>
      <c r="R4192">
        <v>0</v>
      </c>
      <c r="S4192">
        <v>0.90100000000000002</v>
      </c>
      <c r="T4192">
        <v>0.2487</v>
      </c>
      <c r="U4192">
        <v>0</v>
      </c>
      <c r="V4192">
        <v>0.75</v>
      </c>
    </row>
    <row r="4193" spans="1:22" x14ac:dyDescent="0.2">
      <c r="A4193">
        <v>4191</v>
      </c>
      <c r="B4193">
        <v>20200423</v>
      </c>
      <c r="C4193">
        <v>3</v>
      </c>
      <c r="D4193">
        <v>6.6E-3</v>
      </c>
      <c r="E4193">
        <v>5.0000000000000001E-3</v>
      </c>
      <c r="F4193">
        <v>5.0000000000000001E-3</v>
      </c>
      <c r="G4193">
        <v>-0.32</v>
      </c>
      <c r="H4193">
        <v>6.8999999999999999E-3</v>
      </c>
      <c r="I4193">
        <v>4.7999999999999996E-3</v>
      </c>
      <c r="J4193">
        <v>-0.181904489</v>
      </c>
      <c r="K4193">
        <v>17740</v>
      </c>
      <c r="L4193">
        <v>-3.7841645E-2</v>
      </c>
      <c r="M4193">
        <v>96.177700000000002</v>
      </c>
      <c r="N4193">
        <v>-0.15760554099999999</v>
      </c>
      <c r="O4193">
        <v>27348</v>
      </c>
      <c r="P4193">
        <v>-0.21299999999999999</v>
      </c>
      <c r="Q4193" t="s">
        <v>179</v>
      </c>
      <c r="R4193">
        <v>34</v>
      </c>
      <c r="S4193">
        <v>0.89300000000000002</v>
      </c>
      <c r="T4193">
        <v>4.5999999999999999E-3</v>
      </c>
      <c r="U4193">
        <v>-0.78311973758961295</v>
      </c>
      <c r="V4193">
        <v>1.3141632080078101E-2</v>
      </c>
    </row>
    <row r="4194" spans="1:22" x14ac:dyDescent="0.2">
      <c r="A4194">
        <v>4192</v>
      </c>
      <c r="B4194">
        <v>20200423</v>
      </c>
      <c r="C4194">
        <v>2.95</v>
      </c>
      <c r="D4194">
        <v>1.0999999999999999E-2</v>
      </c>
      <c r="E4194">
        <v>8.8999999999999999E-3</v>
      </c>
      <c r="F4194">
        <v>8.8999999999999999E-3</v>
      </c>
      <c r="G4194">
        <v>-0.235955056</v>
      </c>
      <c r="H4194">
        <v>1.1299999999999999E-2</v>
      </c>
      <c r="I4194">
        <v>8.3000000000000001E-3</v>
      </c>
      <c r="J4194">
        <v>-3.2982572000000002E-2</v>
      </c>
      <c r="K4194">
        <v>26552</v>
      </c>
      <c r="L4194">
        <v>-3.5302120999999999E-2</v>
      </c>
      <c r="M4194">
        <v>258.66860000000003</v>
      </c>
      <c r="N4194">
        <v>0.64127192200000005</v>
      </c>
      <c r="O4194">
        <v>65123</v>
      </c>
      <c r="P4194">
        <v>-0.16300000000000001</v>
      </c>
      <c r="Q4194" t="s">
        <v>178</v>
      </c>
      <c r="R4194">
        <v>34</v>
      </c>
      <c r="S4194">
        <v>0.89300000000000002</v>
      </c>
      <c r="T4194">
        <v>0.20430000000000001</v>
      </c>
      <c r="U4194">
        <v>0.13509697663210199</v>
      </c>
      <c r="V4194">
        <v>0.18590927124023399</v>
      </c>
    </row>
    <row r="4195" spans="1:22" x14ac:dyDescent="0.2">
      <c r="A4195">
        <v>4193</v>
      </c>
      <c r="B4195">
        <v>20200423</v>
      </c>
      <c r="C4195">
        <v>2.4500000000000002</v>
      </c>
      <c r="D4195">
        <v>0.32469999999999999</v>
      </c>
      <c r="E4195">
        <v>0.33700000000000002</v>
      </c>
      <c r="F4195">
        <v>0.30880000000000002</v>
      </c>
      <c r="G4195">
        <v>-5.1489636999999998E-2</v>
      </c>
      <c r="H4195">
        <v>0.32990000000000003</v>
      </c>
      <c r="I4195">
        <v>0.30380000000000001</v>
      </c>
      <c r="J4195">
        <v>-0.44991999799999999</v>
      </c>
      <c r="K4195">
        <v>1881</v>
      </c>
      <c r="L4195">
        <v>-3.0126856E-2</v>
      </c>
      <c r="M4195">
        <v>589.80679999999995</v>
      </c>
      <c r="N4195">
        <v>-0.66154865399999996</v>
      </c>
      <c r="O4195">
        <v>3519</v>
      </c>
      <c r="P4195">
        <v>0.33700000000000002</v>
      </c>
      <c r="Q4195" t="s">
        <v>177</v>
      </c>
      <c r="R4195">
        <v>34</v>
      </c>
      <c r="S4195">
        <v>0.89300000000000002</v>
      </c>
      <c r="T4195">
        <v>0.24959999999999999</v>
      </c>
      <c r="U4195">
        <v>1.01586999191395</v>
      </c>
      <c r="V4195">
        <v>0.96345138549804599</v>
      </c>
    </row>
    <row r="4196" spans="1:22" x14ac:dyDescent="0.2">
      <c r="A4196">
        <v>4194</v>
      </c>
      <c r="B4196">
        <v>20200424</v>
      </c>
      <c r="C4196">
        <v>3</v>
      </c>
      <c r="D4196">
        <v>4.4999999999999997E-3</v>
      </c>
      <c r="E4196">
        <v>4.0000000000000001E-3</v>
      </c>
      <c r="F4196">
        <v>4.0000000000000001E-3</v>
      </c>
      <c r="G4196">
        <v>-0.125</v>
      </c>
      <c r="H4196">
        <v>4.8999999999999998E-3</v>
      </c>
      <c r="I4196">
        <v>4.0000000000000001E-3</v>
      </c>
      <c r="J4196">
        <v>-0.322139856</v>
      </c>
      <c r="K4196">
        <v>9442</v>
      </c>
      <c r="L4196">
        <v>-3.8698877999999999E-2</v>
      </c>
      <c r="M4196">
        <v>41.327800000000003</v>
      </c>
      <c r="N4196">
        <v>-0.103000601</v>
      </c>
      <c r="O4196">
        <v>29930</v>
      </c>
      <c r="P4196">
        <v>-0.23499999999999999</v>
      </c>
      <c r="Q4196" t="s">
        <v>179</v>
      </c>
      <c r="R4196">
        <v>33</v>
      </c>
      <c r="S4196">
        <v>0.91200000000000003</v>
      </c>
      <c r="T4196">
        <v>4.4000000000000003E-3</v>
      </c>
      <c r="U4196">
        <v>-0.89163586475569201</v>
      </c>
      <c r="V4196">
        <v>1.16653442382812E-2</v>
      </c>
    </row>
    <row r="4197" spans="1:22" x14ac:dyDescent="0.2">
      <c r="A4197">
        <v>4195</v>
      </c>
      <c r="B4197">
        <v>20200424</v>
      </c>
      <c r="C4197">
        <v>2.95</v>
      </c>
      <c r="D4197">
        <v>8.0000000000000002E-3</v>
      </c>
      <c r="E4197">
        <v>7.0000000000000001E-3</v>
      </c>
      <c r="F4197">
        <v>7.0000000000000001E-3</v>
      </c>
      <c r="G4197">
        <v>-0.14285714299999999</v>
      </c>
      <c r="H4197">
        <v>8.3000000000000001E-3</v>
      </c>
      <c r="I4197">
        <v>6.7999999999999996E-3</v>
      </c>
      <c r="J4197">
        <v>-0.174722031</v>
      </c>
      <c r="K4197">
        <v>18165</v>
      </c>
      <c r="L4197">
        <v>-3.7207860000000002E-2</v>
      </c>
      <c r="M4197">
        <v>136.7303</v>
      </c>
      <c r="N4197">
        <v>0.691097344</v>
      </c>
      <c r="O4197">
        <v>67479</v>
      </c>
      <c r="P4197">
        <v>-0.185</v>
      </c>
      <c r="Q4197" t="s">
        <v>178</v>
      </c>
      <c r="R4197">
        <v>33</v>
      </c>
      <c r="S4197">
        <v>0.91200000000000003</v>
      </c>
      <c r="T4197">
        <v>0.20680000000000001</v>
      </c>
      <c r="U4197">
        <v>6.9145112351950797E-2</v>
      </c>
      <c r="V4197">
        <v>0.179603576660156</v>
      </c>
    </row>
    <row r="4198" spans="1:22" x14ac:dyDescent="0.2">
      <c r="A4198">
        <v>4196</v>
      </c>
      <c r="B4198">
        <v>20200424</v>
      </c>
      <c r="C4198">
        <v>2.4500000000000002</v>
      </c>
      <c r="D4198">
        <v>0.30080000000000001</v>
      </c>
      <c r="E4198">
        <v>0.315</v>
      </c>
      <c r="F4198">
        <v>0.30249999999999999</v>
      </c>
      <c r="G4198">
        <v>5.6198350000000001E-3</v>
      </c>
      <c r="H4198">
        <v>0.30449999999999999</v>
      </c>
      <c r="I4198">
        <v>0.29089999999999999</v>
      </c>
      <c r="J4198">
        <v>-0.45220148500000001</v>
      </c>
      <c r="K4198">
        <v>1746</v>
      </c>
      <c r="L4198">
        <v>-3.1241248999999999E-2</v>
      </c>
      <c r="M4198">
        <v>518.50260000000003</v>
      </c>
      <c r="N4198">
        <v>-0.65067842200000003</v>
      </c>
      <c r="O4198">
        <v>4033</v>
      </c>
      <c r="P4198">
        <v>0.315</v>
      </c>
      <c r="Q4198" t="s">
        <v>177</v>
      </c>
      <c r="R4198">
        <v>33</v>
      </c>
      <c r="S4198">
        <v>0.91200000000000003</v>
      </c>
      <c r="T4198">
        <v>0.25600000000000001</v>
      </c>
      <c r="U4198">
        <v>1.0835137618886299</v>
      </c>
      <c r="V4198">
        <v>0.96077346801757801</v>
      </c>
    </row>
    <row r="4199" spans="1:22" x14ac:dyDescent="0.2">
      <c r="A4199">
        <v>4197</v>
      </c>
      <c r="B4199">
        <v>20200427</v>
      </c>
      <c r="C4199">
        <v>3</v>
      </c>
      <c r="D4199">
        <v>4.1999999999999997E-3</v>
      </c>
      <c r="E4199">
        <v>3.3999999999999998E-3</v>
      </c>
      <c r="F4199">
        <v>3.3999999999999998E-3</v>
      </c>
      <c r="G4199">
        <v>-0.235294118</v>
      </c>
      <c r="H4199">
        <v>4.4000000000000003E-3</v>
      </c>
      <c r="I4199">
        <v>3.3E-3</v>
      </c>
      <c r="J4199">
        <v>-0.271524657</v>
      </c>
      <c r="K4199">
        <v>12437</v>
      </c>
      <c r="L4199">
        <v>-3.8591987000000001E-2</v>
      </c>
      <c r="M4199">
        <v>48.167200000000001</v>
      </c>
      <c r="N4199">
        <v>-8.0023869999999997E-3</v>
      </c>
      <c r="O4199">
        <v>34422</v>
      </c>
      <c r="P4199">
        <v>-0.21</v>
      </c>
      <c r="Q4199" t="s">
        <v>179</v>
      </c>
      <c r="R4199">
        <v>30</v>
      </c>
      <c r="S4199">
        <v>0.874</v>
      </c>
      <c r="T4199">
        <v>3.0000000000000001E-3</v>
      </c>
      <c r="U4199">
        <v>-0.87582670917071004</v>
      </c>
      <c r="V4199">
        <v>9.31549072265625E-3</v>
      </c>
    </row>
    <row r="4200" spans="1:22" x14ac:dyDescent="0.2">
      <c r="A4200">
        <v>4198</v>
      </c>
      <c r="B4200">
        <v>20200427</v>
      </c>
      <c r="C4200">
        <v>2.95</v>
      </c>
      <c r="D4200">
        <v>7.6E-3</v>
      </c>
      <c r="E4200">
        <v>6.7999999999999996E-3</v>
      </c>
      <c r="F4200">
        <v>6.7999999999999996E-3</v>
      </c>
      <c r="G4200">
        <v>-0.117647059</v>
      </c>
      <c r="H4200">
        <v>8.3999999999999995E-3</v>
      </c>
      <c r="I4200">
        <v>6.4999999999999997E-3</v>
      </c>
      <c r="J4200">
        <v>-0.13504106699999999</v>
      </c>
      <c r="K4200">
        <v>20513</v>
      </c>
      <c r="L4200">
        <v>-3.6954987000000002E-2</v>
      </c>
      <c r="M4200">
        <v>152.91030000000001</v>
      </c>
      <c r="N4200">
        <v>0.75403471899999996</v>
      </c>
      <c r="O4200">
        <v>70455</v>
      </c>
      <c r="P4200">
        <v>-0.16</v>
      </c>
      <c r="Q4200" t="s">
        <v>178</v>
      </c>
      <c r="R4200">
        <v>30</v>
      </c>
      <c r="S4200">
        <v>0.874</v>
      </c>
      <c r="T4200">
        <v>0.18509999999999999</v>
      </c>
      <c r="U4200">
        <v>8.9368184836064901E-2</v>
      </c>
      <c r="V4200">
        <v>0.171310424804687</v>
      </c>
    </row>
    <row r="4201" spans="1:22" x14ac:dyDescent="0.2">
      <c r="A4201">
        <v>4199</v>
      </c>
      <c r="B4201">
        <v>20200427</v>
      </c>
      <c r="C4201">
        <v>2.4500000000000002</v>
      </c>
      <c r="D4201">
        <v>0.30830000000000002</v>
      </c>
      <c r="E4201">
        <v>0.34</v>
      </c>
      <c r="F4201">
        <v>0.32390000000000002</v>
      </c>
      <c r="G4201">
        <v>4.8163012999999998E-2</v>
      </c>
      <c r="H4201">
        <v>0.33950000000000002</v>
      </c>
      <c r="I4201">
        <v>0.30830000000000002</v>
      </c>
      <c r="J4201">
        <v>-0.43396649300000001</v>
      </c>
      <c r="K4201">
        <v>2825</v>
      </c>
      <c r="L4201">
        <v>-2.4922724E-2</v>
      </c>
      <c r="M4201">
        <v>922.7921</v>
      </c>
      <c r="N4201">
        <v>-0.64845784900000003</v>
      </c>
      <c r="O4201">
        <v>4138</v>
      </c>
      <c r="P4201">
        <v>0.34</v>
      </c>
      <c r="Q4201" t="s">
        <v>177</v>
      </c>
      <c r="R4201">
        <v>30</v>
      </c>
      <c r="S4201">
        <v>0.874</v>
      </c>
      <c r="T4201">
        <v>0.2306</v>
      </c>
      <c r="U4201">
        <v>1.05796928657183</v>
      </c>
      <c r="V4201">
        <v>0.98829269409179599</v>
      </c>
    </row>
    <row r="4202" spans="1:22" x14ac:dyDescent="0.2">
      <c r="A4202">
        <v>4200</v>
      </c>
      <c r="B4202">
        <v>20200428</v>
      </c>
      <c r="C4202">
        <v>3</v>
      </c>
      <c r="D4202">
        <v>3.3999999999999998E-3</v>
      </c>
      <c r="E4202">
        <v>3.7000000000000002E-3</v>
      </c>
      <c r="F4202">
        <v>3.7000000000000002E-3</v>
      </c>
      <c r="G4202">
        <v>8.1081080999999999E-2</v>
      </c>
      <c r="H4202">
        <v>4.3E-3</v>
      </c>
      <c r="I4202">
        <v>2.8E-3</v>
      </c>
      <c r="J4202">
        <v>-0.27206545399999998</v>
      </c>
      <c r="K4202">
        <v>12405</v>
      </c>
      <c r="L4202">
        <v>-3.8634411E-2</v>
      </c>
      <c r="M4202">
        <v>45.4527</v>
      </c>
      <c r="N4202">
        <v>7.8726839000000007E-2</v>
      </c>
      <c r="O4202">
        <v>38523</v>
      </c>
      <c r="P4202">
        <v>-0.19</v>
      </c>
      <c r="Q4202" t="s">
        <v>179</v>
      </c>
      <c r="R4202">
        <v>29</v>
      </c>
      <c r="S4202">
        <v>0.874</v>
      </c>
      <c r="T4202">
        <v>3.0000000000000001E-3</v>
      </c>
      <c r="U4202">
        <v>-0.81768637317919102</v>
      </c>
      <c r="V4202">
        <v>9.89532470703125E-3</v>
      </c>
    </row>
    <row r="4203" spans="1:22" x14ac:dyDescent="0.2">
      <c r="A4203">
        <v>4201</v>
      </c>
      <c r="B4203">
        <v>20200428</v>
      </c>
      <c r="C4203">
        <v>2.95</v>
      </c>
      <c r="D4203">
        <v>5.7999999999999996E-3</v>
      </c>
      <c r="E4203">
        <v>7.1999999999999998E-3</v>
      </c>
      <c r="F4203">
        <v>7.1999999999999998E-3</v>
      </c>
      <c r="G4203">
        <v>0.19444444399999999</v>
      </c>
      <c r="H4203">
        <v>8.3999999999999995E-3</v>
      </c>
      <c r="I4203">
        <v>5.1999999999999998E-3</v>
      </c>
      <c r="J4203">
        <v>0.10542760700000001</v>
      </c>
      <c r="K4203">
        <v>34742</v>
      </c>
      <c r="L4203">
        <v>-3.5454604000000001E-2</v>
      </c>
      <c r="M4203">
        <v>248.91200000000001</v>
      </c>
      <c r="N4203">
        <v>0.81022578199999995</v>
      </c>
      <c r="O4203">
        <v>73112</v>
      </c>
      <c r="P4203">
        <v>-0.14000000000000001</v>
      </c>
      <c r="Q4203" t="s">
        <v>178</v>
      </c>
      <c r="R4203">
        <v>29</v>
      </c>
      <c r="S4203">
        <v>0.874</v>
      </c>
      <c r="T4203">
        <v>0.16800000000000001</v>
      </c>
      <c r="U4203">
        <v>0.102755380084083</v>
      </c>
      <c r="V4203">
        <v>0.163795471191406</v>
      </c>
    </row>
    <row r="4204" spans="1:22" x14ac:dyDescent="0.2">
      <c r="A4204">
        <v>4202</v>
      </c>
      <c r="B4204">
        <v>20200428</v>
      </c>
      <c r="C4204">
        <v>2.4500000000000002</v>
      </c>
      <c r="D4204">
        <v>0.33079999999999998</v>
      </c>
      <c r="E4204">
        <v>0.36</v>
      </c>
      <c r="F4204">
        <v>0.34079999999999999</v>
      </c>
      <c r="G4204">
        <v>2.9342723000000001E-2</v>
      </c>
      <c r="H4204">
        <v>0.34810000000000002</v>
      </c>
      <c r="I4204">
        <v>0.30259999999999998</v>
      </c>
      <c r="J4204">
        <v>-0.42152816700000001</v>
      </c>
      <c r="K4204">
        <v>3561</v>
      </c>
      <c r="L4204">
        <v>-2.1218213E-2</v>
      </c>
      <c r="M4204">
        <v>1159.8244999999999</v>
      </c>
      <c r="N4204">
        <v>-0.64348799599999995</v>
      </c>
      <c r="O4204">
        <v>4373</v>
      </c>
      <c r="P4204">
        <v>0.36</v>
      </c>
      <c r="Q4204" t="s">
        <v>177</v>
      </c>
      <c r="R4204">
        <v>29</v>
      </c>
      <c r="S4204">
        <v>0.874</v>
      </c>
      <c r="T4204">
        <v>0.21390000000000001</v>
      </c>
      <c r="U4204">
        <v>1.0047503948044501</v>
      </c>
      <c r="V4204">
        <v>0.99434471130371005</v>
      </c>
    </row>
    <row r="4205" spans="1:22" x14ac:dyDescent="0.2">
      <c r="A4205">
        <v>4203</v>
      </c>
      <c r="B4205">
        <v>20200429</v>
      </c>
      <c r="C4205">
        <v>3</v>
      </c>
      <c r="D4205">
        <v>3.5000000000000001E-3</v>
      </c>
      <c r="E4205">
        <v>6.3E-3</v>
      </c>
      <c r="F4205">
        <v>6.3E-3</v>
      </c>
      <c r="G4205">
        <v>0.44444444399999999</v>
      </c>
      <c r="H4205">
        <v>6.3E-3</v>
      </c>
      <c r="I4205">
        <v>3.5000000000000001E-3</v>
      </c>
      <c r="J4205">
        <v>-3.9539733000000001E-2</v>
      </c>
      <c r="K4205">
        <v>26164</v>
      </c>
      <c r="L4205">
        <v>-3.7179302999999997E-2</v>
      </c>
      <c r="M4205">
        <v>138.5575</v>
      </c>
      <c r="N4205">
        <v>0.18053480999999999</v>
      </c>
      <c r="O4205">
        <v>43337</v>
      </c>
      <c r="P4205">
        <v>-0.17100000000000001</v>
      </c>
      <c r="Q4205" t="s">
        <v>179</v>
      </c>
      <c r="R4205">
        <v>28</v>
      </c>
      <c r="S4205">
        <v>0.66100000000000003</v>
      </c>
      <c r="T4205">
        <v>2.8E-3</v>
      </c>
      <c r="U4205">
        <v>-0.77365016144746801</v>
      </c>
      <c r="V4205">
        <v>1.3050079345703101E-2</v>
      </c>
    </row>
    <row r="4206" spans="1:22" x14ac:dyDescent="0.2">
      <c r="A4206">
        <v>4204</v>
      </c>
      <c r="B4206">
        <v>20200429</v>
      </c>
      <c r="C4206">
        <v>2.95</v>
      </c>
      <c r="D4206">
        <v>6.7999999999999996E-3</v>
      </c>
      <c r="E4206">
        <v>1.09E-2</v>
      </c>
      <c r="F4206">
        <v>1.09E-2</v>
      </c>
      <c r="G4206">
        <v>0.37614678899999998</v>
      </c>
      <c r="H4206">
        <v>1.2200000000000001E-2</v>
      </c>
      <c r="I4206">
        <v>6.7999999999999996E-3</v>
      </c>
      <c r="J4206">
        <v>0.22286501</v>
      </c>
      <c r="K4206">
        <v>41691</v>
      </c>
      <c r="L4206">
        <v>-3.2846312000000003E-2</v>
      </c>
      <c r="M4206">
        <v>415.803</v>
      </c>
      <c r="N4206">
        <v>0.80094167299999997</v>
      </c>
      <c r="O4206">
        <v>72673</v>
      </c>
      <c r="P4206">
        <v>-0.121</v>
      </c>
      <c r="Q4206" t="s">
        <v>178</v>
      </c>
      <c r="R4206">
        <v>28</v>
      </c>
      <c r="S4206">
        <v>0.66100000000000003</v>
      </c>
      <c r="T4206">
        <v>0.15490000000000001</v>
      </c>
      <c r="U4206">
        <v>0.11336389151668599</v>
      </c>
      <c r="V4206">
        <v>0.17501449584960899</v>
      </c>
    </row>
    <row r="4207" spans="1:22" x14ac:dyDescent="0.2">
      <c r="A4207">
        <v>4205</v>
      </c>
      <c r="B4207">
        <v>20200429</v>
      </c>
      <c r="C4207">
        <v>2.4500000000000002</v>
      </c>
      <c r="D4207">
        <v>0.34370000000000001</v>
      </c>
      <c r="E4207">
        <v>0.379</v>
      </c>
      <c r="F4207">
        <v>0.35709999999999997</v>
      </c>
      <c r="G4207">
        <v>3.7524503000000001E-2</v>
      </c>
      <c r="H4207">
        <v>0.3629</v>
      </c>
      <c r="I4207">
        <v>0.33550000000000002</v>
      </c>
      <c r="J4207">
        <v>-0.43165120699999998</v>
      </c>
      <c r="K4207">
        <v>2962</v>
      </c>
      <c r="L4207">
        <v>-2.2993046999999999E-2</v>
      </c>
      <c r="M4207">
        <v>1046.2620999999999</v>
      </c>
      <c r="N4207">
        <v>-0.62597719399999996</v>
      </c>
      <c r="O4207">
        <v>5201</v>
      </c>
      <c r="P4207">
        <v>0.379</v>
      </c>
      <c r="Q4207" t="s">
        <v>177</v>
      </c>
      <c r="R4207">
        <v>28</v>
      </c>
      <c r="S4207">
        <v>0.66100000000000003</v>
      </c>
      <c r="T4207">
        <v>0.1988</v>
      </c>
      <c r="U4207">
        <v>0.95598353789873802</v>
      </c>
      <c r="V4207">
        <v>0</v>
      </c>
    </row>
    <row r="4208" spans="1:22" x14ac:dyDescent="0.2">
      <c r="A4208">
        <v>4206</v>
      </c>
      <c r="B4208">
        <v>20200430</v>
      </c>
      <c r="C4208">
        <v>3.1</v>
      </c>
      <c r="D4208">
        <v>1.4E-3</v>
      </c>
      <c r="E4208">
        <v>5.4999999999999997E-3</v>
      </c>
      <c r="F4208">
        <v>5.4999999999999997E-3</v>
      </c>
      <c r="G4208">
        <v>0.74545454499999997</v>
      </c>
      <c r="H4208">
        <v>5.4999999999999997E-3</v>
      </c>
      <c r="I4208">
        <v>1.4E-3</v>
      </c>
      <c r="J4208">
        <v>-5.0271169999999997E-2</v>
      </c>
      <c r="K4208">
        <v>25529</v>
      </c>
      <c r="L4208">
        <v>-3.7622048999999998E-2</v>
      </c>
      <c r="M4208">
        <v>110.2285</v>
      </c>
      <c r="N4208">
        <v>-0.40262987700000002</v>
      </c>
      <c r="O4208">
        <v>15762</v>
      </c>
      <c r="P4208">
        <v>-0.248</v>
      </c>
      <c r="Q4208" t="s">
        <v>180</v>
      </c>
      <c r="R4208">
        <v>27</v>
      </c>
      <c r="S4208">
        <v>1.8879999999999999</v>
      </c>
      <c r="T4208">
        <v>2.8999999999999998E-3</v>
      </c>
      <c r="U4208">
        <v>-1.11966501742999</v>
      </c>
      <c r="V4208">
        <v>1.2104034423828101E-2</v>
      </c>
    </row>
    <row r="4209" spans="1:22" x14ac:dyDescent="0.2">
      <c r="A4209">
        <v>4207</v>
      </c>
      <c r="B4209">
        <v>20200430</v>
      </c>
      <c r="C4209">
        <v>3</v>
      </c>
      <c r="D4209">
        <v>1.0999999999999999E-2</v>
      </c>
      <c r="E4209">
        <v>1.2699999999999999E-2</v>
      </c>
      <c r="F4209">
        <v>1.2699999999999999E-2</v>
      </c>
      <c r="G4209">
        <v>0.133858268</v>
      </c>
      <c r="H4209">
        <v>1.3599999999999999E-2</v>
      </c>
      <c r="I4209">
        <v>7.4999999999999997E-3</v>
      </c>
      <c r="J4209">
        <v>0.66832946699999995</v>
      </c>
      <c r="K4209">
        <v>68050</v>
      </c>
      <c r="L4209">
        <v>-2.6904258E-2</v>
      </c>
      <c r="M4209">
        <v>796.00409999999999</v>
      </c>
      <c r="N4209">
        <v>0.43437799199999999</v>
      </c>
      <c r="O4209">
        <v>55340</v>
      </c>
      <c r="P4209">
        <v>-0.14799999999999999</v>
      </c>
      <c r="Q4209" t="s">
        <v>179</v>
      </c>
      <c r="R4209">
        <v>27</v>
      </c>
      <c r="S4209">
        <v>1.8879999999999999</v>
      </c>
      <c r="T4209">
        <v>0.13400000000000001</v>
      </c>
      <c r="U4209">
        <v>-0.106293494706252</v>
      </c>
      <c r="V4209">
        <v>0.16489028930663999</v>
      </c>
    </row>
    <row r="4210" spans="1:22" x14ac:dyDescent="0.2">
      <c r="A4210">
        <v>4208</v>
      </c>
      <c r="B4210">
        <v>20200430</v>
      </c>
      <c r="C4210">
        <v>2.95</v>
      </c>
      <c r="D4210">
        <v>1.41E-2</v>
      </c>
      <c r="E4210">
        <v>2.0500000000000001E-2</v>
      </c>
      <c r="F4210">
        <v>2.0500000000000001E-2</v>
      </c>
      <c r="G4210">
        <v>0.31219512199999999</v>
      </c>
      <c r="H4210">
        <v>2.35E-2</v>
      </c>
      <c r="I4210">
        <v>1.38E-2</v>
      </c>
      <c r="J4210">
        <v>1.2210406869999999</v>
      </c>
      <c r="K4210">
        <v>100755</v>
      </c>
      <c r="L4210">
        <v>-8.0703359999999991E-3</v>
      </c>
      <c r="M4210">
        <v>2001.0886</v>
      </c>
      <c r="N4210">
        <v>1.125525957</v>
      </c>
      <c r="O4210">
        <v>88021</v>
      </c>
      <c r="P4210">
        <v>-9.8000000000000004E-2</v>
      </c>
      <c r="Q4210" t="s">
        <v>178</v>
      </c>
      <c r="R4210">
        <v>27</v>
      </c>
      <c r="S4210">
        <v>1.8879999999999999</v>
      </c>
      <c r="T4210">
        <v>0.1749</v>
      </c>
      <c r="U4210">
        <v>0.28993901281321399</v>
      </c>
      <c r="V4210">
        <v>0.235305786132812</v>
      </c>
    </row>
    <row r="4211" spans="1:22" x14ac:dyDescent="0.2">
      <c r="A4211">
        <v>4209</v>
      </c>
      <c r="B4211">
        <v>20200430</v>
      </c>
      <c r="C4211">
        <v>2.4500000000000002</v>
      </c>
      <c r="D4211">
        <v>0.3528</v>
      </c>
      <c r="E4211">
        <v>0.40200000000000002</v>
      </c>
      <c r="F4211">
        <v>0.38600000000000001</v>
      </c>
      <c r="G4211">
        <v>8.6010363000000006E-2</v>
      </c>
      <c r="H4211">
        <v>0.4052</v>
      </c>
      <c r="I4211">
        <v>0.3528</v>
      </c>
      <c r="J4211">
        <v>-0.45646025899999998</v>
      </c>
      <c r="K4211">
        <v>1494</v>
      </c>
      <c r="L4211">
        <v>-3.0194313E-2</v>
      </c>
      <c r="M4211">
        <v>585.49059999999997</v>
      </c>
      <c r="N4211">
        <v>-0.62705575800000002</v>
      </c>
      <c r="O4211">
        <v>5150</v>
      </c>
      <c r="P4211">
        <v>0.40200000000000002</v>
      </c>
      <c r="Q4211" t="s">
        <v>177</v>
      </c>
      <c r="R4211">
        <v>27</v>
      </c>
      <c r="S4211">
        <v>1.8879999999999999</v>
      </c>
      <c r="T4211">
        <v>0.26869999999999999</v>
      </c>
      <c r="U4211">
        <v>1.3556010848844799</v>
      </c>
      <c r="V4211">
        <v>0</v>
      </c>
    </row>
    <row r="4212" spans="1:22" x14ac:dyDescent="0.2">
      <c r="A4212">
        <v>4210</v>
      </c>
      <c r="B4212">
        <v>20200506</v>
      </c>
      <c r="C4212">
        <v>3.1</v>
      </c>
      <c r="D4212">
        <v>3.7000000000000002E-3</v>
      </c>
      <c r="E4212">
        <v>2.8E-3</v>
      </c>
      <c r="F4212">
        <v>2.8E-3</v>
      </c>
      <c r="G4212">
        <v>-0.321428571</v>
      </c>
      <c r="H4212">
        <v>4.4999999999999997E-3</v>
      </c>
      <c r="I4212">
        <v>1.9E-3</v>
      </c>
      <c r="J4212">
        <v>-0.22574282800000001</v>
      </c>
      <c r="K4212">
        <v>15146</v>
      </c>
      <c r="L4212">
        <v>-3.8749598000000003E-2</v>
      </c>
      <c r="M4212">
        <v>38.082500000000003</v>
      </c>
      <c r="N4212">
        <v>-0.23858242599999999</v>
      </c>
      <c r="O4212">
        <v>23519</v>
      </c>
      <c r="P4212">
        <v>-0.252</v>
      </c>
      <c r="Q4212" t="s">
        <v>180</v>
      </c>
      <c r="R4212">
        <v>21</v>
      </c>
      <c r="S4212">
        <v>1.4830000000000001</v>
      </c>
      <c r="T4212">
        <v>1.1999999999999999E-3</v>
      </c>
      <c r="U4212">
        <v>-1.4677922509399599</v>
      </c>
      <c r="V4212">
        <v>6.3896179199218698E-3</v>
      </c>
    </row>
    <row r="4213" spans="1:22" x14ac:dyDescent="0.2">
      <c r="A4213">
        <v>4211</v>
      </c>
      <c r="B4213">
        <v>20200506</v>
      </c>
      <c r="C4213">
        <v>3</v>
      </c>
      <c r="D4213">
        <v>8.5000000000000006E-3</v>
      </c>
      <c r="E4213">
        <v>7.1999999999999998E-3</v>
      </c>
      <c r="F4213">
        <v>7.1999999999999998E-3</v>
      </c>
      <c r="G4213">
        <v>-0.18055555600000001</v>
      </c>
      <c r="H4213">
        <v>8.5000000000000006E-3</v>
      </c>
      <c r="I4213">
        <v>4.7000000000000002E-3</v>
      </c>
      <c r="J4213">
        <v>9.9309842999999995E-2</v>
      </c>
      <c r="K4213">
        <v>34380</v>
      </c>
      <c r="L4213">
        <v>-3.5906467999999997E-2</v>
      </c>
      <c r="M4213">
        <v>219.99959999999999</v>
      </c>
      <c r="N4213">
        <v>0.54648518999999995</v>
      </c>
      <c r="O4213">
        <v>60641</v>
      </c>
      <c r="P4213">
        <v>-0.152</v>
      </c>
      <c r="Q4213" t="s">
        <v>179</v>
      </c>
      <c r="R4213">
        <v>21</v>
      </c>
      <c r="S4213">
        <v>1.4830000000000001</v>
      </c>
      <c r="T4213">
        <v>0.1285</v>
      </c>
      <c r="U4213">
        <v>-0.17090009487457</v>
      </c>
      <c r="V4213">
        <v>0.154167175292968</v>
      </c>
    </row>
    <row r="4214" spans="1:22" x14ac:dyDescent="0.2">
      <c r="A4214">
        <v>4212</v>
      </c>
      <c r="B4214">
        <v>20200506</v>
      </c>
      <c r="C4214">
        <v>2.95</v>
      </c>
      <c r="D4214">
        <v>1.5100000000000001E-2</v>
      </c>
      <c r="E4214">
        <v>1.35E-2</v>
      </c>
      <c r="F4214">
        <v>1.35E-2</v>
      </c>
      <c r="G4214">
        <v>-0.118518519</v>
      </c>
      <c r="H4214">
        <v>1.5100000000000001E-2</v>
      </c>
      <c r="I4214">
        <v>8.9999999999999993E-3</v>
      </c>
      <c r="J4214">
        <v>0.59354741</v>
      </c>
      <c r="K4214">
        <v>63625</v>
      </c>
      <c r="L4214">
        <v>-2.7652525000000001E-2</v>
      </c>
      <c r="M4214">
        <v>748.12639999999999</v>
      </c>
      <c r="N4214">
        <v>1.310446792</v>
      </c>
      <c r="O4214">
        <v>96765</v>
      </c>
      <c r="P4214">
        <v>-0.10199999999999999</v>
      </c>
      <c r="Q4214" t="s">
        <v>178</v>
      </c>
      <c r="R4214">
        <v>21</v>
      </c>
      <c r="S4214">
        <v>1.4830000000000001</v>
      </c>
      <c r="T4214">
        <v>0.1726</v>
      </c>
      <c r="U4214">
        <v>0.36768994393066601</v>
      </c>
      <c r="V4214">
        <v>0.232841491699218</v>
      </c>
    </row>
    <row r="4215" spans="1:22" x14ac:dyDescent="0.2">
      <c r="A4215">
        <v>4213</v>
      </c>
      <c r="B4215">
        <v>20200506</v>
      </c>
      <c r="C4215">
        <v>2.4500000000000002</v>
      </c>
      <c r="D4215">
        <v>0.3755</v>
      </c>
      <c r="E4215">
        <v>0.39800000000000002</v>
      </c>
      <c r="F4215">
        <v>0.39400000000000002</v>
      </c>
      <c r="G4215">
        <v>4.6954315000000003E-2</v>
      </c>
      <c r="H4215">
        <v>0.39400000000000002</v>
      </c>
      <c r="I4215">
        <v>0.3503</v>
      </c>
      <c r="J4215">
        <v>-0.45265778200000001</v>
      </c>
      <c r="K4215">
        <v>1719</v>
      </c>
      <c r="L4215">
        <v>-2.9455469000000001E-2</v>
      </c>
      <c r="M4215">
        <v>632.7654</v>
      </c>
      <c r="N4215">
        <v>-0.62502552</v>
      </c>
      <c r="O4215">
        <v>5246</v>
      </c>
      <c r="P4215">
        <v>0.39800000000000002</v>
      </c>
      <c r="Q4215" t="s">
        <v>177</v>
      </c>
      <c r="R4215">
        <v>21</v>
      </c>
      <c r="S4215">
        <v>1.4830000000000001</v>
      </c>
      <c r="T4215">
        <v>0.26800000000000002</v>
      </c>
      <c r="U4215">
        <v>1.73180016508351</v>
      </c>
      <c r="V4215">
        <v>0</v>
      </c>
    </row>
    <row r="4216" spans="1:22" x14ac:dyDescent="0.2">
      <c r="A4216">
        <v>4214</v>
      </c>
      <c r="B4216">
        <v>20200507</v>
      </c>
      <c r="C4216">
        <v>3.1</v>
      </c>
      <c r="D4216">
        <v>2.8E-3</v>
      </c>
      <c r="E4216">
        <v>1.1999999999999999E-3</v>
      </c>
      <c r="F4216">
        <v>1.1999999999999999E-3</v>
      </c>
      <c r="G4216">
        <v>-1.3333333329999999</v>
      </c>
      <c r="H4216">
        <v>2.8E-3</v>
      </c>
      <c r="I4216">
        <v>1.1999999999999999E-3</v>
      </c>
      <c r="J4216">
        <v>-0.28377708400000001</v>
      </c>
      <c r="K4216">
        <v>11712</v>
      </c>
      <c r="L4216">
        <v>-3.9010491000000001E-2</v>
      </c>
      <c r="M4216">
        <v>21.389299999999999</v>
      </c>
      <c r="N4216">
        <v>-0.13372909799999999</v>
      </c>
      <c r="O4216">
        <v>28477</v>
      </c>
      <c r="P4216">
        <v>-0.25700000000000001</v>
      </c>
      <c r="Q4216" t="s">
        <v>180</v>
      </c>
      <c r="R4216">
        <v>20</v>
      </c>
      <c r="S4216">
        <v>1.143</v>
      </c>
      <c r="T4216">
        <v>1.1999999999999999E-3</v>
      </c>
      <c r="U4216">
        <v>-1.56796658850584</v>
      </c>
      <c r="V4216">
        <v>4.0283203125E-3</v>
      </c>
    </row>
    <row r="4217" spans="1:22" x14ac:dyDescent="0.2">
      <c r="A4217">
        <v>4215</v>
      </c>
      <c r="B4217">
        <v>20200507</v>
      </c>
      <c r="C4217">
        <v>3</v>
      </c>
      <c r="D4217">
        <v>6.6E-3</v>
      </c>
      <c r="E4217">
        <v>4.3E-3</v>
      </c>
      <c r="F4217">
        <v>4.3E-3</v>
      </c>
      <c r="G4217">
        <v>-0.53488372100000003</v>
      </c>
      <c r="H4217">
        <v>6.6E-3</v>
      </c>
      <c r="I4217">
        <v>4.0000000000000001E-3</v>
      </c>
      <c r="J4217">
        <v>-0.186298462</v>
      </c>
      <c r="K4217">
        <v>17480</v>
      </c>
      <c r="L4217">
        <v>-3.7989510999999997E-2</v>
      </c>
      <c r="M4217">
        <v>86.716499999999996</v>
      </c>
      <c r="N4217">
        <v>0.54447610099999999</v>
      </c>
      <c r="O4217">
        <v>60546</v>
      </c>
      <c r="P4217">
        <v>-0.157</v>
      </c>
      <c r="Q4217" t="s">
        <v>179</v>
      </c>
      <c r="R4217">
        <v>20</v>
      </c>
      <c r="S4217">
        <v>1.143</v>
      </c>
      <c r="T4217">
        <v>0.13070000000000001</v>
      </c>
      <c r="U4217">
        <v>-0.1834473061729</v>
      </c>
      <c r="V4217">
        <v>0.140457153320312</v>
      </c>
    </row>
    <row r="4218" spans="1:22" x14ac:dyDescent="0.2">
      <c r="A4218">
        <v>4216</v>
      </c>
      <c r="B4218">
        <v>20200507</v>
      </c>
      <c r="C4218">
        <v>2.95</v>
      </c>
      <c r="D4218">
        <v>1.2800000000000001E-2</v>
      </c>
      <c r="E4218">
        <v>8.3000000000000001E-3</v>
      </c>
      <c r="F4218">
        <v>8.3000000000000001E-3</v>
      </c>
      <c r="G4218">
        <v>-0.54216867499999999</v>
      </c>
      <c r="H4218">
        <v>1.29E-2</v>
      </c>
      <c r="I4218">
        <v>8.3000000000000001E-3</v>
      </c>
      <c r="J4218">
        <v>0.116074543</v>
      </c>
      <c r="K4218">
        <v>35372</v>
      </c>
      <c r="L4218">
        <v>-3.3825657000000002E-2</v>
      </c>
      <c r="M4218">
        <v>353.13979999999998</v>
      </c>
      <c r="N4218">
        <v>1.3864115260000001</v>
      </c>
      <c r="O4218">
        <v>100357</v>
      </c>
      <c r="P4218">
        <v>-0.107</v>
      </c>
      <c r="Q4218" t="s">
        <v>178</v>
      </c>
      <c r="R4218">
        <v>20</v>
      </c>
      <c r="S4218">
        <v>1.143</v>
      </c>
      <c r="T4218">
        <v>0.17610000000000001</v>
      </c>
      <c r="U4218">
        <v>0.40664537613415003</v>
      </c>
      <c r="V4218">
        <v>0.212066650390625</v>
      </c>
    </row>
    <row r="4219" spans="1:22" x14ac:dyDescent="0.2">
      <c r="A4219">
        <v>4217</v>
      </c>
      <c r="B4219">
        <v>20200507</v>
      </c>
      <c r="C4219">
        <v>2.4500000000000002</v>
      </c>
      <c r="D4219">
        <v>0.38030000000000003</v>
      </c>
      <c r="E4219">
        <v>0.39300000000000002</v>
      </c>
      <c r="F4219">
        <v>0.3765</v>
      </c>
      <c r="G4219">
        <v>-1.0092960999999999E-2</v>
      </c>
      <c r="H4219">
        <v>0.38600000000000001</v>
      </c>
      <c r="I4219">
        <v>0.37</v>
      </c>
      <c r="J4219">
        <v>-0.46720859599999998</v>
      </c>
      <c r="K4219">
        <v>858</v>
      </c>
      <c r="L4219">
        <v>-3.4284414999999999E-2</v>
      </c>
      <c r="M4219">
        <v>323.78629999999998</v>
      </c>
      <c r="N4219">
        <v>-0.62709805500000004</v>
      </c>
      <c r="O4219">
        <v>5148</v>
      </c>
      <c r="P4219">
        <v>0.39300000000000002</v>
      </c>
      <c r="Q4219" t="s">
        <v>177</v>
      </c>
      <c r="R4219">
        <v>20</v>
      </c>
      <c r="S4219">
        <v>1.143</v>
      </c>
      <c r="T4219">
        <v>0.27229999999999999</v>
      </c>
      <c r="U4219">
        <v>1.84833232711674</v>
      </c>
      <c r="V4219">
        <v>0</v>
      </c>
    </row>
    <row r="4220" spans="1:22" x14ac:dyDescent="0.2">
      <c r="A4220">
        <v>4218</v>
      </c>
      <c r="B4220">
        <v>20200508</v>
      </c>
      <c r="C4220">
        <v>3.1</v>
      </c>
      <c r="D4220">
        <v>1.6000000000000001E-3</v>
      </c>
      <c r="E4220">
        <v>2E-3</v>
      </c>
      <c r="F4220">
        <v>2E-3</v>
      </c>
      <c r="G4220">
        <v>0.2</v>
      </c>
      <c r="H4220">
        <v>2.8E-3</v>
      </c>
      <c r="I4220">
        <v>1.5E-3</v>
      </c>
      <c r="J4220">
        <v>-0.282239193</v>
      </c>
      <c r="K4220">
        <v>11803</v>
      </c>
      <c r="L4220">
        <v>-3.8957235E-2</v>
      </c>
      <c r="M4220">
        <v>24.796900000000001</v>
      </c>
      <c r="N4220">
        <v>-8.0075832E-2</v>
      </c>
      <c r="O4220">
        <v>31014</v>
      </c>
      <c r="P4220">
        <v>-0.23699999999999999</v>
      </c>
      <c r="Q4220" t="s">
        <v>180</v>
      </c>
      <c r="R4220">
        <v>19</v>
      </c>
      <c r="S4220">
        <v>0.93799999999999994</v>
      </c>
      <c r="T4220">
        <v>1E-3</v>
      </c>
      <c r="U4220">
        <v>-1.5246721892980999</v>
      </c>
      <c r="V4220">
        <v>5.0048828125E-3</v>
      </c>
    </row>
    <row r="4221" spans="1:22" x14ac:dyDescent="0.2">
      <c r="A4221">
        <v>4219</v>
      </c>
      <c r="B4221">
        <v>20200508</v>
      </c>
      <c r="C4221">
        <v>3</v>
      </c>
      <c r="D4221">
        <v>4.8999999999999998E-3</v>
      </c>
      <c r="E4221">
        <v>4.8999999999999998E-3</v>
      </c>
      <c r="F4221">
        <v>4.8999999999999998E-3</v>
      </c>
      <c r="G4221">
        <v>0</v>
      </c>
      <c r="H4221">
        <v>6.8999999999999999E-3</v>
      </c>
      <c r="I4221">
        <v>4.7999999999999996E-3</v>
      </c>
      <c r="J4221">
        <v>1.2461257999999999E-2</v>
      </c>
      <c r="K4221">
        <v>29241</v>
      </c>
      <c r="L4221">
        <v>-3.6753853000000003E-2</v>
      </c>
      <c r="M4221">
        <v>165.77979999999999</v>
      </c>
      <c r="N4221">
        <v>0.67056233300000001</v>
      </c>
      <c r="O4221">
        <v>66508</v>
      </c>
      <c r="P4221">
        <v>-0.13700000000000001</v>
      </c>
      <c r="Q4221" t="s">
        <v>179</v>
      </c>
      <c r="R4221">
        <v>19</v>
      </c>
      <c r="S4221">
        <v>0.93799999999999994</v>
      </c>
      <c r="T4221">
        <v>0.1104</v>
      </c>
      <c r="U4221">
        <v>-0.200486491541744</v>
      </c>
      <c r="V4221">
        <v>0.130569458007812</v>
      </c>
    </row>
    <row r="4222" spans="1:22" x14ac:dyDescent="0.2">
      <c r="A4222">
        <v>4220</v>
      </c>
      <c r="B4222">
        <v>20200508</v>
      </c>
      <c r="C4222">
        <v>2.95</v>
      </c>
      <c r="D4222">
        <v>0.01</v>
      </c>
      <c r="E4222">
        <v>9.7000000000000003E-3</v>
      </c>
      <c r="F4222">
        <v>9.7000000000000003E-3</v>
      </c>
      <c r="G4222">
        <v>-3.0927835000000001E-2</v>
      </c>
      <c r="H4222">
        <v>1.2999999999999999E-2</v>
      </c>
      <c r="I4222">
        <v>9.5999999999999992E-3</v>
      </c>
      <c r="J4222">
        <v>0.60145656300000006</v>
      </c>
      <c r="K4222">
        <v>64093</v>
      </c>
      <c r="L4222">
        <v>-2.8168430000000001E-2</v>
      </c>
      <c r="M4222">
        <v>715.11630000000002</v>
      </c>
      <c r="N4222">
        <v>1.5265402379999999</v>
      </c>
      <c r="O4222">
        <v>106983</v>
      </c>
      <c r="P4222">
        <v>-8.6999999999999994E-2</v>
      </c>
      <c r="Q4222" t="s">
        <v>178</v>
      </c>
      <c r="R4222">
        <v>19</v>
      </c>
      <c r="S4222">
        <v>0.93799999999999994</v>
      </c>
      <c r="T4222">
        <v>0.155</v>
      </c>
      <c r="U4222">
        <v>0.40509276556500501</v>
      </c>
      <c r="V4222">
        <v>0.205772399902343</v>
      </c>
    </row>
    <row r="4223" spans="1:22" x14ac:dyDescent="0.2">
      <c r="A4223">
        <v>4221</v>
      </c>
      <c r="B4223">
        <v>20200508</v>
      </c>
      <c r="C4223">
        <v>2.4500000000000002</v>
      </c>
      <c r="D4223">
        <v>0.39419999999999999</v>
      </c>
      <c r="E4223">
        <v>0.41299999999999998</v>
      </c>
      <c r="F4223">
        <v>0.40029999999999999</v>
      </c>
      <c r="G4223">
        <v>1.5238570999999999E-2</v>
      </c>
      <c r="H4223">
        <v>0.41139999999999999</v>
      </c>
      <c r="I4223">
        <v>0.39019999999999999</v>
      </c>
      <c r="J4223">
        <v>-0.46208792599999998</v>
      </c>
      <c r="K4223">
        <v>1161</v>
      </c>
      <c r="L4223">
        <v>-3.2069449E-2</v>
      </c>
      <c r="M4223">
        <v>465.5104</v>
      </c>
      <c r="N4223">
        <v>-0.63504981999999999</v>
      </c>
      <c r="O4223">
        <v>4772</v>
      </c>
      <c r="P4223">
        <v>0.41299999999999998</v>
      </c>
      <c r="Q4223" t="s">
        <v>177</v>
      </c>
      <c r="R4223">
        <v>19</v>
      </c>
      <c r="S4223">
        <v>0.93799999999999994</v>
      </c>
      <c r="T4223">
        <v>0.25030000000000002</v>
      </c>
      <c r="U4223">
        <v>1.7662872061708399</v>
      </c>
      <c r="V4223">
        <v>0</v>
      </c>
    </row>
    <row r="4224" spans="1:22" x14ac:dyDescent="0.2">
      <c r="A4224">
        <v>4222</v>
      </c>
      <c r="B4224">
        <v>20200511</v>
      </c>
      <c r="C4224">
        <v>3.1</v>
      </c>
      <c r="D4224">
        <v>2.2000000000000001E-3</v>
      </c>
      <c r="E4224">
        <v>1E-3</v>
      </c>
      <c r="F4224">
        <v>1E-3</v>
      </c>
      <c r="G4224">
        <v>-1.2</v>
      </c>
      <c r="H4224">
        <v>2.7000000000000001E-3</v>
      </c>
      <c r="I4224">
        <v>1E-3</v>
      </c>
      <c r="J4224">
        <v>-0.20302936299999999</v>
      </c>
      <c r="K4224">
        <v>16490</v>
      </c>
      <c r="L4224">
        <v>-3.8824427000000002E-2</v>
      </c>
      <c r="M4224">
        <v>33.294600000000003</v>
      </c>
      <c r="N4224">
        <v>-1.6377118E-2</v>
      </c>
      <c r="O4224">
        <v>34026</v>
      </c>
      <c r="P4224">
        <v>-0.23699999999999999</v>
      </c>
      <c r="Q4224" t="s">
        <v>180</v>
      </c>
      <c r="R4224">
        <v>16</v>
      </c>
      <c r="S4224">
        <v>0.876</v>
      </c>
      <c r="T4224">
        <v>6.9999999999999999E-4</v>
      </c>
      <c r="U4224">
        <v>-1.80777409991753</v>
      </c>
      <c r="V4224">
        <v>3.25775146484375E-3</v>
      </c>
    </row>
    <row r="4225" spans="1:22" x14ac:dyDescent="0.2">
      <c r="A4225">
        <v>4223</v>
      </c>
      <c r="B4225">
        <v>20200511</v>
      </c>
      <c r="C4225">
        <v>3</v>
      </c>
      <c r="D4225">
        <v>5.0000000000000001E-3</v>
      </c>
      <c r="E4225">
        <v>3.5000000000000001E-3</v>
      </c>
      <c r="F4225">
        <v>3.5000000000000001E-3</v>
      </c>
      <c r="G4225">
        <v>-0.428571429</v>
      </c>
      <c r="H4225">
        <v>6.6E-3</v>
      </c>
      <c r="I4225">
        <v>3.0000000000000001E-3</v>
      </c>
      <c r="J4225">
        <v>1.0095272000000001E-2</v>
      </c>
      <c r="K4225">
        <v>29101</v>
      </c>
      <c r="L4225">
        <v>-3.7175708000000002E-2</v>
      </c>
      <c r="M4225">
        <v>138.78749999999999</v>
      </c>
      <c r="N4225">
        <v>0.79449143799999999</v>
      </c>
      <c r="O4225">
        <v>72368</v>
      </c>
      <c r="P4225">
        <v>-0.13700000000000001</v>
      </c>
      <c r="Q4225" t="s">
        <v>179</v>
      </c>
      <c r="R4225">
        <v>16</v>
      </c>
      <c r="S4225">
        <v>0.876</v>
      </c>
      <c r="T4225">
        <v>0.1055</v>
      </c>
      <c r="U4225">
        <v>-0.26812214639221699</v>
      </c>
      <c r="V4225">
        <v>0.126220703125</v>
      </c>
    </row>
    <row r="4226" spans="1:22" x14ac:dyDescent="0.2">
      <c r="A4226">
        <v>4224</v>
      </c>
      <c r="B4226">
        <v>20200511</v>
      </c>
      <c r="C4226">
        <v>2.95</v>
      </c>
      <c r="D4226">
        <v>1.0999999999999999E-2</v>
      </c>
      <c r="E4226">
        <v>8.6E-3</v>
      </c>
      <c r="F4226">
        <v>8.6E-3</v>
      </c>
      <c r="G4226">
        <v>-0.27906976700000002</v>
      </c>
      <c r="H4226">
        <v>1.3899999999999999E-2</v>
      </c>
      <c r="I4226">
        <v>7.3000000000000001E-3</v>
      </c>
      <c r="J4226">
        <v>0.536848247</v>
      </c>
      <c r="K4226">
        <v>60270</v>
      </c>
      <c r="L4226">
        <v>-2.91972E-2</v>
      </c>
      <c r="M4226">
        <v>649.29070000000002</v>
      </c>
      <c r="N4226">
        <v>1.690101278</v>
      </c>
      <c r="O4226">
        <v>114717</v>
      </c>
      <c r="P4226">
        <v>-8.6999999999999994E-2</v>
      </c>
      <c r="Q4226" t="s">
        <v>178</v>
      </c>
      <c r="R4226">
        <v>16</v>
      </c>
      <c r="S4226">
        <v>0.876</v>
      </c>
      <c r="T4226">
        <v>0.15129999999999999</v>
      </c>
      <c r="U4226">
        <v>0.45739934196879301</v>
      </c>
      <c r="V4226">
        <v>0.213104248046875</v>
      </c>
    </row>
    <row r="4227" spans="1:22" x14ac:dyDescent="0.2">
      <c r="A4227">
        <v>4225</v>
      </c>
      <c r="B4227">
        <v>20200511</v>
      </c>
      <c r="C4227">
        <v>2.4500000000000002</v>
      </c>
      <c r="D4227">
        <v>0.40060000000000001</v>
      </c>
      <c r="E4227">
        <v>0.41299999999999998</v>
      </c>
      <c r="F4227">
        <v>0.40310000000000001</v>
      </c>
      <c r="G4227">
        <v>6.2019350000000004E-3</v>
      </c>
      <c r="H4227">
        <v>0.42799999999999999</v>
      </c>
      <c r="I4227">
        <v>0.39650000000000002</v>
      </c>
      <c r="J4227">
        <v>-0.46009373799999997</v>
      </c>
      <c r="K4227">
        <v>1279</v>
      </c>
      <c r="L4227">
        <v>-3.107797E-2</v>
      </c>
      <c r="M4227">
        <v>528.95000000000005</v>
      </c>
      <c r="N4227">
        <v>-0.63589575200000004</v>
      </c>
      <c r="O4227">
        <v>4732</v>
      </c>
      <c r="P4227">
        <v>0.41299999999999998</v>
      </c>
      <c r="Q4227" t="s">
        <v>177</v>
      </c>
      <c r="R4227">
        <v>16</v>
      </c>
      <c r="S4227">
        <v>0.876</v>
      </c>
      <c r="T4227">
        <v>0.24729999999999999</v>
      </c>
      <c r="U4227">
        <v>2.0690469363695301</v>
      </c>
      <c r="V4227">
        <v>0</v>
      </c>
    </row>
    <row r="4228" spans="1:22" x14ac:dyDescent="0.2">
      <c r="A4228">
        <v>4226</v>
      </c>
      <c r="B4228">
        <v>20200512</v>
      </c>
      <c r="C4228">
        <v>3.1</v>
      </c>
      <c r="D4228">
        <v>1.1000000000000001E-3</v>
      </c>
      <c r="E4228">
        <v>1.1999999999999999E-3</v>
      </c>
      <c r="F4228">
        <v>1.1999999999999999E-3</v>
      </c>
      <c r="G4228">
        <v>8.3333332999999996E-2</v>
      </c>
      <c r="H4228">
        <v>1.4E-3</v>
      </c>
      <c r="I4228">
        <v>8.9999999999999998E-4</v>
      </c>
      <c r="J4228">
        <v>-0.39271383799999998</v>
      </c>
      <c r="K4228">
        <v>5266</v>
      </c>
      <c r="L4228">
        <v>-3.9252661000000001E-2</v>
      </c>
      <c r="M4228">
        <v>5.8940999999999999</v>
      </c>
      <c r="N4228">
        <v>-3.2217203E-2</v>
      </c>
      <c r="O4228">
        <v>33277</v>
      </c>
      <c r="P4228">
        <v>-0.24</v>
      </c>
      <c r="Q4228" t="s">
        <v>180</v>
      </c>
      <c r="R4228">
        <v>15</v>
      </c>
      <c r="S4228">
        <v>0.80300000000000005</v>
      </c>
      <c r="T4228">
        <v>6.9999999999999999E-4</v>
      </c>
      <c r="U4228">
        <v>-1.9566875519162501</v>
      </c>
      <c r="V4228">
        <v>3.70025634765625E-3</v>
      </c>
    </row>
    <row r="4229" spans="1:22" x14ac:dyDescent="0.2">
      <c r="A4229">
        <v>4227</v>
      </c>
      <c r="B4229">
        <v>20200512</v>
      </c>
      <c r="C4229">
        <v>3</v>
      </c>
      <c r="D4229">
        <v>3.0000000000000001E-3</v>
      </c>
      <c r="E4229">
        <v>3.5999999999999999E-3</v>
      </c>
      <c r="F4229">
        <v>3.5999999999999999E-3</v>
      </c>
      <c r="G4229">
        <v>0.16666666699999999</v>
      </c>
      <c r="H4229">
        <v>4.4999999999999997E-3</v>
      </c>
      <c r="I4229">
        <v>2.8E-3</v>
      </c>
      <c r="J4229">
        <v>-0.24686770299999999</v>
      </c>
      <c r="K4229">
        <v>13896</v>
      </c>
      <c r="L4229">
        <v>-3.8617018000000003E-2</v>
      </c>
      <c r="M4229">
        <v>46.565600000000003</v>
      </c>
      <c r="N4229">
        <v>0.82225917100000001</v>
      </c>
      <c r="O4229">
        <v>73681</v>
      </c>
      <c r="P4229">
        <v>-0.14000000000000001</v>
      </c>
      <c r="Q4229" t="s">
        <v>179</v>
      </c>
      <c r="R4229">
        <v>15</v>
      </c>
      <c r="S4229">
        <v>0.80300000000000005</v>
      </c>
      <c r="T4229">
        <v>0.1084</v>
      </c>
      <c r="U4229">
        <v>-0.28933844687183702</v>
      </c>
      <c r="V4229">
        <v>0.134521484375</v>
      </c>
    </row>
    <row r="4230" spans="1:22" x14ac:dyDescent="0.2">
      <c r="A4230">
        <v>4228</v>
      </c>
      <c r="B4230">
        <v>20200512</v>
      </c>
      <c r="C4230">
        <v>2.95</v>
      </c>
      <c r="D4230">
        <v>7.6E-3</v>
      </c>
      <c r="E4230">
        <v>7.3000000000000001E-3</v>
      </c>
      <c r="F4230">
        <v>7.3000000000000001E-3</v>
      </c>
      <c r="G4230">
        <v>-4.1095890000000003E-2</v>
      </c>
      <c r="H4230">
        <v>1.06E-2</v>
      </c>
      <c r="I4230">
        <v>6.1999999999999998E-3</v>
      </c>
      <c r="J4230">
        <v>0.196856064</v>
      </c>
      <c r="K4230">
        <v>40152</v>
      </c>
      <c r="L4230">
        <v>-3.4307984999999999E-2</v>
      </c>
      <c r="M4230">
        <v>322.27820000000003</v>
      </c>
      <c r="N4230">
        <v>1.6734152600000001</v>
      </c>
      <c r="O4230">
        <v>113928</v>
      </c>
      <c r="P4230">
        <v>-0.09</v>
      </c>
      <c r="Q4230" t="s">
        <v>178</v>
      </c>
      <c r="R4230">
        <v>15</v>
      </c>
      <c r="S4230">
        <v>0.80300000000000005</v>
      </c>
      <c r="T4230">
        <v>0.155</v>
      </c>
      <c r="U4230">
        <v>0.50439380419618596</v>
      </c>
      <c r="V4230">
        <v>0.214675903320312</v>
      </c>
    </row>
    <row r="4231" spans="1:22" x14ac:dyDescent="0.2">
      <c r="A4231">
        <v>4229</v>
      </c>
      <c r="B4231">
        <v>20200512</v>
      </c>
      <c r="C4231">
        <v>2.4500000000000002</v>
      </c>
      <c r="D4231">
        <v>0.4</v>
      </c>
      <c r="E4231">
        <v>0.41</v>
      </c>
      <c r="F4231">
        <v>0.39879999999999999</v>
      </c>
      <c r="G4231">
        <v>-3.0090270000000001E-3</v>
      </c>
      <c r="H4231">
        <v>0.41010000000000002</v>
      </c>
      <c r="I4231">
        <v>0.39179999999999998</v>
      </c>
      <c r="J4231">
        <v>-0.45201558600000002</v>
      </c>
      <c r="K4231">
        <v>1757</v>
      </c>
      <c r="L4231">
        <v>-2.8303628000000001E-2</v>
      </c>
      <c r="M4231">
        <v>706.46569999999997</v>
      </c>
      <c r="N4231">
        <v>-0.64065412200000005</v>
      </c>
      <c r="O4231">
        <v>4507</v>
      </c>
      <c r="P4231">
        <v>0.41</v>
      </c>
      <c r="Q4231" t="s">
        <v>177</v>
      </c>
      <c r="R4231">
        <v>15</v>
      </c>
      <c r="S4231">
        <v>0.80300000000000005</v>
      </c>
      <c r="T4231">
        <v>0.25109999999999999</v>
      </c>
      <c r="U4231">
        <v>2.2436025831560298</v>
      </c>
      <c r="V4231">
        <v>0</v>
      </c>
    </row>
    <row r="4232" spans="1:22" x14ac:dyDescent="0.2">
      <c r="A4232">
        <v>4230</v>
      </c>
      <c r="B4232">
        <v>20200513</v>
      </c>
      <c r="C4232">
        <v>3.1</v>
      </c>
      <c r="D4232">
        <v>1.1000000000000001E-3</v>
      </c>
      <c r="E4232">
        <v>8.0000000000000004E-4</v>
      </c>
      <c r="F4232">
        <v>8.0000000000000004E-4</v>
      </c>
      <c r="G4232">
        <v>-0.375</v>
      </c>
      <c r="H4232">
        <v>1.1999999999999999E-3</v>
      </c>
      <c r="I4232">
        <v>6.9999999999999999E-4</v>
      </c>
      <c r="J4232">
        <v>-0.38257389800000002</v>
      </c>
      <c r="K4232">
        <v>5866</v>
      </c>
      <c r="L4232">
        <v>-3.9259833000000001E-2</v>
      </c>
      <c r="M4232">
        <v>5.4352</v>
      </c>
      <c r="N4232">
        <v>-2.5132518999999999E-2</v>
      </c>
      <c r="O4232">
        <v>33612</v>
      </c>
      <c r="P4232">
        <v>-0.24</v>
      </c>
      <c r="Q4232" t="s">
        <v>180</v>
      </c>
      <c r="R4232">
        <v>14</v>
      </c>
      <c r="S4232">
        <v>0.70499999999999996</v>
      </c>
      <c r="T4232">
        <v>5.0000000000000001E-4</v>
      </c>
      <c r="U4232">
        <v>-2.0963220038740702</v>
      </c>
      <c r="V4232">
        <v>2.63214111328125E-3</v>
      </c>
    </row>
    <row r="4233" spans="1:22" x14ac:dyDescent="0.2">
      <c r="A4233">
        <v>4231</v>
      </c>
      <c r="B4233">
        <v>20200513</v>
      </c>
      <c r="C4233">
        <v>3</v>
      </c>
      <c r="D4233">
        <v>2.8E-3</v>
      </c>
      <c r="E4233">
        <v>2.8999999999999998E-3</v>
      </c>
      <c r="F4233">
        <v>2.8999999999999998E-3</v>
      </c>
      <c r="G4233">
        <v>3.4482759000000002E-2</v>
      </c>
      <c r="H4233">
        <v>3.2000000000000002E-3</v>
      </c>
      <c r="I4233">
        <v>2.2000000000000001E-3</v>
      </c>
      <c r="J4233">
        <v>-0.190438938</v>
      </c>
      <c r="K4233">
        <v>17235</v>
      </c>
      <c r="L4233">
        <v>-3.8625755999999997E-2</v>
      </c>
      <c r="M4233">
        <v>46.006500000000003</v>
      </c>
      <c r="N4233">
        <v>0.82623505399999997</v>
      </c>
      <c r="O4233">
        <v>73869</v>
      </c>
      <c r="P4233">
        <v>-0.14000000000000001</v>
      </c>
      <c r="Q4233" t="s">
        <v>179</v>
      </c>
      <c r="R4233">
        <v>14</v>
      </c>
      <c r="S4233">
        <v>0.70499999999999996</v>
      </c>
      <c r="T4233">
        <v>0.1048</v>
      </c>
      <c r="U4233">
        <v>-0.337724197273719</v>
      </c>
      <c r="V4233">
        <v>0.128707885742187</v>
      </c>
    </row>
    <row r="4234" spans="1:22" x14ac:dyDescent="0.2">
      <c r="A4234">
        <v>4232</v>
      </c>
      <c r="B4234">
        <v>20200513</v>
      </c>
      <c r="C4234">
        <v>2.95</v>
      </c>
      <c r="D4234">
        <v>7.0000000000000001E-3</v>
      </c>
      <c r="E4234">
        <v>6.7000000000000002E-3</v>
      </c>
      <c r="F4234">
        <v>6.7000000000000002E-3</v>
      </c>
      <c r="G4234">
        <v>-4.4776119000000003E-2</v>
      </c>
      <c r="H4234">
        <v>7.3000000000000001E-3</v>
      </c>
      <c r="I4234">
        <v>5.4000000000000003E-3</v>
      </c>
      <c r="J4234">
        <v>0.14760975600000001</v>
      </c>
      <c r="K4234">
        <v>37238</v>
      </c>
      <c r="L4234">
        <v>-3.5728280000000001E-2</v>
      </c>
      <c r="M4234">
        <v>231.40090000000001</v>
      </c>
      <c r="N4234">
        <v>1.678194779</v>
      </c>
      <c r="O4234">
        <v>114154</v>
      </c>
      <c r="P4234">
        <v>-0.09</v>
      </c>
      <c r="Q4234" t="s">
        <v>178</v>
      </c>
      <c r="R4234">
        <v>14</v>
      </c>
      <c r="S4234">
        <v>0.70499999999999996</v>
      </c>
      <c r="T4234">
        <v>0.152</v>
      </c>
      <c r="U4234">
        <v>0.51646105914238505</v>
      </c>
      <c r="V4234">
        <v>0.214126586914062</v>
      </c>
    </row>
    <row r="4235" spans="1:22" x14ac:dyDescent="0.2">
      <c r="A4235">
        <v>4233</v>
      </c>
      <c r="B4235">
        <v>20200513</v>
      </c>
      <c r="C4235">
        <v>2.4500000000000002</v>
      </c>
      <c r="D4235">
        <v>0.38750000000000001</v>
      </c>
      <c r="E4235">
        <v>0.41</v>
      </c>
      <c r="F4235">
        <v>0.4</v>
      </c>
      <c r="G4235">
        <v>3.125E-2</v>
      </c>
      <c r="H4235">
        <v>0.40329999999999999</v>
      </c>
      <c r="I4235">
        <v>0.38019999999999998</v>
      </c>
      <c r="J4235">
        <v>-0.466211502</v>
      </c>
      <c r="K4235">
        <v>917</v>
      </c>
      <c r="L4235">
        <v>-3.3732246E-2</v>
      </c>
      <c r="M4235">
        <v>359.11669999999998</v>
      </c>
      <c r="N4235">
        <v>-0.64439737399999997</v>
      </c>
      <c r="O4235">
        <v>4330</v>
      </c>
      <c r="P4235">
        <v>0.41</v>
      </c>
      <c r="Q4235" t="s">
        <v>177</v>
      </c>
      <c r="R4235">
        <v>14</v>
      </c>
      <c r="S4235">
        <v>0.70499999999999996</v>
      </c>
      <c r="T4235">
        <v>0.24929999999999999</v>
      </c>
      <c r="U4235">
        <v>2.3844147495502299</v>
      </c>
      <c r="V4235">
        <v>0</v>
      </c>
    </row>
    <row r="4236" spans="1:22" x14ac:dyDescent="0.2">
      <c r="A4236">
        <v>4234</v>
      </c>
      <c r="B4236">
        <v>20200514</v>
      </c>
      <c r="C4236">
        <v>3.1</v>
      </c>
      <c r="D4236">
        <v>8.0000000000000004E-4</v>
      </c>
      <c r="E4236">
        <v>5.0000000000000001E-4</v>
      </c>
      <c r="F4236">
        <v>5.0000000000000001E-4</v>
      </c>
      <c r="G4236">
        <v>-0.6</v>
      </c>
      <c r="H4236">
        <v>8.0000000000000004E-4</v>
      </c>
      <c r="I4236">
        <v>5.0000000000000001E-4</v>
      </c>
      <c r="J4236">
        <v>-0.36907087799999999</v>
      </c>
      <c r="K4236">
        <v>6665</v>
      </c>
      <c r="L4236">
        <v>-3.927891E-2</v>
      </c>
      <c r="M4236">
        <v>4.2145999999999999</v>
      </c>
      <c r="N4236">
        <v>-4.9664560000000003E-2</v>
      </c>
      <c r="O4236">
        <v>32452</v>
      </c>
      <c r="P4236">
        <v>-0.26900000000000002</v>
      </c>
      <c r="Q4236" t="s">
        <v>180</v>
      </c>
      <c r="R4236">
        <v>13</v>
      </c>
      <c r="S4236">
        <v>0.74299999999999999</v>
      </c>
      <c r="T4236">
        <v>5.9999999999999995E-4</v>
      </c>
      <c r="U4236">
        <v>-2.5402654582392499</v>
      </c>
      <c r="V4236">
        <v>2.3651123046875E-3</v>
      </c>
    </row>
    <row r="4237" spans="1:22" x14ac:dyDescent="0.2">
      <c r="A4237">
        <v>4235</v>
      </c>
      <c r="B4237">
        <v>20200514</v>
      </c>
      <c r="C4237">
        <v>3</v>
      </c>
      <c r="D4237">
        <v>2.5000000000000001E-3</v>
      </c>
      <c r="E4237">
        <v>1.4E-3</v>
      </c>
      <c r="F4237">
        <v>1.4E-3</v>
      </c>
      <c r="G4237">
        <v>-0.78571428600000004</v>
      </c>
      <c r="H4237">
        <v>2.5000000000000001E-3</v>
      </c>
      <c r="I4237">
        <v>1.4E-3</v>
      </c>
      <c r="J4237">
        <v>-0.21450439499999999</v>
      </c>
      <c r="K4237">
        <v>15811</v>
      </c>
      <c r="L4237">
        <v>-3.8899580000000003E-2</v>
      </c>
      <c r="M4237">
        <v>28.485900000000001</v>
      </c>
      <c r="N4237">
        <v>0.75568428700000001</v>
      </c>
      <c r="O4237">
        <v>70533</v>
      </c>
      <c r="P4237">
        <v>-0.16900000000000001</v>
      </c>
      <c r="Q4237" t="s">
        <v>179</v>
      </c>
      <c r="R4237">
        <v>13</v>
      </c>
      <c r="S4237">
        <v>0.74299999999999999</v>
      </c>
      <c r="T4237">
        <v>0.13159999999999999</v>
      </c>
      <c r="U4237">
        <v>-0.37442533873071798</v>
      </c>
      <c r="V4237">
        <v>0.138320922851562</v>
      </c>
    </row>
    <row r="4238" spans="1:22" x14ac:dyDescent="0.2">
      <c r="A4238">
        <v>4236</v>
      </c>
      <c r="B4238">
        <v>20200514</v>
      </c>
      <c r="C4238">
        <v>2.95</v>
      </c>
      <c r="D4238">
        <v>5.7000000000000002E-3</v>
      </c>
      <c r="E4238">
        <v>3.3999999999999998E-3</v>
      </c>
      <c r="F4238">
        <v>3.3999999999999998E-3</v>
      </c>
      <c r="G4238">
        <v>-0.67647058800000004</v>
      </c>
      <c r="H4238">
        <v>5.7000000000000002E-3</v>
      </c>
      <c r="I4238">
        <v>3.0000000000000001E-3</v>
      </c>
      <c r="J4238">
        <v>0.27251691500000003</v>
      </c>
      <c r="K4238">
        <v>44629</v>
      </c>
      <c r="L4238">
        <v>-3.6385391000000003E-2</v>
      </c>
      <c r="M4238">
        <v>189.35579999999999</v>
      </c>
      <c r="N4238">
        <v>1.5867494799999999</v>
      </c>
      <c r="O4238">
        <v>109830</v>
      </c>
      <c r="P4238">
        <v>-0.11899999999999999</v>
      </c>
      <c r="Q4238" t="s">
        <v>178</v>
      </c>
      <c r="R4238">
        <v>13</v>
      </c>
      <c r="S4238">
        <v>0.74299999999999999</v>
      </c>
      <c r="T4238">
        <v>0.18</v>
      </c>
      <c r="U4238">
        <v>0.58505246298968505</v>
      </c>
      <c r="V4238">
        <v>0.21746826171875</v>
      </c>
    </row>
    <row r="4239" spans="1:22" x14ac:dyDescent="0.2">
      <c r="A4239">
        <v>4237</v>
      </c>
      <c r="B4239">
        <v>20200514</v>
      </c>
      <c r="C4239">
        <v>2.4500000000000002</v>
      </c>
      <c r="D4239">
        <v>0.3876</v>
      </c>
      <c r="E4239">
        <v>0.38100000000000001</v>
      </c>
      <c r="F4239">
        <v>0.372</v>
      </c>
      <c r="G4239">
        <v>-4.1935484000000002E-2</v>
      </c>
      <c r="H4239">
        <v>0.3881</v>
      </c>
      <c r="I4239">
        <v>0.372</v>
      </c>
      <c r="J4239">
        <v>-0.45705175599999998</v>
      </c>
      <c r="K4239">
        <v>1459</v>
      </c>
      <c r="L4239">
        <v>-3.0701226000000002E-2</v>
      </c>
      <c r="M4239">
        <v>553.05589999999995</v>
      </c>
      <c r="N4239">
        <v>-0.64869048100000004</v>
      </c>
      <c r="O4239">
        <v>4127</v>
      </c>
      <c r="P4239">
        <v>0.38100000000000001</v>
      </c>
      <c r="Q4239" t="s">
        <v>177</v>
      </c>
      <c r="R4239">
        <v>13</v>
      </c>
      <c r="S4239">
        <v>0.74299999999999999</v>
      </c>
      <c r="T4239">
        <v>0.27960000000000002</v>
      </c>
      <c r="U4239">
        <v>2.92679151689621</v>
      </c>
      <c r="V4239">
        <v>0</v>
      </c>
    </row>
    <row r="4240" spans="1:22" x14ac:dyDescent="0.2">
      <c r="A4240">
        <v>4238</v>
      </c>
      <c r="B4240">
        <v>20200515</v>
      </c>
      <c r="C4240">
        <v>3.1</v>
      </c>
      <c r="D4240">
        <v>6.9999999999999999E-4</v>
      </c>
      <c r="E4240">
        <v>4.0000000000000002E-4</v>
      </c>
      <c r="F4240">
        <v>4.0000000000000002E-4</v>
      </c>
      <c r="G4240">
        <v>-0.75</v>
      </c>
      <c r="H4240">
        <v>6.9999999999999999E-4</v>
      </c>
      <c r="I4240">
        <v>2.9999999999999997E-4</v>
      </c>
      <c r="J4240">
        <v>-0.39213924100000003</v>
      </c>
      <c r="K4240">
        <v>5300</v>
      </c>
      <c r="L4240">
        <v>-3.9310228000000003E-2</v>
      </c>
      <c r="M4240">
        <v>2.2107000000000001</v>
      </c>
      <c r="N4240">
        <v>-5.8694889E-2</v>
      </c>
      <c r="O4240">
        <v>32025</v>
      </c>
      <c r="P4240">
        <v>-0.28799999999999998</v>
      </c>
      <c r="Q4240" t="s">
        <v>180</v>
      </c>
      <c r="R4240">
        <v>12</v>
      </c>
      <c r="S4240">
        <v>0.86399999999999999</v>
      </c>
      <c r="T4240">
        <v>2.9999999999999997E-4</v>
      </c>
      <c r="U4240">
        <v>-2.9581531293006802</v>
      </c>
      <c r="V4240">
        <v>1.55258178710937E-3</v>
      </c>
    </row>
    <row r="4241" spans="1:22" x14ac:dyDescent="0.2">
      <c r="A4241">
        <v>4239</v>
      </c>
      <c r="B4241">
        <v>20200515</v>
      </c>
      <c r="C4241">
        <v>3</v>
      </c>
      <c r="D4241">
        <v>1.9E-3</v>
      </c>
      <c r="E4241">
        <v>1.1000000000000001E-3</v>
      </c>
      <c r="F4241">
        <v>1.1000000000000001E-3</v>
      </c>
      <c r="G4241">
        <v>-0.72727272700000001</v>
      </c>
      <c r="H4241">
        <v>2E-3</v>
      </c>
      <c r="I4241">
        <v>1E-3</v>
      </c>
      <c r="J4241">
        <v>-0.33925945499999999</v>
      </c>
      <c r="K4241">
        <v>8429</v>
      </c>
      <c r="L4241">
        <v>-3.9174045999999997E-2</v>
      </c>
      <c r="M4241">
        <v>10.924300000000001</v>
      </c>
      <c r="N4241">
        <v>0.72694373199999995</v>
      </c>
      <c r="O4241">
        <v>69174</v>
      </c>
      <c r="P4241">
        <v>-0.188</v>
      </c>
      <c r="Q4241" t="s">
        <v>179</v>
      </c>
      <c r="R4241">
        <v>12</v>
      </c>
      <c r="S4241">
        <v>0.86399999999999999</v>
      </c>
      <c r="T4241">
        <v>0.1419</v>
      </c>
      <c r="U4241">
        <v>-0.49724699608193501</v>
      </c>
      <c r="V4241">
        <v>0.146942138671875</v>
      </c>
    </row>
    <row r="4242" spans="1:22" x14ac:dyDescent="0.2">
      <c r="A4242">
        <v>4240</v>
      </c>
      <c r="B4242">
        <v>20200515</v>
      </c>
      <c r="C4242">
        <v>2.95</v>
      </c>
      <c r="D4242">
        <v>3.5000000000000001E-3</v>
      </c>
      <c r="E4242">
        <v>2.0999999999999999E-3</v>
      </c>
      <c r="F4242">
        <v>2.0999999999999999E-3</v>
      </c>
      <c r="G4242">
        <v>-0.66666666699999999</v>
      </c>
      <c r="H4242">
        <v>4.4000000000000003E-3</v>
      </c>
      <c r="I4242">
        <v>1.9E-3</v>
      </c>
      <c r="J4242">
        <v>0.14830265200000001</v>
      </c>
      <c r="K4242">
        <v>37279</v>
      </c>
      <c r="L4242">
        <v>-3.7690685000000002E-2</v>
      </c>
      <c r="M4242">
        <v>105.8368</v>
      </c>
      <c r="N4242">
        <v>1.4179225099999999</v>
      </c>
      <c r="O4242">
        <v>101847</v>
      </c>
      <c r="P4242">
        <v>-0.13800000000000001</v>
      </c>
      <c r="Q4242" t="s">
        <v>178</v>
      </c>
      <c r="R4242">
        <v>12</v>
      </c>
      <c r="S4242">
        <v>0.86399999999999999</v>
      </c>
      <c r="T4242">
        <v>0.1908</v>
      </c>
      <c r="U4242">
        <v>0.56264323920294701</v>
      </c>
      <c r="V4242">
        <v>0.21600341796875</v>
      </c>
    </row>
    <row r="4243" spans="1:22" x14ac:dyDescent="0.2">
      <c r="A4243">
        <v>4241</v>
      </c>
      <c r="B4243">
        <v>20200515</v>
      </c>
      <c r="C4243">
        <v>2.4500000000000002</v>
      </c>
      <c r="D4243">
        <v>0.3785</v>
      </c>
      <c r="E4243">
        <v>0.36199999999999999</v>
      </c>
      <c r="F4243">
        <v>0.36080000000000001</v>
      </c>
      <c r="G4243">
        <v>-4.9057650000000001E-2</v>
      </c>
      <c r="H4243">
        <v>0.38790000000000002</v>
      </c>
      <c r="I4243">
        <v>0.3594</v>
      </c>
      <c r="J4243">
        <v>-0.46404831400000002</v>
      </c>
      <c r="K4243">
        <v>1045</v>
      </c>
      <c r="L4243">
        <v>-3.3288076999999999E-2</v>
      </c>
      <c r="M4243">
        <v>387.53680000000003</v>
      </c>
      <c r="N4243">
        <v>-0.65983564100000003</v>
      </c>
      <c r="O4243">
        <v>3600</v>
      </c>
      <c r="P4243">
        <v>0.36199999999999999</v>
      </c>
      <c r="Q4243" t="s">
        <v>177</v>
      </c>
      <c r="R4243">
        <v>12</v>
      </c>
      <c r="S4243">
        <v>0.86399999999999999</v>
      </c>
      <c r="T4243">
        <v>0.29289999999999999</v>
      </c>
      <c r="U4243">
        <v>3.3540622901334198</v>
      </c>
      <c r="V4243">
        <v>0</v>
      </c>
    </row>
    <row r="4244" spans="1:22" x14ac:dyDescent="0.2">
      <c r="A4244">
        <v>4242</v>
      </c>
      <c r="B4244">
        <v>20200518</v>
      </c>
      <c r="C4244">
        <v>3.1</v>
      </c>
      <c r="D4244">
        <v>4.0000000000000002E-4</v>
      </c>
      <c r="E4244">
        <v>2.0000000000000001E-4</v>
      </c>
      <c r="F4244">
        <v>2.0000000000000001E-4</v>
      </c>
      <c r="G4244">
        <v>-1</v>
      </c>
      <c r="H4244">
        <v>5.0000000000000001E-4</v>
      </c>
      <c r="I4244">
        <v>2.0000000000000001E-4</v>
      </c>
      <c r="J4244">
        <v>-0.430147116</v>
      </c>
      <c r="K4244">
        <v>3051</v>
      </c>
      <c r="L4244">
        <v>-3.9328565000000003E-2</v>
      </c>
      <c r="M4244">
        <v>1.0374000000000001</v>
      </c>
      <c r="N4244">
        <v>-6.1211538000000003E-2</v>
      </c>
      <c r="O4244">
        <v>31906</v>
      </c>
      <c r="P4244">
        <v>-0.26700000000000002</v>
      </c>
      <c r="Q4244" t="s">
        <v>180</v>
      </c>
      <c r="R4244">
        <v>9</v>
      </c>
      <c r="S4244">
        <v>0.90500000000000003</v>
      </c>
      <c r="T4244">
        <v>2.9999999999999997E-4</v>
      </c>
      <c r="U4244">
        <v>-3.6423136748152198</v>
      </c>
      <c r="V4244">
        <v>1.27410888671875E-3</v>
      </c>
    </row>
    <row r="4245" spans="1:22" x14ac:dyDescent="0.2">
      <c r="A4245">
        <v>4243</v>
      </c>
      <c r="B4245">
        <v>20200518</v>
      </c>
      <c r="C4245">
        <v>3</v>
      </c>
      <c r="D4245">
        <v>1.1000000000000001E-3</v>
      </c>
      <c r="E4245">
        <v>5.9999999999999995E-4</v>
      </c>
      <c r="F4245">
        <v>5.9999999999999995E-4</v>
      </c>
      <c r="G4245">
        <v>-0.83333333300000001</v>
      </c>
      <c r="H4245">
        <v>1.1999999999999999E-3</v>
      </c>
      <c r="I4245">
        <v>5.9999999999999995E-4</v>
      </c>
      <c r="J4245">
        <v>-0.244231319</v>
      </c>
      <c r="K4245">
        <v>14052</v>
      </c>
      <c r="L4245">
        <v>-3.914045E-2</v>
      </c>
      <c r="M4245">
        <v>13.0739</v>
      </c>
      <c r="N4245">
        <v>0.64110273600000001</v>
      </c>
      <c r="O4245">
        <v>65115</v>
      </c>
      <c r="P4245">
        <v>-0.16700000000000001</v>
      </c>
      <c r="Q4245" t="s">
        <v>179</v>
      </c>
      <c r="R4245">
        <v>9</v>
      </c>
      <c r="S4245">
        <v>0.90500000000000003</v>
      </c>
      <c r="T4245">
        <v>0.12230000000000001</v>
      </c>
      <c r="U4245">
        <v>-0.63392527675700805</v>
      </c>
      <c r="V4245">
        <v>0.135101318359375</v>
      </c>
    </row>
    <row r="4246" spans="1:22" x14ac:dyDescent="0.2">
      <c r="A4246">
        <v>4244</v>
      </c>
      <c r="B4246">
        <v>20200518</v>
      </c>
      <c r="C4246">
        <v>2.95</v>
      </c>
      <c r="D4246">
        <v>2E-3</v>
      </c>
      <c r="E4246">
        <v>1.9E-3</v>
      </c>
      <c r="F4246">
        <v>1.9E-3</v>
      </c>
      <c r="G4246">
        <v>-5.2631578999999998E-2</v>
      </c>
      <c r="H4246">
        <v>2.5999999999999999E-3</v>
      </c>
      <c r="I4246">
        <v>1.4E-3</v>
      </c>
      <c r="J4246">
        <v>7.0258915000000005E-2</v>
      </c>
      <c r="K4246">
        <v>32661</v>
      </c>
      <c r="L4246">
        <v>-3.8318167E-2</v>
      </c>
      <c r="M4246">
        <v>65.6875</v>
      </c>
      <c r="N4246">
        <v>1.383979471</v>
      </c>
      <c r="O4246">
        <v>100242</v>
      </c>
      <c r="P4246">
        <v>-0.11700000000000001</v>
      </c>
      <c r="Q4246" t="s">
        <v>178</v>
      </c>
      <c r="R4246">
        <v>9</v>
      </c>
      <c r="S4246">
        <v>0.90500000000000003</v>
      </c>
      <c r="T4246">
        <v>0.1711</v>
      </c>
      <c r="U4246">
        <v>0.763835290470812</v>
      </c>
      <c r="V4246">
        <v>0.223175048828125</v>
      </c>
    </row>
    <row r="4247" spans="1:22" x14ac:dyDescent="0.2">
      <c r="A4247">
        <v>4245</v>
      </c>
      <c r="B4247">
        <v>20200518</v>
      </c>
      <c r="C4247">
        <v>2.4500000000000002</v>
      </c>
      <c r="D4247">
        <v>0.36020000000000002</v>
      </c>
      <c r="E4247">
        <v>0.38300000000000001</v>
      </c>
      <c r="F4247">
        <v>0.37940000000000002</v>
      </c>
      <c r="G4247">
        <v>5.060622E-2</v>
      </c>
      <c r="H4247">
        <v>0.38829999999999998</v>
      </c>
      <c r="I4247">
        <v>0.36020000000000002</v>
      </c>
      <c r="J4247">
        <v>-0.45419567300000002</v>
      </c>
      <c r="K4247">
        <v>1628</v>
      </c>
      <c r="L4247">
        <v>-2.9663515000000001E-2</v>
      </c>
      <c r="M4247">
        <v>619.45360000000005</v>
      </c>
      <c r="N4247">
        <v>-0.67573917100000003</v>
      </c>
      <c r="O4247">
        <v>2848</v>
      </c>
      <c r="P4247">
        <v>0.38300000000000001</v>
      </c>
      <c r="Q4247" t="s">
        <v>177</v>
      </c>
      <c r="R4247">
        <v>9</v>
      </c>
      <c r="S4247">
        <v>0.90500000000000003</v>
      </c>
      <c r="T4247">
        <v>0.27060000000000001</v>
      </c>
      <c r="U4247">
        <v>4.08010231830621</v>
      </c>
      <c r="V4247">
        <v>0</v>
      </c>
    </row>
    <row r="4248" spans="1:22" x14ac:dyDescent="0.2">
      <c r="A4248">
        <v>4246</v>
      </c>
      <c r="B4248">
        <v>20200519</v>
      </c>
      <c r="C4248">
        <v>3.1</v>
      </c>
      <c r="D4248">
        <v>2.0000000000000001E-4</v>
      </c>
      <c r="E4248">
        <v>2.9999999999999997E-4</v>
      </c>
      <c r="F4248">
        <v>2.9999999999999997E-4</v>
      </c>
      <c r="G4248">
        <v>0.33333333300000001</v>
      </c>
      <c r="H4248">
        <v>6.9999999999999999E-4</v>
      </c>
      <c r="I4248">
        <v>2.0000000000000001E-4</v>
      </c>
      <c r="J4248">
        <v>-0.40084268899999997</v>
      </c>
      <c r="K4248">
        <v>4785</v>
      </c>
      <c r="L4248">
        <v>-3.9313510000000003E-2</v>
      </c>
      <c r="M4248">
        <v>2.0007000000000001</v>
      </c>
      <c r="N4248">
        <v>-7.3181482000000006E-2</v>
      </c>
      <c r="O4248">
        <v>31340</v>
      </c>
      <c r="P4248">
        <v>-0.248</v>
      </c>
      <c r="Q4248" t="s">
        <v>180</v>
      </c>
      <c r="R4248">
        <v>8</v>
      </c>
      <c r="S4248">
        <v>1.385</v>
      </c>
      <c r="T4248">
        <v>2.0000000000000001E-4</v>
      </c>
      <c r="U4248">
        <v>-3.79190810512757</v>
      </c>
      <c r="V4248">
        <v>1.40380859375E-3</v>
      </c>
    </row>
    <row r="4249" spans="1:22" x14ac:dyDescent="0.2">
      <c r="A4249">
        <v>4247</v>
      </c>
      <c r="B4249">
        <v>20200519</v>
      </c>
      <c r="C4249">
        <v>3</v>
      </c>
      <c r="D4249">
        <v>1E-3</v>
      </c>
      <c r="E4249">
        <v>1.1000000000000001E-3</v>
      </c>
      <c r="F4249">
        <v>1.1000000000000001E-3</v>
      </c>
      <c r="G4249">
        <v>9.0909090999999997E-2</v>
      </c>
      <c r="H4249">
        <v>1.6999999999999999E-3</v>
      </c>
      <c r="I4249">
        <v>8.9999999999999998E-4</v>
      </c>
      <c r="J4249">
        <v>-0.22041936000000001</v>
      </c>
      <c r="K4249">
        <v>15461</v>
      </c>
      <c r="L4249">
        <v>-3.9057831000000001E-2</v>
      </c>
      <c r="M4249">
        <v>18.360299999999999</v>
      </c>
      <c r="N4249">
        <v>0.72182584000000005</v>
      </c>
      <c r="O4249">
        <v>68932</v>
      </c>
      <c r="P4249">
        <v>-0.14799999999999999</v>
      </c>
      <c r="Q4249" t="s">
        <v>179</v>
      </c>
      <c r="R4249">
        <v>8</v>
      </c>
      <c r="S4249">
        <v>1.385</v>
      </c>
      <c r="T4249">
        <v>0.10199999999999999</v>
      </c>
      <c r="U4249">
        <v>-0.73299815617022701</v>
      </c>
      <c r="V4249">
        <v>0.13629150390625</v>
      </c>
    </row>
    <row r="4250" spans="1:22" x14ac:dyDescent="0.2">
      <c r="A4250">
        <v>4248</v>
      </c>
      <c r="B4250">
        <v>20200519</v>
      </c>
      <c r="C4250">
        <v>2.95</v>
      </c>
      <c r="D4250">
        <v>3.3999999999999998E-3</v>
      </c>
      <c r="E4250">
        <v>2.8E-3</v>
      </c>
      <c r="F4250">
        <v>2.8E-3</v>
      </c>
      <c r="G4250">
        <v>-0.21428571399999999</v>
      </c>
      <c r="H4250">
        <v>3.5999999999999999E-3</v>
      </c>
      <c r="I4250">
        <v>2E-3</v>
      </c>
      <c r="J4250">
        <v>-5.9228115999999997E-2</v>
      </c>
      <c r="K4250">
        <v>24999</v>
      </c>
      <c r="L4250">
        <v>-3.8291906000000001E-2</v>
      </c>
      <c r="M4250">
        <v>67.367800000000003</v>
      </c>
      <c r="N4250">
        <v>1.4275661399999999</v>
      </c>
      <c r="O4250">
        <v>102303</v>
      </c>
      <c r="P4250">
        <v>-9.8000000000000004E-2</v>
      </c>
      <c r="Q4250" t="s">
        <v>178</v>
      </c>
      <c r="R4250">
        <v>8</v>
      </c>
      <c r="S4250">
        <v>1.385</v>
      </c>
      <c r="T4250">
        <v>0.15029999999999999</v>
      </c>
      <c r="U4250">
        <v>0.81341015191648802</v>
      </c>
      <c r="V4250">
        <v>0.229583740234375</v>
      </c>
    </row>
    <row r="4251" spans="1:22" x14ac:dyDescent="0.2">
      <c r="A4251">
        <v>4249</v>
      </c>
      <c r="B4251">
        <v>20200519</v>
      </c>
      <c r="C4251">
        <v>2.4500000000000002</v>
      </c>
      <c r="D4251">
        <v>0.40649999999999997</v>
      </c>
      <c r="E4251">
        <v>0.40200000000000002</v>
      </c>
      <c r="F4251">
        <v>0.40029999999999999</v>
      </c>
      <c r="G4251">
        <v>-1.5488383999999999E-2</v>
      </c>
      <c r="H4251">
        <v>0.41060000000000002</v>
      </c>
      <c r="I4251">
        <v>0.3962</v>
      </c>
      <c r="J4251">
        <v>-0.470673075</v>
      </c>
      <c r="K4251">
        <v>653</v>
      </c>
      <c r="L4251">
        <v>-3.5246878000000002E-2</v>
      </c>
      <c r="M4251">
        <v>262.20330000000001</v>
      </c>
      <c r="N4251">
        <v>-0.67707151499999996</v>
      </c>
      <c r="O4251">
        <v>2785</v>
      </c>
      <c r="P4251">
        <v>0.40200000000000002</v>
      </c>
      <c r="Q4251" t="s">
        <v>177</v>
      </c>
      <c r="R4251">
        <v>8</v>
      </c>
      <c r="S4251">
        <v>1.385</v>
      </c>
      <c r="T4251">
        <v>0.25019999999999998</v>
      </c>
      <c r="U4251">
        <v>4.2021919568616104</v>
      </c>
      <c r="V4251">
        <v>0</v>
      </c>
    </row>
    <row r="4252" spans="1:22" x14ac:dyDescent="0.2">
      <c r="A4252">
        <v>4250</v>
      </c>
      <c r="B4252">
        <v>20200520</v>
      </c>
      <c r="C4252">
        <v>3.1</v>
      </c>
      <c r="D4252">
        <v>2.9999999999999997E-4</v>
      </c>
      <c r="E4252">
        <v>2.9999999999999997E-4</v>
      </c>
      <c r="F4252">
        <v>2.9999999999999997E-4</v>
      </c>
      <c r="G4252">
        <v>0</v>
      </c>
      <c r="H4252">
        <v>2.9999999999999997E-4</v>
      </c>
      <c r="I4252">
        <v>2.0000000000000001E-4</v>
      </c>
      <c r="J4252">
        <v>-0.44667521799999998</v>
      </c>
      <c r="K4252">
        <v>2073</v>
      </c>
      <c r="L4252">
        <v>-3.9335877999999998E-2</v>
      </c>
      <c r="M4252">
        <v>0.56950000000000001</v>
      </c>
      <c r="N4252">
        <v>-8.5384057999999999E-2</v>
      </c>
      <c r="O4252">
        <v>30763</v>
      </c>
      <c r="P4252">
        <v>-0.251</v>
      </c>
      <c r="Q4252" t="s">
        <v>180</v>
      </c>
      <c r="R4252">
        <v>7</v>
      </c>
      <c r="S4252">
        <v>1.22</v>
      </c>
      <c r="T4252">
        <v>2.0000000000000001E-4</v>
      </c>
      <c r="U4252">
        <v>-4.3921153128162</v>
      </c>
      <c r="V4252">
        <v>1.43814086914062E-3</v>
      </c>
    </row>
    <row r="4253" spans="1:22" x14ac:dyDescent="0.2">
      <c r="A4253">
        <v>4251</v>
      </c>
      <c r="B4253">
        <v>20200520</v>
      </c>
      <c r="C4253">
        <v>3</v>
      </c>
      <c r="D4253">
        <v>1E-3</v>
      </c>
      <c r="E4253">
        <v>8.0000000000000004E-4</v>
      </c>
      <c r="F4253">
        <v>8.0000000000000004E-4</v>
      </c>
      <c r="G4253">
        <v>-0.25</v>
      </c>
      <c r="H4253">
        <v>1.1000000000000001E-3</v>
      </c>
      <c r="I4253">
        <v>5.0000000000000001E-4</v>
      </c>
      <c r="J4253">
        <v>-0.31696848700000002</v>
      </c>
      <c r="K4253">
        <v>9748</v>
      </c>
      <c r="L4253">
        <v>-3.9228046000000003E-2</v>
      </c>
      <c r="M4253">
        <v>7.4691000000000001</v>
      </c>
      <c r="N4253">
        <v>0.64947746699999997</v>
      </c>
      <c r="O4253">
        <v>65511</v>
      </c>
      <c r="P4253">
        <v>-0.151</v>
      </c>
      <c r="Q4253" t="s">
        <v>179</v>
      </c>
      <c r="R4253">
        <v>7</v>
      </c>
      <c r="S4253">
        <v>1.22</v>
      </c>
      <c r="T4253">
        <v>0.1018</v>
      </c>
      <c r="U4253">
        <v>-0.89454561465904703</v>
      </c>
      <c r="V4253">
        <v>0.137359619140625</v>
      </c>
    </row>
    <row r="4254" spans="1:22" x14ac:dyDescent="0.2">
      <c r="A4254">
        <v>4252</v>
      </c>
      <c r="B4254">
        <v>20200520</v>
      </c>
      <c r="C4254">
        <v>2.95</v>
      </c>
      <c r="D4254">
        <v>2.7000000000000001E-3</v>
      </c>
      <c r="E4254">
        <v>1.9E-3</v>
      </c>
      <c r="F4254">
        <v>1.9E-3</v>
      </c>
      <c r="G4254">
        <v>-0.42105263199999998</v>
      </c>
      <c r="H4254">
        <v>2.7000000000000001E-3</v>
      </c>
      <c r="I4254">
        <v>1.4E-3</v>
      </c>
      <c r="J4254">
        <v>-4.5877196000000002E-2</v>
      </c>
      <c r="K4254">
        <v>25789</v>
      </c>
      <c r="L4254">
        <v>-3.8578083999999999E-2</v>
      </c>
      <c r="M4254">
        <v>49.056800000000003</v>
      </c>
      <c r="N4254">
        <v>1.287120204</v>
      </c>
      <c r="O4254">
        <v>95662</v>
      </c>
      <c r="P4254">
        <v>-0.10100000000000001</v>
      </c>
      <c r="Q4254" t="s">
        <v>178</v>
      </c>
      <c r="R4254">
        <v>7</v>
      </c>
      <c r="S4254">
        <v>1.22</v>
      </c>
      <c r="T4254">
        <v>0.15210000000000001</v>
      </c>
      <c r="U4254">
        <v>0.92118676341177697</v>
      </c>
      <c r="V4254">
        <v>0.229278564453125</v>
      </c>
    </row>
    <row r="4255" spans="1:22" x14ac:dyDescent="0.2">
      <c r="A4255">
        <v>4253</v>
      </c>
      <c r="B4255">
        <v>20200520</v>
      </c>
      <c r="C4255">
        <v>2.4500000000000002</v>
      </c>
      <c r="D4255">
        <v>0.4002</v>
      </c>
      <c r="E4255">
        <v>0.3992</v>
      </c>
      <c r="F4255">
        <v>0.3992</v>
      </c>
      <c r="G4255">
        <v>-2.5050099999999998E-3</v>
      </c>
      <c r="H4255">
        <v>0.40589999999999998</v>
      </c>
      <c r="I4255">
        <v>0.39229999999999998</v>
      </c>
      <c r="J4255">
        <v>-0.46810428999999998</v>
      </c>
      <c r="K4255">
        <v>805</v>
      </c>
      <c r="L4255">
        <v>-3.4320542000000002E-2</v>
      </c>
      <c r="M4255">
        <v>321.47469999999998</v>
      </c>
      <c r="N4255">
        <v>-0.68261237200000002</v>
      </c>
      <c r="O4255">
        <v>2523</v>
      </c>
      <c r="P4255">
        <v>0.39900000000000002</v>
      </c>
      <c r="Q4255" t="s">
        <v>177</v>
      </c>
      <c r="R4255">
        <v>7</v>
      </c>
      <c r="S4255">
        <v>1.22</v>
      </c>
      <c r="T4255">
        <v>0.251</v>
      </c>
      <c r="U4255">
        <v>4.8164244195710797</v>
      </c>
      <c r="V4255">
        <v>0</v>
      </c>
    </row>
    <row r="4256" spans="1:22" x14ac:dyDescent="0.2">
      <c r="A4256">
        <v>4254</v>
      </c>
      <c r="B4256">
        <v>20200521</v>
      </c>
      <c r="C4256">
        <v>3.1</v>
      </c>
      <c r="D4256">
        <v>2.0000000000000001E-4</v>
      </c>
      <c r="E4256">
        <v>2.0000000000000001E-4</v>
      </c>
      <c r="F4256">
        <v>2.0000000000000001E-4</v>
      </c>
      <c r="G4256">
        <v>0</v>
      </c>
      <c r="H4256">
        <v>2.9999999999999997E-4</v>
      </c>
      <c r="I4256">
        <v>1E-4</v>
      </c>
      <c r="J4256">
        <v>-0.46355821699999999</v>
      </c>
      <c r="K4256">
        <v>1074</v>
      </c>
      <c r="L4256">
        <v>-3.9341712000000001E-2</v>
      </c>
      <c r="M4256">
        <v>0.19620000000000001</v>
      </c>
      <c r="N4256">
        <v>-8.6674105000000001E-2</v>
      </c>
      <c r="O4256">
        <v>30702</v>
      </c>
      <c r="P4256">
        <v>-0.26200000000000001</v>
      </c>
      <c r="Q4256" t="s">
        <v>180</v>
      </c>
      <c r="R4256">
        <v>6</v>
      </c>
      <c r="S4256">
        <v>1.1040000000000001</v>
      </c>
      <c r="T4256">
        <v>1E-4</v>
      </c>
      <c r="U4256">
        <v>-5.3626600992468996</v>
      </c>
      <c r="V4256">
        <v>8.85009765625E-4</v>
      </c>
    </row>
    <row r="4257" spans="1:22" x14ac:dyDescent="0.2">
      <c r="A4257">
        <v>4255</v>
      </c>
      <c r="B4257">
        <v>20200521</v>
      </c>
      <c r="C4257">
        <v>3</v>
      </c>
      <c r="D4257">
        <v>1E-3</v>
      </c>
      <c r="E4257">
        <v>2.9999999999999997E-4</v>
      </c>
      <c r="F4257">
        <v>2.9999999999999997E-4</v>
      </c>
      <c r="G4257">
        <v>-2.3333333330000001</v>
      </c>
      <c r="H4257">
        <v>1.1000000000000001E-3</v>
      </c>
      <c r="I4257">
        <v>2.9999999999999997E-4</v>
      </c>
      <c r="J4257">
        <v>-0.29935879199999998</v>
      </c>
      <c r="K4257">
        <v>10790</v>
      </c>
      <c r="L4257">
        <v>-3.9258266999999999E-2</v>
      </c>
      <c r="M4257">
        <v>5.5354000000000001</v>
      </c>
      <c r="N4257">
        <v>0.58899329600000006</v>
      </c>
      <c r="O4257">
        <v>62651</v>
      </c>
      <c r="P4257">
        <v>-0.16200000000000001</v>
      </c>
      <c r="Q4257" t="s">
        <v>179</v>
      </c>
      <c r="R4257">
        <v>6</v>
      </c>
      <c r="S4257">
        <v>1.1040000000000001</v>
      </c>
      <c r="T4257">
        <v>0.11650000000000001</v>
      </c>
      <c r="U4257">
        <v>-0.96241359590295295</v>
      </c>
      <c r="V4257">
        <v>0.142822265625</v>
      </c>
    </row>
    <row r="4258" spans="1:22" x14ac:dyDescent="0.2">
      <c r="A4258">
        <v>4256</v>
      </c>
      <c r="B4258">
        <v>20200521</v>
      </c>
      <c r="C4258">
        <v>2.95</v>
      </c>
      <c r="D4258">
        <v>2.0999999999999999E-3</v>
      </c>
      <c r="E4258">
        <v>1E-3</v>
      </c>
      <c r="F4258">
        <v>1E-3</v>
      </c>
      <c r="G4258">
        <v>-1.1000000000000001</v>
      </c>
      <c r="H4258">
        <v>2.7000000000000001E-3</v>
      </c>
      <c r="I4258">
        <v>8.9999999999999998E-4</v>
      </c>
      <c r="J4258">
        <v>-0.24193293199999999</v>
      </c>
      <c r="K4258">
        <v>14188</v>
      </c>
      <c r="L4258">
        <v>-3.9039811000000001E-2</v>
      </c>
      <c r="M4258">
        <v>19.513300000000001</v>
      </c>
      <c r="N4258">
        <v>1.203647819</v>
      </c>
      <c r="O4258">
        <v>91715</v>
      </c>
      <c r="P4258">
        <v>-0.112</v>
      </c>
      <c r="Q4258" t="s">
        <v>178</v>
      </c>
      <c r="R4258">
        <v>6</v>
      </c>
      <c r="S4258">
        <v>1.1040000000000001</v>
      </c>
      <c r="T4258">
        <v>0.16389999999999999</v>
      </c>
      <c r="U4258">
        <v>1.11264395161082</v>
      </c>
      <c r="V4258">
        <v>0.23583984375</v>
      </c>
    </row>
    <row r="4259" spans="1:22" x14ac:dyDescent="0.2">
      <c r="A4259">
        <v>4257</v>
      </c>
      <c r="B4259">
        <v>20200521</v>
      </c>
      <c r="C4259">
        <v>2.4500000000000002</v>
      </c>
      <c r="D4259">
        <v>0.3997</v>
      </c>
      <c r="E4259">
        <v>0.38800000000000001</v>
      </c>
      <c r="F4259">
        <v>0.38600000000000001</v>
      </c>
      <c r="G4259">
        <v>-3.5492228000000001E-2</v>
      </c>
      <c r="H4259">
        <v>0.40770000000000001</v>
      </c>
      <c r="I4259">
        <v>0.38379999999999997</v>
      </c>
      <c r="J4259">
        <v>-0.46869578699999997</v>
      </c>
      <c r="K4259">
        <v>770</v>
      </c>
      <c r="L4259">
        <v>-3.4578276999999998E-2</v>
      </c>
      <c r="M4259">
        <v>304.98360000000002</v>
      </c>
      <c r="N4259">
        <v>-0.68608069500000002</v>
      </c>
      <c r="O4259">
        <v>2359</v>
      </c>
      <c r="P4259">
        <v>0.38800000000000001</v>
      </c>
      <c r="Q4259" t="s">
        <v>177</v>
      </c>
      <c r="R4259">
        <v>6</v>
      </c>
      <c r="S4259">
        <v>1.1040000000000001</v>
      </c>
      <c r="T4259">
        <v>0.26350000000000001</v>
      </c>
      <c r="U4259">
        <v>5.9383638974776201</v>
      </c>
      <c r="V4259">
        <v>0</v>
      </c>
    </row>
    <row r="4260" spans="1:22" x14ac:dyDescent="0.2">
      <c r="A4260">
        <v>4258</v>
      </c>
      <c r="B4260">
        <v>20200522</v>
      </c>
      <c r="C4260">
        <v>3</v>
      </c>
      <c r="D4260">
        <v>5.0000000000000001E-4</v>
      </c>
      <c r="E4260">
        <v>2.0000000000000001E-4</v>
      </c>
      <c r="F4260">
        <v>2.0000000000000001E-4</v>
      </c>
      <c r="G4260">
        <v>-1.5</v>
      </c>
      <c r="H4260">
        <v>5.0000000000000001E-4</v>
      </c>
      <c r="I4260">
        <v>2.0000000000000001E-4</v>
      </c>
      <c r="J4260">
        <v>-0.316647389</v>
      </c>
      <c r="K4260">
        <v>9767</v>
      </c>
      <c r="L4260">
        <v>-3.9289332000000003E-2</v>
      </c>
      <c r="M4260">
        <v>3.5476999999999999</v>
      </c>
      <c r="N4260">
        <v>0.53804701399999999</v>
      </c>
      <c r="O4260">
        <v>60242</v>
      </c>
      <c r="P4260">
        <v>-0.23200000000000001</v>
      </c>
      <c r="Q4260" t="s">
        <v>179</v>
      </c>
      <c r="R4260">
        <v>5</v>
      </c>
      <c r="S4260">
        <v>1.0940000000000001</v>
      </c>
      <c r="T4260">
        <v>4.0000000000000002E-4</v>
      </c>
      <c r="U4260">
        <v>-5.8597617582934101</v>
      </c>
      <c r="V4260">
        <v>2.06756591796875E-3</v>
      </c>
    </row>
    <row r="4261" spans="1:22" x14ac:dyDescent="0.2">
      <c r="A4261">
        <v>4259</v>
      </c>
      <c r="B4261">
        <v>20200522</v>
      </c>
      <c r="C4261">
        <v>3.1</v>
      </c>
      <c r="D4261">
        <v>1E-4</v>
      </c>
      <c r="E4261">
        <v>2.0000000000000001E-4</v>
      </c>
      <c r="F4261">
        <v>2.0000000000000001E-4</v>
      </c>
      <c r="G4261">
        <v>0.5</v>
      </c>
      <c r="H4261">
        <v>2.9999999999999997E-4</v>
      </c>
      <c r="I4261">
        <v>1E-4</v>
      </c>
      <c r="J4261">
        <v>-0.37588153800000002</v>
      </c>
      <c r="K4261">
        <v>6262</v>
      </c>
      <c r="L4261">
        <v>-3.9324038999999998E-2</v>
      </c>
      <c r="M4261">
        <v>1.327</v>
      </c>
      <c r="N4261">
        <v>-0.127173121</v>
      </c>
      <c r="O4261">
        <v>28787</v>
      </c>
      <c r="P4261">
        <v>-0.33200000000000002</v>
      </c>
      <c r="Q4261" t="s">
        <v>180</v>
      </c>
      <c r="R4261">
        <v>5</v>
      </c>
      <c r="S4261">
        <v>1.0940000000000001</v>
      </c>
      <c r="T4261">
        <v>0.18690000000000001</v>
      </c>
      <c r="U4261">
        <v>-3.72314262155705</v>
      </c>
      <c r="V4261">
        <v>0.21923828125</v>
      </c>
    </row>
    <row r="4262" spans="1:22" x14ac:dyDescent="0.2">
      <c r="A4262">
        <v>4260</v>
      </c>
      <c r="B4262">
        <v>20200522</v>
      </c>
      <c r="C4262">
        <v>2.95</v>
      </c>
      <c r="D4262">
        <v>8.9999999999999998E-4</v>
      </c>
      <c r="E4262">
        <v>4.0000000000000002E-4</v>
      </c>
      <c r="F4262">
        <v>2.9999999999999997E-4</v>
      </c>
      <c r="G4262">
        <v>-2</v>
      </c>
      <c r="H4262">
        <v>1E-3</v>
      </c>
      <c r="I4262">
        <v>2.9999999999999997E-4</v>
      </c>
      <c r="J4262">
        <v>7.7745570999999999E-2</v>
      </c>
      <c r="K4262">
        <v>33104</v>
      </c>
      <c r="L4262">
        <v>-3.8984799000000001E-2</v>
      </c>
      <c r="M4262">
        <v>23.033200000000001</v>
      </c>
      <c r="N4262">
        <v>0.86019924199999998</v>
      </c>
      <c r="O4262">
        <v>75475</v>
      </c>
      <c r="P4262">
        <v>-0.182</v>
      </c>
      <c r="Q4262" t="s">
        <v>178</v>
      </c>
      <c r="R4262">
        <v>5</v>
      </c>
      <c r="S4262">
        <v>1.0940000000000001</v>
      </c>
      <c r="T4262">
        <v>0.2374</v>
      </c>
      <c r="U4262">
        <v>1.47700606304217</v>
      </c>
      <c r="V4262">
        <v>0.31396484375</v>
      </c>
    </row>
    <row r="4263" spans="1:22" x14ac:dyDescent="0.2">
      <c r="A4263">
        <v>4261</v>
      </c>
      <c r="B4263">
        <v>20200522</v>
      </c>
      <c r="C4263">
        <v>2.4500000000000002</v>
      </c>
      <c r="D4263">
        <v>0.37469999999999998</v>
      </c>
      <c r="E4263">
        <v>0.318</v>
      </c>
      <c r="F4263">
        <v>0.31790000000000002</v>
      </c>
      <c r="G4263">
        <v>-0.17867253899999999</v>
      </c>
      <c r="H4263">
        <v>0.37469999999999998</v>
      </c>
      <c r="I4263">
        <v>0.314</v>
      </c>
      <c r="J4263">
        <v>-0.45738975399999998</v>
      </c>
      <c r="K4263">
        <v>1439</v>
      </c>
      <c r="L4263">
        <v>-3.1648584E-2</v>
      </c>
      <c r="M4263">
        <v>492.43939999999998</v>
      </c>
      <c r="N4263">
        <v>-0.69566088000000004</v>
      </c>
      <c r="O4263">
        <v>1906</v>
      </c>
      <c r="P4263">
        <v>0.318</v>
      </c>
      <c r="Q4263" t="s">
        <v>177</v>
      </c>
      <c r="R4263">
        <v>5</v>
      </c>
      <c r="S4263">
        <v>1.0940000000000001</v>
      </c>
      <c r="T4263">
        <v>0.33489999999999998</v>
      </c>
      <c r="U4263">
        <v>9.4250137428567395</v>
      </c>
      <c r="V4263">
        <v>0</v>
      </c>
    </row>
    <row r="4264" spans="1:22" x14ac:dyDescent="0.2">
      <c r="A4264">
        <v>4262</v>
      </c>
      <c r="B4264">
        <v>20200525</v>
      </c>
      <c r="C4264">
        <v>3.1</v>
      </c>
      <c r="D4264">
        <v>1E-4</v>
      </c>
      <c r="E4264">
        <v>1E-4</v>
      </c>
      <c r="F4264">
        <v>1E-4</v>
      </c>
      <c r="G4264">
        <v>0</v>
      </c>
      <c r="H4264">
        <v>1E-4</v>
      </c>
      <c r="I4264">
        <v>1E-4</v>
      </c>
      <c r="J4264">
        <v>-0.45872484600000002</v>
      </c>
      <c r="K4264">
        <v>1360</v>
      </c>
      <c r="L4264">
        <v>-3.9342652999999998E-2</v>
      </c>
      <c r="M4264">
        <v>0.13600000000000001</v>
      </c>
      <c r="N4264">
        <v>-0.138191392</v>
      </c>
      <c r="O4264">
        <v>28266</v>
      </c>
      <c r="P4264">
        <v>-0.32</v>
      </c>
      <c r="Q4264" t="s">
        <v>180</v>
      </c>
      <c r="R4264">
        <v>2</v>
      </c>
      <c r="S4264">
        <v>1.4730000000000001</v>
      </c>
      <c r="T4264">
        <v>1E-4</v>
      </c>
      <c r="U4264">
        <v>-19.868861041411201</v>
      </c>
      <c r="V4264">
        <v>1.03759765625E-3</v>
      </c>
    </row>
    <row r="4265" spans="1:22" x14ac:dyDescent="0.2">
      <c r="A4265">
        <v>4263</v>
      </c>
      <c r="B4265">
        <v>20200525</v>
      </c>
      <c r="C4265">
        <v>3</v>
      </c>
      <c r="D4265">
        <v>2.0000000000000001E-4</v>
      </c>
      <c r="E4265">
        <v>2.0000000000000001E-4</v>
      </c>
      <c r="F4265">
        <v>2.0000000000000001E-4</v>
      </c>
      <c r="G4265">
        <v>0</v>
      </c>
      <c r="H4265">
        <v>2.0000000000000001E-4</v>
      </c>
      <c r="I4265">
        <v>1E-4</v>
      </c>
      <c r="J4265">
        <v>-0.42252526099999999</v>
      </c>
      <c r="K4265">
        <v>3502</v>
      </c>
      <c r="L4265">
        <v>-3.9337154999999999E-2</v>
      </c>
      <c r="M4265">
        <v>0.48780000000000001</v>
      </c>
      <c r="N4265">
        <v>0.51383219800000002</v>
      </c>
      <c r="O4265">
        <v>59097</v>
      </c>
      <c r="P4265">
        <v>-0.22</v>
      </c>
      <c r="Q4265" t="s">
        <v>179</v>
      </c>
      <c r="R4265">
        <v>2</v>
      </c>
      <c r="S4265">
        <v>1.4730000000000001</v>
      </c>
      <c r="T4265">
        <v>0.17</v>
      </c>
      <c r="U4265">
        <v>-3.2504888667797198</v>
      </c>
      <c r="V4265">
        <v>0.329345703125</v>
      </c>
    </row>
    <row r="4266" spans="1:22" x14ac:dyDescent="0.2">
      <c r="A4266">
        <v>4264</v>
      </c>
      <c r="B4266">
        <v>20200525</v>
      </c>
      <c r="C4266">
        <v>2.95</v>
      </c>
      <c r="D4266">
        <v>5.0000000000000001E-4</v>
      </c>
      <c r="E4266">
        <v>2.9999999999999997E-4</v>
      </c>
      <c r="F4266">
        <v>2.9999999999999997E-4</v>
      </c>
      <c r="G4266">
        <v>-0.66666666699999999</v>
      </c>
      <c r="H4266">
        <v>5.0000000000000001E-4</v>
      </c>
      <c r="I4266">
        <v>1E-4</v>
      </c>
      <c r="J4266">
        <v>-0.37858552200000001</v>
      </c>
      <c r="K4266">
        <v>6102</v>
      </c>
      <c r="L4266">
        <v>-3.9318299000000001E-2</v>
      </c>
      <c r="M4266">
        <v>1.6942999999999999</v>
      </c>
      <c r="N4266">
        <v>0.81077563799999997</v>
      </c>
      <c r="O4266">
        <v>73138</v>
      </c>
      <c r="P4266">
        <v>-0.17</v>
      </c>
      <c r="Q4266" t="s">
        <v>178</v>
      </c>
      <c r="R4266">
        <v>2</v>
      </c>
      <c r="S4266">
        <v>1.4730000000000001</v>
      </c>
      <c r="T4266">
        <v>0.2208</v>
      </c>
      <c r="U4266">
        <v>3.3615985975851901</v>
      </c>
      <c r="V4266">
        <v>0.4482421875</v>
      </c>
    </row>
    <row r="4267" spans="1:22" x14ac:dyDescent="0.2">
      <c r="A4267">
        <v>4265</v>
      </c>
      <c r="B4267">
        <v>20200525</v>
      </c>
      <c r="C4267">
        <v>2.4500000000000002</v>
      </c>
      <c r="D4267">
        <v>0.31080000000000002</v>
      </c>
      <c r="E4267">
        <v>0.33</v>
      </c>
      <c r="F4267">
        <v>0.32879999999999998</v>
      </c>
      <c r="G4267">
        <v>5.4744526000000002E-2</v>
      </c>
      <c r="H4267">
        <v>0.33179999999999998</v>
      </c>
      <c r="I4267">
        <v>0.31069999999999998</v>
      </c>
      <c r="J4267">
        <v>-0.46697199700000003</v>
      </c>
      <c r="K4267">
        <v>872</v>
      </c>
      <c r="L4267">
        <v>-3.4910362E-2</v>
      </c>
      <c r="M4267">
        <v>283.73520000000002</v>
      </c>
      <c r="N4267">
        <v>-0.70082106799999999</v>
      </c>
      <c r="O4267">
        <v>1662</v>
      </c>
      <c r="P4267">
        <v>0.33</v>
      </c>
      <c r="Q4267" t="s">
        <v>177</v>
      </c>
      <c r="R4267">
        <v>2</v>
      </c>
      <c r="S4267">
        <v>1.4730000000000001</v>
      </c>
      <c r="T4267">
        <v>0.32079999999999997</v>
      </c>
      <c r="U4267">
        <v>22.391882078873</v>
      </c>
      <c r="V4267">
        <v>0</v>
      </c>
    </row>
    <row r="4268" spans="1:22" x14ac:dyDescent="0.2">
      <c r="A4268">
        <v>4266</v>
      </c>
      <c r="B4268">
        <v>20200526</v>
      </c>
      <c r="C4268">
        <v>2.95</v>
      </c>
      <c r="D4268">
        <v>2.0000000000000001E-4</v>
      </c>
      <c r="E4268">
        <v>1E-4</v>
      </c>
      <c r="F4268">
        <v>1E-4</v>
      </c>
      <c r="G4268">
        <v>-1</v>
      </c>
      <c r="H4268">
        <v>2.0000000000000001E-4</v>
      </c>
      <c r="I4268">
        <v>1E-4</v>
      </c>
      <c r="J4268">
        <v>-0.38897895999999998</v>
      </c>
      <c r="K4268">
        <v>5487</v>
      </c>
      <c r="L4268">
        <v>-3.9334809999999998E-2</v>
      </c>
      <c r="M4268">
        <v>0.63780000000000003</v>
      </c>
      <c r="N4268">
        <v>0.73671425099999999</v>
      </c>
      <c r="O4268">
        <v>69636</v>
      </c>
      <c r="P4268">
        <v>-0.14799999999999999</v>
      </c>
      <c r="Q4268" t="s">
        <v>178</v>
      </c>
      <c r="R4268">
        <v>1</v>
      </c>
      <c r="S4268">
        <v>1.88</v>
      </c>
      <c r="T4268">
        <v>1E-4</v>
      </c>
      <c r="U4268">
        <v>-18.768378689473298</v>
      </c>
      <c r="V4268">
        <v>1.6326904296875E-3</v>
      </c>
    </row>
    <row r="4269" spans="1:22" x14ac:dyDescent="0.2">
      <c r="A4269">
        <v>4267</v>
      </c>
      <c r="B4269">
        <v>20200526</v>
      </c>
      <c r="C4269">
        <v>3</v>
      </c>
      <c r="D4269">
        <v>2.0000000000000001E-4</v>
      </c>
      <c r="E4269">
        <v>1E-4</v>
      </c>
      <c r="F4269">
        <v>1E-4</v>
      </c>
      <c r="G4269">
        <v>-1</v>
      </c>
      <c r="H4269">
        <v>2.0000000000000001E-4</v>
      </c>
      <c r="I4269">
        <v>1E-4</v>
      </c>
      <c r="J4269">
        <v>-0.41160792600000001</v>
      </c>
      <c r="K4269">
        <v>4148</v>
      </c>
      <c r="L4269">
        <v>-3.9338106999999997E-2</v>
      </c>
      <c r="M4269">
        <v>0.4269</v>
      </c>
      <c r="N4269">
        <v>0.47768973300000001</v>
      </c>
      <c r="O4269">
        <v>57388</v>
      </c>
      <c r="P4269">
        <v>-0.19800000000000001</v>
      </c>
      <c r="Q4269" t="s">
        <v>179</v>
      </c>
      <c r="R4269">
        <v>1</v>
      </c>
      <c r="S4269">
        <v>1.88</v>
      </c>
      <c r="T4269">
        <v>0.15090000000000001</v>
      </c>
      <c r="U4269">
        <v>-6.0774588434788699</v>
      </c>
      <c r="V4269">
        <v>0.38623046875</v>
      </c>
    </row>
    <row r="4270" spans="1:22" x14ac:dyDescent="0.2">
      <c r="A4270">
        <v>4268</v>
      </c>
      <c r="B4270">
        <v>20200526</v>
      </c>
      <c r="C4270">
        <v>3.1</v>
      </c>
      <c r="D4270">
        <v>1E-4</v>
      </c>
      <c r="E4270">
        <v>1E-4</v>
      </c>
      <c r="F4270">
        <v>1E-4</v>
      </c>
      <c r="G4270">
        <v>0</v>
      </c>
      <c r="H4270">
        <v>1E-4</v>
      </c>
      <c r="I4270">
        <v>1E-4</v>
      </c>
      <c r="J4270">
        <v>-0.48001872000000001</v>
      </c>
      <c r="K4270">
        <v>100</v>
      </c>
      <c r="L4270">
        <v>-3.9344622000000003E-2</v>
      </c>
      <c r="M4270">
        <v>0.01</v>
      </c>
      <c r="N4270">
        <v>-0.140052443</v>
      </c>
      <c r="O4270">
        <v>28178</v>
      </c>
      <c r="P4270">
        <v>-0.29799999999999999</v>
      </c>
      <c r="Q4270" t="s">
        <v>180</v>
      </c>
      <c r="R4270">
        <v>1</v>
      </c>
      <c r="S4270">
        <v>1.88</v>
      </c>
      <c r="T4270">
        <v>0.20250000000000001</v>
      </c>
      <c r="U4270">
        <v>-12.225403251440699</v>
      </c>
      <c r="V4270">
        <v>0.48974609375</v>
      </c>
    </row>
    <row r="4271" spans="1:22" x14ac:dyDescent="0.2">
      <c r="A4271">
        <v>4269</v>
      </c>
      <c r="B4271">
        <v>20200526</v>
      </c>
      <c r="C4271">
        <v>2.4500000000000002</v>
      </c>
      <c r="D4271">
        <v>0.34499999999999997</v>
      </c>
      <c r="E4271">
        <v>0.35199999999999998</v>
      </c>
      <c r="F4271">
        <v>0.34889999999999999</v>
      </c>
      <c r="G4271">
        <v>1.1177988E-2</v>
      </c>
      <c r="H4271">
        <v>0.34949999999999998</v>
      </c>
      <c r="I4271">
        <v>0.33560000000000001</v>
      </c>
      <c r="J4271">
        <v>-0.46801979100000002</v>
      </c>
      <c r="K4271">
        <v>810</v>
      </c>
      <c r="L4271">
        <v>-3.4994429000000001E-2</v>
      </c>
      <c r="M4271">
        <v>278.3562</v>
      </c>
      <c r="N4271">
        <v>-0.70807493899999996</v>
      </c>
      <c r="O4271">
        <v>1319</v>
      </c>
      <c r="P4271">
        <v>0.35199999999999998</v>
      </c>
      <c r="Q4271" t="s">
        <v>177</v>
      </c>
      <c r="R4271">
        <v>1</v>
      </c>
      <c r="S4271">
        <v>1.88</v>
      </c>
      <c r="T4271">
        <v>0.30020000000000002</v>
      </c>
      <c r="U4271">
        <v>41.381296651900499</v>
      </c>
      <c r="V4271">
        <v>0</v>
      </c>
    </row>
    <row r="4272" spans="1:22" x14ac:dyDescent="0.2">
      <c r="A4272">
        <v>4270</v>
      </c>
      <c r="B4272">
        <v>20200527</v>
      </c>
      <c r="C4272">
        <v>2.95</v>
      </c>
      <c r="D4272">
        <v>1E-4</v>
      </c>
      <c r="E4272">
        <v>0</v>
      </c>
      <c r="F4272">
        <v>1E-4</v>
      </c>
      <c r="G4272">
        <v>0</v>
      </c>
      <c r="H4272">
        <v>1E-4</v>
      </c>
      <c r="I4272">
        <v>1E-4</v>
      </c>
      <c r="J4272">
        <v>-0.439188562</v>
      </c>
      <c r="K4272">
        <v>2516</v>
      </c>
      <c r="L4272">
        <v>-3.9340845999999999E-2</v>
      </c>
      <c r="M4272">
        <v>0.25159999999999999</v>
      </c>
      <c r="N4272">
        <v>0.72910085899999999</v>
      </c>
      <c r="O4272">
        <v>69276</v>
      </c>
      <c r="P4272">
        <v>-0.158</v>
      </c>
      <c r="Q4272" t="s">
        <v>178</v>
      </c>
      <c r="R4272">
        <v>0</v>
      </c>
      <c r="S4272">
        <v>2.1040000000000001</v>
      </c>
      <c r="T4272">
        <v>0</v>
      </c>
      <c r="U4272">
        <v>0</v>
      </c>
      <c r="V4272">
        <v>0.5</v>
      </c>
    </row>
    <row r="4273" spans="1:22" x14ac:dyDescent="0.2">
      <c r="A4273">
        <v>4271</v>
      </c>
      <c r="B4273">
        <v>20200527</v>
      </c>
      <c r="C4273">
        <v>3</v>
      </c>
      <c r="D4273">
        <v>1E-4</v>
      </c>
      <c r="E4273">
        <v>0</v>
      </c>
      <c r="F4273">
        <v>1E-4</v>
      </c>
      <c r="G4273">
        <v>0</v>
      </c>
      <c r="H4273">
        <v>1E-4</v>
      </c>
      <c r="I4273">
        <v>1E-4</v>
      </c>
      <c r="J4273">
        <v>-0.46992948000000001</v>
      </c>
      <c r="K4273">
        <v>697</v>
      </c>
      <c r="L4273">
        <v>-3.9343689000000001E-2</v>
      </c>
      <c r="M4273">
        <v>6.9699999999999998E-2</v>
      </c>
      <c r="N4273">
        <v>0.46705213299999998</v>
      </c>
      <c r="O4273">
        <v>56885</v>
      </c>
      <c r="P4273">
        <v>-0.20799999999999999</v>
      </c>
      <c r="Q4273" t="s">
        <v>179</v>
      </c>
      <c r="R4273">
        <v>0</v>
      </c>
      <c r="S4273">
        <v>2.1040000000000001</v>
      </c>
      <c r="T4273">
        <v>0.158</v>
      </c>
      <c r="U4273">
        <v>0</v>
      </c>
      <c r="V4273">
        <v>0.5</v>
      </c>
    </row>
    <row r="4274" spans="1:22" x14ac:dyDescent="0.2">
      <c r="A4274">
        <v>4272</v>
      </c>
      <c r="B4274">
        <v>20200527</v>
      </c>
      <c r="C4274">
        <v>3.1</v>
      </c>
      <c r="D4274">
        <v>1E-4</v>
      </c>
      <c r="E4274">
        <v>0</v>
      </c>
      <c r="F4274">
        <v>1E-4</v>
      </c>
      <c r="G4274">
        <v>0</v>
      </c>
      <c r="H4274">
        <v>1E-4</v>
      </c>
      <c r="I4274">
        <v>1E-4</v>
      </c>
      <c r="J4274">
        <v>-0.47677393899999998</v>
      </c>
      <c r="K4274">
        <v>292</v>
      </c>
      <c r="L4274">
        <v>-3.9344322000000001E-2</v>
      </c>
      <c r="M4274">
        <v>2.92E-2</v>
      </c>
      <c r="N4274">
        <v>-0.14578363499999999</v>
      </c>
      <c r="O4274">
        <v>27907</v>
      </c>
      <c r="P4274">
        <v>-0.308</v>
      </c>
      <c r="Q4274" t="s">
        <v>180</v>
      </c>
      <c r="R4274">
        <v>0</v>
      </c>
      <c r="S4274">
        <v>2.1040000000000001</v>
      </c>
      <c r="T4274">
        <v>0.20799999999999999</v>
      </c>
      <c r="U4274">
        <v>0</v>
      </c>
      <c r="V4274">
        <v>0.5</v>
      </c>
    </row>
    <row r="4275" spans="1:22" x14ac:dyDescent="0.2">
      <c r="A4275">
        <v>4273</v>
      </c>
      <c r="B4275">
        <v>20200527</v>
      </c>
      <c r="C4275">
        <v>2.4500000000000002</v>
      </c>
      <c r="D4275">
        <v>0.34329999999999999</v>
      </c>
      <c r="E4275">
        <v>0.34200000000000003</v>
      </c>
      <c r="F4275">
        <v>0.3337</v>
      </c>
      <c r="G4275">
        <v>-2.8768354999999999E-2</v>
      </c>
      <c r="H4275">
        <v>0.35070000000000001</v>
      </c>
      <c r="I4275">
        <v>0.33279999999999998</v>
      </c>
      <c r="J4275">
        <v>-0.47099417300000002</v>
      </c>
      <c r="K4275">
        <v>634</v>
      </c>
      <c r="L4275">
        <v>-3.5936528000000002E-2</v>
      </c>
      <c r="M4275">
        <v>218.0762</v>
      </c>
      <c r="N4275">
        <v>-0.711331779</v>
      </c>
      <c r="O4275">
        <v>1165</v>
      </c>
      <c r="P4275">
        <v>0.34200000000000003</v>
      </c>
      <c r="Q4275" t="s">
        <v>177</v>
      </c>
      <c r="R4275">
        <v>0</v>
      </c>
      <c r="S4275">
        <v>2.1040000000000001</v>
      </c>
      <c r="T4275">
        <v>0.308</v>
      </c>
      <c r="U4275">
        <v>0</v>
      </c>
      <c r="V4275">
        <v>0.25</v>
      </c>
    </row>
    <row r="4276" spans="1:22" x14ac:dyDescent="0.2">
      <c r="A4276">
        <v>4274</v>
      </c>
      <c r="B4276">
        <v>20200602</v>
      </c>
      <c r="C4276">
        <v>3.1</v>
      </c>
      <c r="D4276">
        <v>6.4999999999999997E-3</v>
      </c>
      <c r="E4276">
        <v>7.9000000000000008E-3</v>
      </c>
      <c r="F4276">
        <v>7.9000000000000008E-3</v>
      </c>
      <c r="G4276">
        <v>0.17721518999999999</v>
      </c>
      <c r="H4276">
        <v>9.5999999999999992E-3</v>
      </c>
      <c r="I4276">
        <v>6.1999999999999998E-3</v>
      </c>
      <c r="J4276">
        <v>-0.40124828699999998</v>
      </c>
      <c r="K4276">
        <v>4761</v>
      </c>
      <c r="L4276">
        <v>-3.8740082000000002E-2</v>
      </c>
      <c r="M4276">
        <v>38.691400000000002</v>
      </c>
      <c r="N4276">
        <v>-0.66165439599999998</v>
      </c>
      <c r="O4276">
        <v>3514</v>
      </c>
      <c r="P4276">
        <v>-0.221</v>
      </c>
      <c r="Q4276" t="s">
        <v>181</v>
      </c>
      <c r="R4276">
        <v>50</v>
      </c>
      <c r="S4276">
        <v>1.468</v>
      </c>
      <c r="T4276">
        <v>0.25650000000000001</v>
      </c>
      <c r="U4276">
        <v>8.6281521763940799E-2</v>
      </c>
      <c r="V4276">
        <v>0.16975021362304599</v>
      </c>
    </row>
    <row r="4277" spans="1:22" x14ac:dyDescent="0.2">
      <c r="A4277">
        <v>4275</v>
      </c>
      <c r="B4277">
        <v>20200603</v>
      </c>
      <c r="C4277">
        <v>3.2</v>
      </c>
      <c r="D4277">
        <v>3.5999999999999999E-3</v>
      </c>
      <c r="E4277">
        <v>4.8999999999999998E-3</v>
      </c>
      <c r="F4277">
        <v>5.0000000000000001E-3</v>
      </c>
      <c r="G4277">
        <v>0.28000000000000003</v>
      </c>
      <c r="H4277">
        <v>6.8999999999999999E-3</v>
      </c>
      <c r="I4277">
        <v>3.5999999999999999E-3</v>
      </c>
      <c r="J4277">
        <v>-0.40988413600000001</v>
      </c>
      <c r="K4277">
        <v>4250</v>
      </c>
      <c r="L4277">
        <v>-3.8989482999999998E-2</v>
      </c>
      <c r="M4277">
        <v>22.733499999999999</v>
      </c>
      <c r="N4277">
        <v>-0.67861534099999998</v>
      </c>
      <c r="O4277">
        <v>2712</v>
      </c>
      <c r="P4277">
        <v>-0.316</v>
      </c>
      <c r="Q4277" t="s">
        <v>182</v>
      </c>
      <c r="R4277">
        <v>49</v>
      </c>
      <c r="S4277">
        <v>1.885</v>
      </c>
      <c r="T4277">
        <v>0.24759999999999999</v>
      </c>
      <c r="U4277">
        <v>-0.16655889056560999</v>
      </c>
      <c r="V4277">
        <v>0.144973754882812</v>
      </c>
    </row>
    <row r="4278" spans="1:22" x14ac:dyDescent="0.2">
      <c r="A4278">
        <v>4276</v>
      </c>
      <c r="B4278">
        <v>20200603</v>
      </c>
      <c r="C4278">
        <v>3.1</v>
      </c>
      <c r="D4278">
        <v>8.8000000000000005E-3</v>
      </c>
      <c r="E4278">
        <v>0.01</v>
      </c>
      <c r="F4278">
        <v>0.01</v>
      </c>
      <c r="G4278">
        <v>0.12</v>
      </c>
      <c r="H4278">
        <v>1.4800000000000001E-2</v>
      </c>
      <c r="I4278">
        <v>8.8000000000000005E-3</v>
      </c>
      <c r="J4278">
        <v>-0.34625601299999997</v>
      </c>
      <c r="K4278">
        <v>8015</v>
      </c>
      <c r="L4278">
        <v>-3.7882527999999999E-2</v>
      </c>
      <c r="M4278">
        <v>93.561800000000005</v>
      </c>
      <c r="N4278">
        <v>-0.60501921800000003</v>
      </c>
      <c r="O4278">
        <v>6192</v>
      </c>
      <c r="P4278">
        <v>-0.216</v>
      </c>
      <c r="Q4278" t="s">
        <v>181</v>
      </c>
      <c r="R4278">
        <v>49</v>
      </c>
      <c r="S4278">
        <v>1.885</v>
      </c>
      <c r="T4278">
        <v>0.3422</v>
      </c>
      <c r="U4278">
        <v>0.32745819833960099</v>
      </c>
      <c r="V4278">
        <v>0.22946548461913999</v>
      </c>
    </row>
    <row r="4279" spans="1:22" x14ac:dyDescent="0.2">
      <c r="A4279">
        <v>4277</v>
      </c>
      <c r="B4279">
        <v>20200604</v>
      </c>
      <c r="C4279">
        <v>3.2</v>
      </c>
      <c r="D4279">
        <v>5.7999999999999996E-3</v>
      </c>
      <c r="E4279">
        <v>4.7000000000000002E-3</v>
      </c>
      <c r="F4279">
        <v>4.7000000000000002E-3</v>
      </c>
      <c r="G4279">
        <v>-0.23404255299999999</v>
      </c>
      <c r="H4279">
        <v>6.1000000000000004E-3</v>
      </c>
      <c r="I4279">
        <v>4.3E-3</v>
      </c>
      <c r="J4279">
        <v>-0.46323711899999997</v>
      </c>
      <c r="K4279">
        <v>1093</v>
      </c>
      <c r="L4279">
        <v>-3.9263502999999998E-2</v>
      </c>
      <c r="M4279">
        <v>5.2004000000000001</v>
      </c>
      <c r="N4279">
        <v>-0.66675113900000005</v>
      </c>
      <c r="O4279">
        <v>3273</v>
      </c>
      <c r="P4279">
        <v>-0.32200000000000001</v>
      </c>
      <c r="Q4279" t="s">
        <v>182</v>
      </c>
      <c r="R4279">
        <v>48</v>
      </c>
      <c r="S4279">
        <v>1.9630000000000001</v>
      </c>
      <c r="T4279">
        <v>0.25309999999999999</v>
      </c>
      <c r="U4279">
        <v>-0.170734471948286</v>
      </c>
      <c r="V4279">
        <v>0.147918701171875</v>
      </c>
    </row>
    <row r="4280" spans="1:22" x14ac:dyDescent="0.2">
      <c r="A4280">
        <v>4278</v>
      </c>
      <c r="B4280">
        <v>20200604</v>
      </c>
      <c r="C4280">
        <v>3.1</v>
      </c>
      <c r="D4280">
        <v>1.18E-2</v>
      </c>
      <c r="E4280">
        <v>9.7999999999999997E-3</v>
      </c>
      <c r="F4280">
        <v>9.7999999999999997E-3</v>
      </c>
      <c r="G4280">
        <v>-0.20408163300000001</v>
      </c>
      <c r="H4280">
        <v>1.21E-2</v>
      </c>
      <c r="I4280">
        <v>8.6999999999999994E-3</v>
      </c>
      <c r="J4280">
        <v>-0.37829822299999999</v>
      </c>
      <c r="K4280">
        <v>6119</v>
      </c>
      <c r="L4280">
        <v>-3.8397454999999997E-2</v>
      </c>
      <c r="M4280">
        <v>60.6143</v>
      </c>
      <c r="N4280">
        <v>-0.56232077700000005</v>
      </c>
      <c r="O4280">
        <v>8211</v>
      </c>
      <c r="P4280">
        <v>-0.222</v>
      </c>
      <c r="Q4280" t="s">
        <v>181</v>
      </c>
      <c r="R4280">
        <v>48</v>
      </c>
      <c r="S4280">
        <v>1.9630000000000001</v>
      </c>
      <c r="T4280">
        <v>0.3478</v>
      </c>
      <c r="U4280">
        <v>0.334875332250404</v>
      </c>
      <c r="V4280">
        <v>0.233932495117187</v>
      </c>
    </row>
    <row r="4281" spans="1:22" x14ac:dyDescent="0.2">
      <c r="A4281">
        <v>4279</v>
      </c>
      <c r="B4281">
        <v>20200605</v>
      </c>
      <c r="C4281">
        <v>3.2</v>
      </c>
      <c r="D4281">
        <v>4.5999999999999999E-3</v>
      </c>
      <c r="E4281">
        <v>4.3E-3</v>
      </c>
      <c r="F4281">
        <v>4.3E-3</v>
      </c>
      <c r="G4281">
        <v>-6.9767441999999999E-2</v>
      </c>
      <c r="H4281">
        <v>4.5999999999999999E-3</v>
      </c>
      <c r="I4281">
        <v>3.8E-3</v>
      </c>
      <c r="J4281">
        <v>-0.45424637299999998</v>
      </c>
      <c r="K4281">
        <v>1625</v>
      </c>
      <c r="L4281">
        <v>-3.9240509999999999E-2</v>
      </c>
      <c r="M4281">
        <v>6.6715999999999998</v>
      </c>
      <c r="N4281">
        <v>-0.65289899500000004</v>
      </c>
      <c r="O4281">
        <v>3928</v>
      </c>
      <c r="P4281">
        <v>-0.308</v>
      </c>
      <c r="Q4281" t="s">
        <v>182</v>
      </c>
      <c r="R4281">
        <v>47</v>
      </c>
      <c r="S4281">
        <v>1.5820000000000001</v>
      </c>
      <c r="T4281">
        <v>0.23599999999999999</v>
      </c>
      <c r="U4281">
        <v>-0.185177791470444</v>
      </c>
      <c r="V4281">
        <v>0.138351440429687</v>
      </c>
    </row>
    <row r="4282" spans="1:22" x14ac:dyDescent="0.2">
      <c r="A4282">
        <v>4280</v>
      </c>
      <c r="B4282">
        <v>20200605</v>
      </c>
      <c r="C4282">
        <v>3.1</v>
      </c>
      <c r="D4282">
        <v>9.4999999999999998E-3</v>
      </c>
      <c r="E4282">
        <v>9.7999999999999997E-3</v>
      </c>
      <c r="F4282">
        <v>9.7999999999999997E-3</v>
      </c>
      <c r="G4282">
        <v>3.0612245E-2</v>
      </c>
      <c r="H4282">
        <v>9.7999999999999997E-3</v>
      </c>
      <c r="I4282">
        <v>8.0999999999999996E-3</v>
      </c>
      <c r="J4282">
        <v>-0.428930323</v>
      </c>
      <c r="K4282">
        <v>3123</v>
      </c>
      <c r="L4282">
        <v>-3.8908284000000001E-2</v>
      </c>
      <c r="M4282">
        <v>27.928999999999998</v>
      </c>
      <c r="N4282">
        <v>-0.55324815100000002</v>
      </c>
      <c r="O4282">
        <v>8640</v>
      </c>
      <c r="P4282">
        <v>-0.20799999999999999</v>
      </c>
      <c r="Q4282" t="s">
        <v>181</v>
      </c>
      <c r="R4282">
        <v>47</v>
      </c>
      <c r="S4282">
        <v>1.5820000000000001</v>
      </c>
      <c r="T4282">
        <v>0.3291</v>
      </c>
      <c r="U4282">
        <v>0.32241836590346401</v>
      </c>
      <c r="V4282">
        <v>0.225692749023437</v>
      </c>
    </row>
    <row r="4283" spans="1:22" x14ac:dyDescent="0.2">
      <c r="A4283">
        <v>4281</v>
      </c>
      <c r="B4283">
        <v>20200608</v>
      </c>
      <c r="C4283">
        <v>3.2</v>
      </c>
      <c r="D4283">
        <v>4.8999999999999998E-3</v>
      </c>
      <c r="E4283">
        <v>3.8999999999999998E-3</v>
      </c>
      <c r="F4283">
        <v>3.8999999999999998E-3</v>
      </c>
      <c r="G4283">
        <v>-0.256410256</v>
      </c>
      <c r="H4283">
        <v>6.3E-3</v>
      </c>
      <c r="I4283">
        <v>3.8999999999999998E-3</v>
      </c>
      <c r="J4283">
        <v>-0.42577004200000002</v>
      </c>
      <c r="K4283">
        <v>3310</v>
      </c>
      <c r="L4283">
        <v>-3.9058867999999997E-2</v>
      </c>
      <c r="M4283">
        <v>18.293900000000001</v>
      </c>
      <c r="N4283">
        <v>-0.62546963499999997</v>
      </c>
      <c r="O4283">
        <v>5225</v>
      </c>
      <c r="P4283">
        <v>-0.29499999999999998</v>
      </c>
      <c r="Q4283" t="s">
        <v>182</v>
      </c>
      <c r="R4283">
        <v>44</v>
      </c>
      <c r="S4283">
        <v>1.89</v>
      </c>
      <c r="T4283">
        <v>0.2288</v>
      </c>
      <c r="U4283">
        <v>-0.177468507469495</v>
      </c>
      <c r="V4283">
        <v>0.13653564453125</v>
      </c>
    </row>
    <row r="4284" spans="1:22" x14ac:dyDescent="0.2">
      <c r="A4284">
        <v>4282</v>
      </c>
      <c r="B4284">
        <v>20200608</v>
      </c>
      <c r="C4284">
        <v>3.1</v>
      </c>
      <c r="D4284">
        <v>1.0999999999999999E-2</v>
      </c>
      <c r="E4284">
        <v>8.9999999999999993E-3</v>
      </c>
      <c r="F4284">
        <v>8.9999999999999993E-3</v>
      </c>
      <c r="G4284">
        <v>-0.222222222</v>
      </c>
      <c r="H4284">
        <v>1.38E-2</v>
      </c>
      <c r="I4284">
        <v>8.5000000000000006E-3</v>
      </c>
      <c r="J4284">
        <v>-0.344870222</v>
      </c>
      <c r="K4284">
        <v>8097</v>
      </c>
      <c r="L4284">
        <v>-3.7903833999999997E-2</v>
      </c>
      <c r="M4284">
        <v>92.198499999999996</v>
      </c>
      <c r="N4284">
        <v>-0.50949229500000004</v>
      </c>
      <c r="O4284">
        <v>10709</v>
      </c>
      <c r="P4284">
        <v>-0.19500000000000001</v>
      </c>
      <c r="Q4284" t="s">
        <v>181</v>
      </c>
      <c r="R4284">
        <v>44</v>
      </c>
      <c r="S4284">
        <v>1.89</v>
      </c>
      <c r="T4284">
        <v>0.32490000000000002</v>
      </c>
      <c r="U4284">
        <v>0.37367645409080902</v>
      </c>
      <c r="V4284">
        <v>0.226371765136718</v>
      </c>
    </row>
    <row r="4285" spans="1:22" x14ac:dyDescent="0.2">
      <c r="A4285">
        <v>4283</v>
      </c>
      <c r="B4285">
        <v>20200609</v>
      </c>
      <c r="C4285">
        <v>3.2</v>
      </c>
      <c r="D4285">
        <v>3.8999999999999998E-3</v>
      </c>
      <c r="E4285">
        <v>5.0000000000000001E-3</v>
      </c>
      <c r="F4285">
        <v>5.0000000000000001E-3</v>
      </c>
      <c r="G4285">
        <v>0.22</v>
      </c>
      <c r="H4285">
        <v>5.1000000000000004E-3</v>
      </c>
      <c r="I4285">
        <v>3.8999999999999998E-3</v>
      </c>
      <c r="J4285">
        <v>-0.39876400200000001</v>
      </c>
      <c r="K4285">
        <v>4908</v>
      </c>
      <c r="L4285">
        <v>-3.8981585999999999E-2</v>
      </c>
      <c r="M4285">
        <v>23.238800000000001</v>
      </c>
      <c r="N4285">
        <v>-0.58943291200000003</v>
      </c>
      <c r="O4285">
        <v>6929</v>
      </c>
      <c r="P4285">
        <v>-0.27700000000000002</v>
      </c>
      <c r="Q4285" t="s">
        <v>182</v>
      </c>
      <c r="R4285">
        <v>43</v>
      </c>
      <c r="S4285">
        <v>1.833</v>
      </c>
      <c r="T4285">
        <v>0.20979999999999999</v>
      </c>
      <c r="U4285">
        <v>-0.18753592268607699</v>
      </c>
      <c r="V4285">
        <v>0.135627746582031</v>
      </c>
    </row>
    <row r="4286" spans="1:22" x14ac:dyDescent="0.2">
      <c r="A4286">
        <v>4284</v>
      </c>
      <c r="B4286">
        <v>20200609</v>
      </c>
      <c r="C4286">
        <v>3.1</v>
      </c>
      <c r="D4286">
        <v>8.9999999999999993E-3</v>
      </c>
      <c r="E4286">
        <v>1.06E-2</v>
      </c>
      <c r="F4286">
        <v>1.06E-2</v>
      </c>
      <c r="G4286">
        <v>0.15094339600000001</v>
      </c>
      <c r="H4286">
        <v>1.14E-2</v>
      </c>
      <c r="I4286">
        <v>8.9999999999999993E-3</v>
      </c>
      <c r="J4286">
        <v>-0.387576268</v>
      </c>
      <c r="K4286">
        <v>5570</v>
      </c>
      <c r="L4286">
        <v>-3.8424561000000003E-2</v>
      </c>
      <c r="M4286">
        <v>58.879899999999999</v>
      </c>
      <c r="N4286">
        <v>-0.47389968700000001</v>
      </c>
      <c r="O4286">
        <v>12392</v>
      </c>
      <c r="P4286">
        <v>-0.17699999999999999</v>
      </c>
      <c r="Q4286" t="s">
        <v>181</v>
      </c>
      <c r="R4286">
        <v>43</v>
      </c>
      <c r="S4286">
        <v>1.833</v>
      </c>
      <c r="T4286">
        <v>0.30570000000000003</v>
      </c>
      <c r="U4286">
        <v>0.37034330092946799</v>
      </c>
      <c r="V4286">
        <v>0.22627639770507799</v>
      </c>
    </row>
    <row r="4287" spans="1:22" x14ac:dyDescent="0.2">
      <c r="A4287">
        <v>4285</v>
      </c>
      <c r="B4287">
        <v>20200610</v>
      </c>
      <c r="C4287">
        <v>3.2</v>
      </c>
      <c r="D4287">
        <v>5.3E-3</v>
      </c>
      <c r="E4287">
        <v>4.1000000000000003E-3</v>
      </c>
      <c r="F4287">
        <v>4.1000000000000003E-3</v>
      </c>
      <c r="G4287">
        <v>-0.29268292699999998</v>
      </c>
      <c r="H4287">
        <v>5.3E-3</v>
      </c>
      <c r="I4287">
        <v>4.0000000000000001E-3</v>
      </c>
      <c r="J4287">
        <v>-0.44647241900000001</v>
      </c>
      <c r="K4287">
        <v>2085</v>
      </c>
      <c r="L4287">
        <v>-3.9204004000000001E-2</v>
      </c>
      <c r="M4287">
        <v>9.0074000000000005</v>
      </c>
      <c r="N4287">
        <v>-0.57642670100000004</v>
      </c>
      <c r="O4287">
        <v>7544</v>
      </c>
      <c r="P4287">
        <v>-0.29199999999999998</v>
      </c>
      <c r="Q4287" t="s">
        <v>182</v>
      </c>
      <c r="R4287">
        <v>42</v>
      </c>
      <c r="S4287">
        <v>1.849</v>
      </c>
      <c r="T4287">
        <v>0.22090000000000001</v>
      </c>
      <c r="U4287">
        <v>-0.20204119235514301</v>
      </c>
      <c r="V4287">
        <v>0.137191772460937</v>
      </c>
    </row>
    <row r="4288" spans="1:22" x14ac:dyDescent="0.2">
      <c r="A4288">
        <v>4286</v>
      </c>
      <c r="B4288">
        <v>20200610</v>
      </c>
      <c r="C4288">
        <v>3.1</v>
      </c>
      <c r="D4288">
        <v>1.0699999999999999E-2</v>
      </c>
      <c r="E4288">
        <v>9.4999999999999998E-3</v>
      </c>
      <c r="F4288">
        <v>9.4999999999999998E-3</v>
      </c>
      <c r="G4288">
        <v>-0.12631578900000001</v>
      </c>
      <c r="H4288">
        <v>1.0699999999999999E-2</v>
      </c>
      <c r="I4288">
        <v>9.1000000000000004E-3</v>
      </c>
      <c r="J4288">
        <v>-0.39856120299999998</v>
      </c>
      <c r="K4288">
        <v>4920</v>
      </c>
      <c r="L4288">
        <v>-3.8601410000000003E-2</v>
      </c>
      <c r="M4288">
        <v>47.564300000000003</v>
      </c>
      <c r="N4288">
        <v>-0.43496564599999998</v>
      </c>
      <c r="O4288">
        <v>14233</v>
      </c>
      <c r="P4288">
        <v>-0.192</v>
      </c>
      <c r="Q4288" t="s">
        <v>181</v>
      </c>
      <c r="R4288">
        <v>42</v>
      </c>
      <c r="S4288">
        <v>1.849</v>
      </c>
      <c r="T4288">
        <v>0.31509999999999999</v>
      </c>
      <c r="U4288">
        <v>0.36681384081046903</v>
      </c>
      <c r="V4288">
        <v>0.228729248046875</v>
      </c>
    </row>
    <row r="4289" spans="1:22" x14ac:dyDescent="0.2">
      <c r="A4289">
        <v>4287</v>
      </c>
      <c r="B4289">
        <v>20200611</v>
      </c>
      <c r="C4289">
        <v>3.2</v>
      </c>
      <c r="D4289">
        <v>4.1999999999999997E-3</v>
      </c>
      <c r="E4289">
        <v>2.5999999999999999E-3</v>
      </c>
      <c r="F4289">
        <v>2.5000000000000001E-3</v>
      </c>
      <c r="G4289">
        <v>-0.68</v>
      </c>
      <c r="H4289">
        <v>4.1999999999999997E-3</v>
      </c>
      <c r="I4289">
        <v>2.3999999999999998E-3</v>
      </c>
      <c r="J4289">
        <v>-0.41593429999999998</v>
      </c>
      <c r="K4289">
        <v>3892</v>
      </c>
      <c r="L4289">
        <v>-3.9148380000000003E-2</v>
      </c>
      <c r="M4289">
        <v>12.5665</v>
      </c>
      <c r="N4289">
        <v>-0.57171062699999997</v>
      </c>
      <c r="O4289">
        <v>7767</v>
      </c>
      <c r="P4289">
        <v>-0.32200000000000001</v>
      </c>
      <c r="Q4289" t="s">
        <v>182</v>
      </c>
      <c r="R4289">
        <v>41</v>
      </c>
      <c r="S4289">
        <v>1.7569999999999999</v>
      </c>
      <c r="T4289">
        <v>0.25230000000000002</v>
      </c>
      <c r="U4289">
        <v>-0.20182201686968401</v>
      </c>
      <c r="V4289">
        <v>0.142013549804687</v>
      </c>
    </row>
    <row r="4290" spans="1:22" x14ac:dyDescent="0.2">
      <c r="A4290">
        <v>4288</v>
      </c>
      <c r="B4290">
        <v>20200611</v>
      </c>
      <c r="C4290">
        <v>3.1</v>
      </c>
      <c r="D4290">
        <v>9.1000000000000004E-3</v>
      </c>
      <c r="E4290">
        <v>6.3E-3</v>
      </c>
      <c r="F4290">
        <v>6.3E-3</v>
      </c>
      <c r="G4290">
        <v>-0.44444444399999999</v>
      </c>
      <c r="H4290">
        <v>9.4000000000000004E-3</v>
      </c>
      <c r="I4290">
        <v>5.5999999999999999E-3</v>
      </c>
      <c r="J4290">
        <v>-0.321869458</v>
      </c>
      <c r="K4290">
        <v>9458</v>
      </c>
      <c r="L4290">
        <v>-3.8288592000000003E-2</v>
      </c>
      <c r="M4290">
        <v>67.579899999999995</v>
      </c>
      <c r="N4290">
        <v>-0.39359954800000002</v>
      </c>
      <c r="O4290">
        <v>16189</v>
      </c>
      <c r="P4290">
        <v>-0.222</v>
      </c>
      <c r="Q4290" t="s">
        <v>181</v>
      </c>
      <c r="R4290">
        <v>41</v>
      </c>
      <c r="S4290">
        <v>1.7569999999999999</v>
      </c>
      <c r="T4290">
        <v>0.34670000000000001</v>
      </c>
      <c r="U4290">
        <v>0.39372996262814403</v>
      </c>
      <c r="V4290">
        <v>0.229103088378906</v>
      </c>
    </row>
    <row r="4291" spans="1:22" x14ac:dyDescent="0.2">
      <c r="A4291">
        <v>4289</v>
      </c>
      <c r="B4291">
        <v>20200612</v>
      </c>
      <c r="C4291">
        <v>3.2</v>
      </c>
      <c r="D4291">
        <v>3.0000000000000001E-3</v>
      </c>
      <c r="E4291">
        <v>2.3999999999999998E-3</v>
      </c>
      <c r="F4291">
        <v>2.3999999999999998E-3</v>
      </c>
      <c r="G4291">
        <v>-0.25</v>
      </c>
      <c r="H4291">
        <v>3.0000000000000001E-3</v>
      </c>
      <c r="I4291">
        <v>2E-3</v>
      </c>
      <c r="J4291">
        <v>-0.438918164</v>
      </c>
      <c r="K4291">
        <v>2532</v>
      </c>
      <c r="L4291">
        <v>-3.9250239999999999E-2</v>
      </c>
      <c r="M4291">
        <v>6.0490000000000004</v>
      </c>
      <c r="N4291">
        <v>-0.564076087</v>
      </c>
      <c r="O4291">
        <v>8128</v>
      </c>
      <c r="P4291">
        <v>-0.309</v>
      </c>
      <c r="Q4291" t="s">
        <v>182</v>
      </c>
      <c r="R4291">
        <v>40</v>
      </c>
      <c r="S4291">
        <v>1.5289999999999999</v>
      </c>
      <c r="T4291">
        <v>0.24079999999999999</v>
      </c>
      <c r="U4291">
        <v>-0.203638783730207</v>
      </c>
      <c r="V4291">
        <v>0.136062622070312</v>
      </c>
    </row>
    <row r="4292" spans="1:22" x14ac:dyDescent="0.2">
      <c r="A4292">
        <v>4290</v>
      </c>
      <c r="B4292">
        <v>20200612</v>
      </c>
      <c r="C4292">
        <v>3.1</v>
      </c>
      <c r="D4292">
        <v>5.1999999999999998E-3</v>
      </c>
      <c r="E4292">
        <v>5.7999999999999996E-3</v>
      </c>
      <c r="F4292">
        <v>5.7999999999999996E-3</v>
      </c>
      <c r="G4292">
        <v>0.10344827600000001</v>
      </c>
      <c r="H4292">
        <v>6.1999999999999998E-3</v>
      </c>
      <c r="I4292">
        <v>4.7000000000000002E-3</v>
      </c>
      <c r="J4292">
        <v>-0.34170993999999999</v>
      </c>
      <c r="K4292">
        <v>8284</v>
      </c>
      <c r="L4292">
        <v>-3.8619248000000002E-2</v>
      </c>
      <c r="M4292">
        <v>46.422899999999998</v>
      </c>
      <c r="N4292">
        <v>-0.36927898999999997</v>
      </c>
      <c r="O4292">
        <v>17339</v>
      </c>
      <c r="P4292">
        <v>-0.20899999999999999</v>
      </c>
      <c r="Q4292" t="s">
        <v>181</v>
      </c>
      <c r="R4292">
        <v>40</v>
      </c>
      <c r="S4292">
        <v>1.5289999999999999</v>
      </c>
      <c r="T4292">
        <v>0.3372</v>
      </c>
      <c r="U4292">
        <v>0.41187568083527998</v>
      </c>
      <c r="V4292">
        <v>0.222602844238281</v>
      </c>
    </row>
    <row r="4293" spans="1:22" x14ac:dyDescent="0.2">
      <c r="A4293">
        <v>4291</v>
      </c>
      <c r="B4293">
        <v>20200615</v>
      </c>
      <c r="C4293">
        <v>3.2</v>
      </c>
      <c r="D4293">
        <v>2.7000000000000001E-3</v>
      </c>
      <c r="E4293">
        <v>2.3E-3</v>
      </c>
      <c r="F4293">
        <v>2.3E-3</v>
      </c>
      <c r="G4293">
        <v>-0.17391304299999999</v>
      </c>
      <c r="H4293">
        <v>2.7000000000000001E-3</v>
      </c>
      <c r="I4293">
        <v>1.9E-3</v>
      </c>
      <c r="J4293">
        <v>-0.44905810299999999</v>
      </c>
      <c r="K4293">
        <v>1932</v>
      </c>
      <c r="L4293">
        <v>-3.9278219000000003E-2</v>
      </c>
      <c r="M4293">
        <v>4.2587999999999999</v>
      </c>
      <c r="N4293">
        <v>-0.55982527599999998</v>
      </c>
      <c r="O4293">
        <v>8329</v>
      </c>
      <c r="P4293">
        <v>-0.35299999999999998</v>
      </c>
      <c r="Q4293" t="s">
        <v>182</v>
      </c>
      <c r="R4293">
        <v>37</v>
      </c>
      <c r="S4293">
        <v>1.4770000000000001</v>
      </c>
      <c r="T4293">
        <v>0.29039999999999999</v>
      </c>
      <c r="U4293">
        <v>-0.206121334991621</v>
      </c>
      <c r="V4293">
        <v>0.165069580078125</v>
      </c>
    </row>
    <row r="4294" spans="1:22" x14ac:dyDescent="0.2">
      <c r="A4294">
        <v>4292</v>
      </c>
      <c r="B4294">
        <v>20200615</v>
      </c>
      <c r="C4294">
        <v>3.1</v>
      </c>
      <c r="D4294">
        <v>5.7999999999999996E-3</v>
      </c>
      <c r="E4294">
        <v>4.1999999999999997E-3</v>
      </c>
      <c r="F4294">
        <v>4.1999999999999997E-3</v>
      </c>
      <c r="G4294">
        <v>-0.38095238100000001</v>
      </c>
      <c r="H4294">
        <v>5.7999999999999996E-3</v>
      </c>
      <c r="I4294">
        <v>3.8999999999999998E-3</v>
      </c>
      <c r="J4294">
        <v>-0.382979495</v>
      </c>
      <c r="K4294">
        <v>5842</v>
      </c>
      <c r="L4294">
        <v>-3.8909827000000001E-2</v>
      </c>
      <c r="M4294">
        <v>27.830300000000001</v>
      </c>
      <c r="N4294">
        <v>-0.32683432899999998</v>
      </c>
      <c r="O4294">
        <v>19346</v>
      </c>
      <c r="P4294">
        <v>-0.253</v>
      </c>
      <c r="Q4294" t="s">
        <v>181</v>
      </c>
      <c r="R4294">
        <v>37</v>
      </c>
      <c r="S4294">
        <v>1.4770000000000001</v>
      </c>
      <c r="T4294">
        <v>0.38819999999999999</v>
      </c>
      <c r="U4294">
        <v>0.481550397449858</v>
      </c>
      <c r="V4294">
        <v>0.245559692382812</v>
      </c>
    </row>
    <row r="4295" spans="1:22" x14ac:dyDescent="0.2">
      <c r="A4295">
        <v>4293</v>
      </c>
      <c r="B4295">
        <v>20200616</v>
      </c>
      <c r="C4295">
        <v>3.2</v>
      </c>
      <c r="D4295">
        <v>2.3E-3</v>
      </c>
      <c r="E4295">
        <v>2.3E-3</v>
      </c>
      <c r="F4295">
        <v>2.3E-3</v>
      </c>
      <c r="G4295">
        <v>0</v>
      </c>
      <c r="H4295">
        <v>2.5999999999999999E-3</v>
      </c>
      <c r="I4295">
        <v>2.0999999999999999E-3</v>
      </c>
      <c r="J4295">
        <v>-0.447723011</v>
      </c>
      <c r="K4295">
        <v>2011</v>
      </c>
      <c r="L4295">
        <v>-3.9270413999999997E-2</v>
      </c>
      <c r="M4295">
        <v>4.7582000000000004</v>
      </c>
      <c r="N4295">
        <v>-0.54079179600000005</v>
      </c>
      <c r="O4295">
        <v>9229</v>
      </c>
      <c r="P4295">
        <v>-0.32300000000000001</v>
      </c>
      <c r="Q4295" t="s">
        <v>182</v>
      </c>
      <c r="R4295">
        <v>36</v>
      </c>
      <c r="S4295">
        <v>1.7509999999999999</v>
      </c>
      <c r="T4295">
        <v>0.247</v>
      </c>
      <c r="U4295">
        <v>-0.253289104503301</v>
      </c>
      <c r="V4295">
        <v>0.145462036132812</v>
      </c>
    </row>
    <row r="4296" spans="1:22" x14ac:dyDescent="0.2">
      <c r="A4296">
        <v>4294</v>
      </c>
      <c r="B4296">
        <v>20200616</v>
      </c>
      <c r="C4296">
        <v>3.1</v>
      </c>
      <c r="D4296">
        <v>4.7999999999999996E-3</v>
      </c>
      <c r="E4296">
        <v>5.0000000000000001E-3</v>
      </c>
      <c r="F4296">
        <v>5.0000000000000001E-3</v>
      </c>
      <c r="G4296">
        <v>0.04</v>
      </c>
      <c r="H4296">
        <v>5.7000000000000002E-3</v>
      </c>
      <c r="I4296">
        <v>4.5999999999999999E-3</v>
      </c>
      <c r="J4296">
        <v>-0.36040122899999999</v>
      </c>
      <c r="K4296">
        <v>7178</v>
      </c>
      <c r="L4296">
        <v>-3.8791210999999999E-2</v>
      </c>
      <c r="M4296">
        <v>35.419899999999998</v>
      </c>
      <c r="N4296">
        <v>-0.30014516000000002</v>
      </c>
      <c r="O4296">
        <v>20608</v>
      </c>
      <c r="P4296">
        <v>-0.223</v>
      </c>
      <c r="Q4296" t="s">
        <v>181</v>
      </c>
      <c r="R4296">
        <v>36</v>
      </c>
      <c r="S4296">
        <v>1.7509999999999999</v>
      </c>
      <c r="T4296">
        <v>0.34439999999999998</v>
      </c>
      <c r="U4296">
        <v>0.43840133132660802</v>
      </c>
      <c r="V4296">
        <v>0.231910705566406</v>
      </c>
    </row>
    <row r="4297" spans="1:22" x14ac:dyDescent="0.2">
      <c r="A4297">
        <v>4295</v>
      </c>
      <c r="B4297">
        <v>20200617</v>
      </c>
      <c r="C4297">
        <v>3.2</v>
      </c>
      <c r="D4297">
        <v>2.5999999999999999E-3</v>
      </c>
      <c r="E4297">
        <v>2.0999999999999999E-3</v>
      </c>
      <c r="F4297">
        <v>2.2000000000000001E-3</v>
      </c>
      <c r="G4297">
        <v>-0.18181818199999999</v>
      </c>
      <c r="H4297">
        <v>2.5999999999999999E-3</v>
      </c>
      <c r="I4297">
        <v>2E-3</v>
      </c>
      <c r="J4297">
        <v>-0.45720385499999999</v>
      </c>
      <c r="K4297">
        <v>1450</v>
      </c>
      <c r="L4297">
        <v>-3.9293329000000002E-2</v>
      </c>
      <c r="M4297">
        <v>3.2919999999999998</v>
      </c>
      <c r="N4297">
        <v>-0.53370711199999998</v>
      </c>
      <c r="O4297">
        <v>9564</v>
      </c>
      <c r="P4297">
        <v>-0.31900000000000001</v>
      </c>
      <c r="Q4297" t="s">
        <v>182</v>
      </c>
      <c r="R4297">
        <v>35</v>
      </c>
      <c r="S4297">
        <v>2.048</v>
      </c>
      <c r="T4297">
        <v>0.24690000000000001</v>
      </c>
      <c r="U4297">
        <v>-0.24300852498435299</v>
      </c>
      <c r="V4297">
        <v>0.14520263671875</v>
      </c>
    </row>
    <row r="4298" spans="1:22" x14ac:dyDescent="0.2">
      <c r="A4298">
        <v>4296</v>
      </c>
      <c r="B4298">
        <v>20200617</v>
      </c>
      <c r="C4298">
        <v>3.1</v>
      </c>
      <c r="D4298">
        <v>4.5999999999999999E-3</v>
      </c>
      <c r="E4298">
        <v>4.5999999999999999E-3</v>
      </c>
      <c r="F4298">
        <v>4.5999999999999999E-3</v>
      </c>
      <c r="G4298">
        <v>0</v>
      </c>
      <c r="H4298">
        <v>5.3E-3</v>
      </c>
      <c r="I4298">
        <v>4.3E-3</v>
      </c>
      <c r="J4298">
        <v>-0.41796228800000002</v>
      </c>
      <c r="K4298">
        <v>3772</v>
      </c>
      <c r="L4298">
        <v>-3.9064621000000001E-2</v>
      </c>
      <c r="M4298">
        <v>17.925799999999999</v>
      </c>
      <c r="N4298">
        <v>-0.27159494000000001</v>
      </c>
      <c r="O4298">
        <v>21958</v>
      </c>
      <c r="P4298">
        <v>-0.219</v>
      </c>
      <c r="Q4298" t="s">
        <v>181</v>
      </c>
      <c r="R4298">
        <v>35</v>
      </c>
      <c r="S4298">
        <v>2.048</v>
      </c>
      <c r="T4298">
        <v>0.34510000000000002</v>
      </c>
      <c r="U4298">
        <v>0.47235564360751098</v>
      </c>
      <c r="V4298">
        <v>0.231864929199218</v>
      </c>
    </row>
    <row r="4299" spans="1:22" x14ac:dyDescent="0.2">
      <c r="A4299">
        <v>4297</v>
      </c>
      <c r="B4299">
        <v>20200618</v>
      </c>
      <c r="C4299">
        <v>3.2</v>
      </c>
      <c r="D4299">
        <v>2.8999999999999998E-3</v>
      </c>
      <c r="E4299">
        <v>2.2000000000000001E-3</v>
      </c>
      <c r="F4299">
        <v>2.2000000000000001E-3</v>
      </c>
      <c r="G4299">
        <v>-0.31818181800000001</v>
      </c>
      <c r="H4299">
        <v>2.8999999999999998E-3</v>
      </c>
      <c r="I4299">
        <v>1.8E-3</v>
      </c>
      <c r="J4299">
        <v>-0.439813858</v>
      </c>
      <c r="K4299">
        <v>2479</v>
      </c>
      <c r="L4299">
        <v>-3.9257103000000002E-2</v>
      </c>
      <c r="M4299">
        <v>5.6098999999999997</v>
      </c>
      <c r="N4299">
        <v>-0.51048626600000002</v>
      </c>
      <c r="O4299">
        <v>10662</v>
      </c>
      <c r="P4299">
        <v>-0.30499999999999999</v>
      </c>
      <c r="Q4299" t="s">
        <v>182</v>
      </c>
      <c r="R4299">
        <v>34</v>
      </c>
      <c r="S4299">
        <v>2.1230000000000002</v>
      </c>
      <c r="T4299">
        <v>0.2311</v>
      </c>
      <c r="U4299">
        <v>-0.255682869416263</v>
      </c>
      <c r="V4299">
        <v>0.140274047851562</v>
      </c>
    </row>
    <row r="4300" spans="1:22" x14ac:dyDescent="0.2">
      <c r="A4300">
        <v>4298</v>
      </c>
      <c r="B4300">
        <v>20200618</v>
      </c>
      <c r="C4300">
        <v>3.1</v>
      </c>
      <c r="D4300">
        <v>4.4000000000000003E-3</v>
      </c>
      <c r="E4300">
        <v>5.3E-3</v>
      </c>
      <c r="F4300">
        <v>5.4999999999999997E-3</v>
      </c>
      <c r="G4300">
        <v>0.2</v>
      </c>
      <c r="H4300">
        <v>5.4999999999999997E-3</v>
      </c>
      <c r="I4300">
        <v>4.0000000000000001E-3</v>
      </c>
      <c r="J4300">
        <v>-0.283168688</v>
      </c>
      <c r="K4300">
        <v>11748</v>
      </c>
      <c r="L4300">
        <v>-3.8453903999999997E-2</v>
      </c>
      <c r="M4300">
        <v>57.002400000000002</v>
      </c>
      <c r="N4300">
        <v>-0.14588937699999999</v>
      </c>
      <c r="O4300">
        <v>27902</v>
      </c>
      <c r="P4300">
        <v>-0.20499999999999999</v>
      </c>
      <c r="Q4300" t="s">
        <v>181</v>
      </c>
      <c r="R4300">
        <v>34</v>
      </c>
      <c r="S4300">
        <v>2.1230000000000002</v>
      </c>
      <c r="T4300">
        <v>0.32729999999999998</v>
      </c>
      <c r="U4300">
        <v>0.46656589462674602</v>
      </c>
      <c r="V4300">
        <v>0.231155395507812</v>
      </c>
    </row>
    <row r="4301" spans="1:22" x14ac:dyDescent="0.2">
      <c r="A4301">
        <v>4299</v>
      </c>
      <c r="B4301">
        <v>20200619</v>
      </c>
      <c r="C4301">
        <v>3.2</v>
      </c>
      <c r="D4301">
        <v>2.2000000000000001E-3</v>
      </c>
      <c r="E4301">
        <v>3.7000000000000002E-3</v>
      </c>
      <c r="F4301">
        <v>3.7000000000000002E-3</v>
      </c>
      <c r="G4301">
        <v>0.405405405</v>
      </c>
      <c r="H4301">
        <v>4.0000000000000001E-3</v>
      </c>
      <c r="I4301">
        <v>2.2000000000000001E-3</v>
      </c>
      <c r="J4301">
        <v>-0.33719766699999998</v>
      </c>
      <c r="K4301">
        <v>8551</v>
      </c>
      <c r="L4301">
        <v>-3.8928689000000002E-2</v>
      </c>
      <c r="M4301">
        <v>26.6234</v>
      </c>
      <c r="N4301">
        <v>-0.46013213600000002</v>
      </c>
      <c r="O4301">
        <v>13043</v>
      </c>
      <c r="P4301">
        <v>-0.27300000000000002</v>
      </c>
      <c r="Q4301" t="s">
        <v>182</v>
      </c>
      <c r="R4301">
        <v>33</v>
      </c>
      <c r="S4301">
        <v>2.1309999999999998</v>
      </c>
      <c r="T4301">
        <v>0.20200000000000001</v>
      </c>
      <c r="U4301">
        <v>-0.25601673880127901</v>
      </c>
      <c r="V4301">
        <v>0.140663146972656</v>
      </c>
    </row>
    <row r="4302" spans="1:22" x14ac:dyDescent="0.2">
      <c r="A4302">
        <v>4300</v>
      </c>
      <c r="B4302">
        <v>20200619</v>
      </c>
      <c r="C4302">
        <v>3.1</v>
      </c>
      <c r="D4302">
        <v>5.7000000000000002E-3</v>
      </c>
      <c r="E4302">
        <v>9.1999999999999998E-3</v>
      </c>
      <c r="F4302">
        <v>9.1999999999999998E-3</v>
      </c>
      <c r="G4302">
        <v>0.380434783</v>
      </c>
      <c r="H4302">
        <v>1.03E-2</v>
      </c>
      <c r="I4302">
        <v>5.1999999999999998E-3</v>
      </c>
      <c r="J4302">
        <v>-0.14295021999999999</v>
      </c>
      <c r="K4302">
        <v>20045</v>
      </c>
      <c r="L4302">
        <v>-3.6756252000000003E-2</v>
      </c>
      <c r="M4302">
        <v>165.62629999999999</v>
      </c>
      <c r="N4302">
        <v>-5.8906371999999999E-2</v>
      </c>
      <c r="O4302">
        <v>32015</v>
      </c>
      <c r="P4302">
        <v>-0.17299999999999999</v>
      </c>
      <c r="Q4302" t="s">
        <v>181</v>
      </c>
      <c r="R4302">
        <v>33</v>
      </c>
      <c r="S4302">
        <v>2.1309999999999998</v>
      </c>
      <c r="T4302">
        <v>0.2979</v>
      </c>
      <c r="U4302">
        <v>0.46958598768961402</v>
      </c>
      <c r="V4302">
        <v>0.244514465332031</v>
      </c>
    </row>
    <row r="4303" spans="1:22" x14ac:dyDescent="0.2">
      <c r="A4303">
        <v>4301</v>
      </c>
      <c r="B4303">
        <v>20200622</v>
      </c>
      <c r="C4303">
        <v>3.3</v>
      </c>
      <c r="D4303">
        <v>1.6999999999999999E-3</v>
      </c>
      <c r="E4303">
        <v>2E-3</v>
      </c>
      <c r="F4303">
        <v>2E-3</v>
      </c>
      <c r="G4303">
        <v>0.15</v>
      </c>
      <c r="H4303">
        <v>2.7000000000000001E-3</v>
      </c>
      <c r="I4303">
        <v>1.6999999999999999E-3</v>
      </c>
      <c r="J4303">
        <v>-0.38838746299999999</v>
      </c>
      <c r="K4303">
        <v>5522</v>
      </c>
      <c r="L4303">
        <v>-3.9149719999999999E-2</v>
      </c>
      <c r="M4303">
        <v>12.4808</v>
      </c>
      <c r="N4303">
        <v>-0.66723754999999996</v>
      </c>
      <c r="O4303">
        <v>3250</v>
      </c>
      <c r="P4303">
        <v>-0.376</v>
      </c>
      <c r="Q4303" t="s">
        <v>183</v>
      </c>
      <c r="R4303">
        <v>30</v>
      </c>
      <c r="S4303">
        <v>2.133</v>
      </c>
      <c r="T4303">
        <v>0.2021</v>
      </c>
      <c r="U4303">
        <v>-0.68803580353793803</v>
      </c>
      <c r="V4303">
        <v>0.126800537109375</v>
      </c>
    </row>
    <row r="4304" spans="1:22" x14ac:dyDescent="0.2">
      <c r="A4304">
        <v>4302</v>
      </c>
      <c r="B4304">
        <v>20200622</v>
      </c>
      <c r="C4304">
        <v>3.2</v>
      </c>
      <c r="D4304">
        <v>3.8E-3</v>
      </c>
      <c r="E4304">
        <v>4.0000000000000001E-3</v>
      </c>
      <c r="F4304">
        <v>4.0000000000000001E-3</v>
      </c>
      <c r="G4304">
        <v>0.05</v>
      </c>
      <c r="H4304">
        <v>5.5999999999999999E-3</v>
      </c>
      <c r="I4304">
        <v>3.5000000000000001E-3</v>
      </c>
      <c r="J4304">
        <v>-0.231522594</v>
      </c>
      <c r="K4304">
        <v>14804</v>
      </c>
      <c r="L4304">
        <v>-3.8241604999999998E-2</v>
      </c>
      <c r="M4304">
        <v>70.586299999999994</v>
      </c>
      <c r="N4304">
        <v>-0.34390101699999998</v>
      </c>
      <c r="O4304">
        <v>18539</v>
      </c>
      <c r="P4304">
        <v>-0.27600000000000002</v>
      </c>
      <c r="Q4304" t="s">
        <v>182</v>
      </c>
      <c r="R4304">
        <v>30</v>
      </c>
      <c r="S4304">
        <v>2.133</v>
      </c>
      <c r="T4304">
        <v>0.29449999999999998</v>
      </c>
      <c r="U4304">
        <v>8.3945866396365296E-2</v>
      </c>
      <c r="V4304">
        <v>0.205589294433593</v>
      </c>
    </row>
    <row r="4305" spans="1:22" x14ac:dyDescent="0.2">
      <c r="A4305">
        <v>4303</v>
      </c>
      <c r="B4305">
        <v>20200622</v>
      </c>
      <c r="C4305">
        <v>3.1</v>
      </c>
      <c r="D4305">
        <v>0.01</v>
      </c>
      <c r="E4305">
        <v>9.7999999999999997E-3</v>
      </c>
      <c r="F4305">
        <v>9.7999999999999997E-3</v>
      </c>
      <c r="G4305">
        <v>-2.0408163E-2</v>
      </c>
      <c r="H4305">
        <v>1.44E-2</v>
      </c>
      <c r="I4305">
        <v>8.5000000000000006E-3</v>
      </c>
      <c r="J4305">
        <v>0.33043287100000002</v>
      </c>
      <c r="K4305">
        <v>48056</v>
      </c>
      <c r="L4305">
        <v>-3.0951106999999999E-2</v>
      </c>
      <c r="M4305">
        <v>537.06730000000005</v>
      </c>
      <c r="N4305">
        <v>0.303004681</v>
      </c>
      <c r="O4305">
        <v>49128</v>
      </c>
      <c r="P4305">
        <v>-0.17599999999999999</v>
      </c>
      <c r="Q4305" t="s">
        <v>181</v>
      </c>
      <c r="R4305">
        <v>30</v>
      </c>
      <c r="S4305">
        <v>2.133</v>
      </c>
      <c r="T4305">
        <v>0.39240000000000003</v>
      </c>
      <c r="U4305">
        <v>0.91587303801907305</v>
      </c>
      <c r="V4305">
        <v>0.32666015625</v>
      </c>
    </row>
    <row r="4306" spans="1:22" x14ac:dyDescent="0.2">
      <c r="A4306">
        <v>4304</v>
      </c>
      <c r="B4306">
        <v>20200623</v>
      </c>
      <c r="C4306">
        <v>3.3</v>
      </c>
      <c r="D4306">
        <v>2.2000000000000001E-3</v>
      </c>
      <c r="E4306">
        <v>1.5E-3</v>
      </c>
      <c r="F4306">
        <v>1.5E-3</v>
      </c>
      <c r="G4306">
        <v>-0.46666666699999998</v>
      </c>
      <c r="H4306">
        <v>2.3E-3</v>
      </c>
      <c r="I4306">
        <v>1.5E-3</v>
      </c>
      <c r="J4306">
        <v>-0.40746745000000001</v>
      </c>
      <c r="K4306">
        <v>4393</v>
      </c>
      <c r="L4306">
        <v>-3.9219405999999998E-2</v>
      </c>
      <c r="M4306">
        <v>8.0219000000000005</v>
      </c>
      <c r="N4306">
        <v>-0.63359058599999996</v>
      </c>
      <c r="O4306">
        <v>4841</v>
      </c>
      <c r="P4306">
        <v>-0.37</v>
      </c>
      <c r="Q4306" t="s">
        <v>183</v>
      </c>
      <c r="R4306">
        <v>29</v>
      </c>
      <c r="S4306">
        <v>1.9710000000000001</v>
      </c>
      <c r="T4306">
        <v>0.1976</v>
      </c>
      <c r="U4306">
        <v>-0.70472616917151798</v>
      </c>
      <c r="V4306">
        <v>0.120155334472656</v>
      </c>
    </row>
    <row r="4307" spans="1:22" x14ac:dyDescent="0.2">
      <c r="A4307">
        <v>4305</v>
      </c>
      <c r="B4307">
        <v>20200623</v>
      </c>
      <c r="C4307">
        <v>3.2</v>
      </c>
      <c r="D4307">
        <v>4.0000000000000001E-3</v>
      </c>
      <c r="E4307">
        <v>3.8999999999999998E-3</v>
      </c>
      <c r="F4307">
        <v>3.8999999999999998E-3</v>
      </c>
      <c r="G4307">
        <v>-2.5641026000000001E-2</v>
      </c>
      <c r="H4307">
        <v>4.7000000000000002E-3</v>
      </c>
      <c r="I4307">
        <v>3.3999999999999998E-3</v>
      </c>
      <c r="J4307">
        <v>-0.29528591599999998</v>
      </c>
      <c r="K4307">
        <v>11031</v>
      </c>
      <c r="L4307">
        <v>-3.8696932000000003E-2</v>
      </c>
      <c r="M4307">
        <v>41.452300000000001</v>
      </c>
      <c r="N4307">
        <v>-0.25116567099999998</v>
      </c>
      <c r="O4307">
        <v>22924</v>
      </c>
      <c r="P4307">
        <v>-0.27</v>
      </c>
      <c r="Q4307" t="s">
        <v>182</v>
      </c>
      <c r="R4307">
        <v>29</v>
      </c>
      <c r="S4307">
        <v>1.9710000000000001</v>
      </c>
      <c r="T4307">
        <v>0.29210000000000003</v>
      </c>
      <c r="U4307">
        <v>0.10008686587318499</v>
      </c>
      <c r="V4307">
        <v>0.206588745117187</v>
      </c>
    </row>
    <row r="4308" spans="1:22" x14ac:dyDescent="0.2">
      <c r="A4308">
        <v>4306</v>
      </c>
      <c r="B4308">
        <v>20200623</v>
      </c>
      <c r="C4308">
        <v>3.1</v>
      </c>
      <c r="D4308">
        <v>9.5999999999999992E-3</v>
      </c>
      <c r="E4308">
        <v>9.4000000000000004E-3</v>
      </c>
      <c r="F4308">
        <v>9.4000000000000004E-3</v>
      </c>
      <c r="G4308">
        <v>-2.1276595999999998E-2</v>
      </c>
      <c r="H4308">
        <v>1.01E-2</v>
      </c>
      <c r="I4308">
        <v>7.4999999999999997E-3</v>
      </c>
      <c r="J4308">
        <v>-1.8854256E-2</v>
      </c>
      <c r="K4308">
        <v>27388</v>
      </c>
      <c r="L4308">
        <v>-3.5443081000000001E-2</v>
      </c>
      <c r="M4308">
        <v>249.64930000000001</v>
      </c>
      <c r="N4308">
        <v>0.41807264300000002</v>
      </c>
      <c r="O4308">
        <v>54569</v>
      </c>
      <c r="P4308">
        <v>-0.17</v>
      </c>
      <c r="Q4308" t="s">
        <v>181</v>
      </c>
      <c r="R4308">
        <v>29</v>
      </c>
      <c r="S4308">
        <v>1.9710000000000001</v>
      </c>
      <c r="T4308">
        <v>0.38850000000000001</v>
      </c>
      <c r="U4308">
        <v>0.95433779685205899</v>
      </c>
      <c r="V4308">
        <v>0.32683563232421797</v>
      </c>
    </row>
    <row r="4309" spans="1:22" x14ac:dyDescent="0.2">
      <c r="A4309">
        <v>4307</v>
      </c>
      <c r="B4309">
        <v>20200624</v>
      </c>
      <c r="C4309">
        <v>3.3</v>
      </c>
      <c r="D4309">
        <v>2E-3</v>
      </c>
      <c r="E4309">
        <v>1.4E-3</v>
      </c>
      <c r="F4309">
        <v>1.4E-3</v>
      </c>
      <c r="G4309">
        <v>-0.428571429</v>
      </c>
      <c r="H4309">
        <v>2.2000000000000001E-3</v>
      </c>
      <c r="I4309">
        <v>1.4E-3</v>
      </c>
      <c r="J4309">
        <v>-0.416153999</v>
      </c>
      <c r="K4309">
        <v>3879</v>
      </c>
      <c r="L4309">
        <v>-3.9237342000000001E-2</v>
      </c>
      <c r="M4309">
        <v>6.8742999999999999</v>
      </c>
      <c r="N4309">
        <v>-0.60391950500000002</v>
      </c>
      <c r="O4309">
        <v>6244</v>
      </c>
      <c r="P4309">
        <v>-0.34200000000000003</v>
      </c>
      <c r="Q4309" t="s">
        <v>183</v>
      </c>
      <c r="R4309">
        <v>28</v>
      </c>
      <c r="S4309">
        <v>1.54</v>
      </c>
      <c r="T4309">
        <v>0.1668</v>
      </c>
      <c r="U4309">
        <v>-0.73970463639502604</v>
      </c>
      <c r="V4309">
        <v>0.10498046875</v>
      </c>
    </row>
    <row r="4310" spans="1:22" x14ac:dyDescent="0.2">
      <c r="A4310">
        <v>4308</v>
      </c>
      <c r="B4310">
        <v>20200624</v>
      </c>
      <c r="C4310">
        <v>3.2</v>
      </c>
      <c r="D4310">
        <v>4.4000000000000003E-3</v>
      </c>
      <c r="E4310">
        <v>4.1000000000000003E-3</v>
      </c>
      <c r="F4310">
        <v>4.1000000000000003E-3</v>
      </c>
      <c r="G4310">
        <v>-7.3170732000000002E-2</v>
      </c>
      <c r="H4310">
        <v>5.0000000000000001E-3</v>
      </c>
      <c r="I4310">
        <v>3.7000000000000002E-3</v>
      </c>
      <c r="J4310">
        <v>-0.25741324100000001</v>
      </c>
      <c r="K4310">
        <v>13272</v>
      </c>
      <c r="L4310">
        <v>-3.8453294999999998E-2</v>
      </c>
      <c r="M4310">
        <v>57.041400000000003</v>
      </c>
      <c r="N4310">
        <v>-0.12084977600000001</v>
      </c>
      <c r="O4310">
        <v>29086</v>
      </c>
      <c r="P4310">
        <v>-0.24199999999999999</v>
      </c>
      <c r="Q4310" t="s">
        <v>182</v>
      </c>
      <c r="R4310">
        <v>28</v>
      </c>
      <c r="S4310">
        <v>1.54</v>
      </c>
      <c r="T4310">
        <v>0.26329999999999998</v>
      </c>
      <c r="U4310">
        <v>9.2778737593130198E-2</v>
      </c>
      <c r="V4310">
        <v>0.19482421875</v>
      </c>
    </row>
    <row r="4311" spans="1:22" x14ac:dyDescent="0.2">
      <c r="A4311">
        <v>4309</v>
      </c>
      <c r="B4311">
        <v>20200624</v>
      </c>
      <c r="C4311">
        <v>3.1</v>
      </c>
      <c r="D4311">
        <v>9.5999999999999992E-3</v>
      </c>
      <c r="E4311">
        <v>1.04E-2</v>
      </c>
      <c r="F4311">
        <v>1.04E-2</v>
      </c>
      <c r="G4311">
        <v>7.6923077000000006E-2</v>
      </c>
      <c r="H4311">
        <v>1.26E-2</v>
      </c>
      <c r="I4311">
        <v>9.4000000000000004E-3</v>
      </c>
      <c r="J4311">
        <v>0.42762419499999998</v>
      </c>
      <c r="K4311">
        <v>53807</v>
      </c>
      <c r="L4311">
        <v>-3.0201999E-2</v>
      </c>
      <c r="M4311">
        <v>584.99879999999996</v>
      </c>
      <c r="N4311">
        <v>0.71749043599999995</v>
      </c>
      <c r="O4311">
        <v>68727</v>
      </c>
      <c r="P4311">
        <v>-0.14199999999999999</v>
      </c>
      <c r="Q4311" t="s">
        <v>181</v>
      </c>
      <c r="R4311">
        <v>28</v>
      </c>
      <c r="S4311">
        <v>1.54</v>
      </c>
      <c r="T4311">
        <v>0.3584</v>
      </c>
      <c r="U4311">
        <v>0.95833750651577698</v>
      </c>
      <c r="V4311">
        <v>0.31786346435546797</v>
      </c>
    </row>
    <row r="4312" spans="1:22" x14ac:dyDescent="0.2">
      <c r="A4312">
        <v>4310</v>
      </c>
      <c r="B4312">
        <v>20200629</v>
      </c>
      <c r="C4312">
        <v>3.3</v>
      </c>
      <c r="D4312">
        <v>1.4E-3</v>
      </c>
      <c r="E4312">
        <v>8.9999999999999998E-4</v>
      </c>
      <c r="F4312">
        <v>8.9999999999999998E-4</v>
      </c>
      <c r="G4312">
        <v>-0.55555555599999995</v>
      </c>
      <c r="H4312">
        <v>1.8E-3</v>
      </c>
      <c r="I4312">
        <v>6.9999999999999999E-4</v>
      </c>
      <c r="J4312">
        <v>-0.36513320100000002</v>
      </c>
      <c r="K4312">
        <v>6898</v>
      </c>
      <c r="L4312">
        <v>-3.9228809000000003E-2</v>
      </c>
      <c r="M4312">
        <v>7.4203000000000001</v>
      </c>
      <c r="N4312">
        <v>-0.50568559899999999</v>
      </c>
      <c r="O4312">
        <v>10889</v>
      </c>
      <c r="P4312">
        <v>-0.36299999999999999</v>
      </c>
      <c r="Q4312" t="s">
        <v>183</v>
      </c>
      <c r="R4312">
        <v>23</v>
      </c>
      <c r="S4312">
        <v>1.012</v>
      </c>
      <c r="T4312">
        <v>0.184</v>
      </c>
      <c r="U4312">
        <v>-0.932735179569955</v>
      </c>
      <c r="V4312">
        <v>0.1165771484375</v>
      </c>
    </row>
    <row r="4313" spans="1:22" x14ac:dyDescent="0.2">
      <c r="A4313">
        <v>4311</v>
      </c>
      <c r="B4313">
        <v>20200629</v>
      </c>
      <c r="C4313">
        <v>3.2</v>
      </c>
      <c r="D4313">
        <v>3.5999999999999999E-3</v>
      </c>
      <c r="E4313">
        <v>1.8E-3</v>
      </c>
      <c r="F4313">
        <v>1.8E-3</v>
      </c>
      <c r="G4313">
        <v>-1</v>
      </c>
      <c r="H4313">
        <v>3.5999999999999999E-3</v>
      </c>
      <c r="I4313">
        <v>1.5E-3</v>
      </c>
      <c r="J4313">
        <v>-0.218425172</v>
      </c>
      <c r="K4313">
        <v>15579</v>
      </c>
      <c r="L4313">
        <v>-3.8815664999999999E-2</v>
      </c>
      <c r="M4313">
        <v>33.855200000000004</v>
      </c>
      <c r="N4313">
        <v>2.7865150000000002E-2</v>
      </c>
      <c r="O4313">
        <v>36118</v>
      </c>
      <c r="P4313">
        <v>-0.26300000000000001</v>
      </c>
      <c r="Q4313" t="s">
        <v>182</v>
      </c>
      <c r="R4313">
        <v>23</v>
      </c>
      <c r="S4313">
        <v>1.012</v>
      </c>
      <c r="T4313">
        <v>0.27950000000000003</v>
      </c>
      <c r="U4313">
        <v>9.0710334833762604E-2</v>
      </c>
      <c r="V4313">
        <v>0.194000244140625</v>
      </c>
    </row>
    <row r="4314" spans="1:22" x14ac:dyDescent="0.2">
      <c r="A4314">
        <v>4312</v>
      </c>
      <c r="B4314">
        <v>20200629</v>
      </c>
      <c r="C4314">
        <v>3.1</v>
      </c>
      <c r="D4314">
        <v>8.2000000000000007E-3</v>
      </c>
      <c r="E4314">
        <v>5.0000000000000001E-3</v>
      </c>
      <c r="F4314">
        <v>5.0000000000000001E-3</v>
      </c>
      <c r="G4314">
        <v>-0.64</v>
      </c>
      <c r="H4314">
        <v>9.2999999999999992E-3</v>
      </c>
      <c r="I4314">
        <v>4.4999999999999997E-3</v>
      </c>
      <c r="J4314">
        <v>0.60275785599999998</v>
      </c>
      <c r="K4314">
        <v>64170</v>
      </c>
      <c r="L4314">
        <v>-3.3229480999999998E-2</v>
      </c>
      <c r="M4314">
        <v>391.286</v>
      </c>
      <c r="N4314">
        <v>0.93514885699999994</v>
      </c>
      <c r="O4314">
        <v>79019</v>
      </c>
      <c r="P4314">
        <v>-0.16300000000000001</v>
      </c>
      <c r="Q4314" t="s">
        <v>181</v>
      </c>
      <c r="R4314">
        <v>23</v>
      </c>
      <c r="S4314">
        <v>1.012</v>
      </c>
      <c r="T4314">
        <v>0.376</v>
      </c>
      <c r="U4314">
        <v>1.1771699726564699</v>
      </c>
      <c r="V4314">
        <v>0.31275177001953097</v>
      </c>
    </row>
    <row r="4315" spans="1:22" x14ac:dyDescent="0.2">
      <c r="A4315">
        <v>4313</v>
      </c>
      <c r="B4315">
        <v>20200630</v>
      </c>
      <c r="C4315">
        <v>3.3</v>
      </c>
      <c r="D4315">
        <v>1E-3</v>
      </c>
      <c r="E4315">
        <v>1E-3</v>
      </c>
      <c r="F4315">
        <v>1E-3</v>
      </c>
      <c r="G4315">
        <v>0</v>
      </c>
      <c r="H4315">
        <v>1.1999999999999999E-3</v>
      </c>
      <c r="I4315">
        <v>6.9999999999999999E-4</v>
      </c>
      <c r="J4315">
        <v>-0.43489598699999998</v>
      </c>
      <c r="K4315">
        <v>2770</v>
      </c>
      <c r="L4315">
        <v>-3.9310155999999999E-2</v>
      </c>
      <c r="M4315">
        <v>2.2153</v>
      </c>
      <c r="N4315">
        <v>-0.47774867999999998</v>
      </c>
      <c r="O4315">
        <v>12210</v>
      </c>
      <c r="P4315">
        <v>-0.34399999999999997</v>
      </c>
      <c r="Q4315" t="s">
        <v>183</v>
      </c>
      <c r="R4315">
        <v>22</v>
      </c>
      <c r="S4315">
        <v>1.7849999999999999</v>
      </c>
      <c r="T4315">
        <v>0.16689999999999999</v>
      </c>
      <c r="U4315">
        <v>-0.95185653533862202</v>
      </c>
      <c r="V4315">
        <v>0.111373901367187</v>
      </c>
    </row>
    <row r="4316" spans="1:22" x14ac:dyDescent="0.2">
      <c r="A4316">
        <v>4314</v>
      </c>
      <c r="B4316">
        <v>20200630</v>
      </c>
      <c r="C4316">
        <v>3.2</v>
      </c>
      <c r="D4316">
        <v>2.2000000000000001E-3</v>
      </c>
      <c r="E4316">
        <v>2E-3</v>
      </c>
      <c r="F4316">
        <v>2E-3</v>
      </c>
      <c r="G4316">
        <v>-0.1</v>
      </c>
      <c r="H4316">
        <v>2.3E-3</v>
      </c>
      <c r="I4316">
        <v>1.4E-3</v>
      </c>
      <c r="J4316">
        <v>-0.31918237399999999</v>
      </c>
      <c r="K4316">
        <v>9617</v>
      </c>
      <c r="L4316">
        <v>-3.9074474999999997E-2</v>
      </c>
      <c r="M4316">
        <v>17.295300000000001</v>
      </c>
      <c r="N4316">
        <v>0.13187254500000001</v>
      </c>
      <c r="O4316">
        <v>41036</v>
      </c>
      <c r="P4316">
        <v>-0.24399999999999999</v>
      </c>
      <c r="Q4316" t="s">
        <v>182</v>
      </c>
      <c r="R4316">
        <v>22</v>
      </c>
      <c r="S4316">
        <v>1.7849999999999999</v>
      </c>
      <c r="T4316">
        <v>0.26419999999999999</v>
      </c>
      <c r="U4316">
        <v>0.121909528567304</v>
      </c>
      <c r="V4316">
        <v>0.192352294921875</v>
      </c>
    </row>
    <row r="4317" spans="1:22" x14ac:dyDescent="0.2">
      <c r="A4317">
        <v>4315</v>
      </c>
      <c r="B4317">
        <v>20200630</v>
      </c>
      <c r="C4317">
        <v>3.1</v>
      </c>
      <c r="D4317">
        <v>6.1000000000000004E-3</v>
      </c>
      <c r="E4317">
        <v>5.7000000000000002E-3</v>
      </c>
      <c r="F4317">
        <v>5.7000000000000002E-3</v>
      </c>
      <c r="G4317">
        <v>-7.0175439000000006E-2</v>
      </c>
      <c r="H4317">
        <v>7.7999999999999996E-3</v>
      </c>
      <c r="I4317">
        <v>4.4999999999999997E-3</v>
      </c>
      <c r="J4317">
        <v>0.147795655</v>
      </c>
      <c r="K4317">
        <v>37249</v>
      </c>
      <c r="L4317">
        <v>-3.5827076999999999E-2</v>
      </c>
      <c r="M4317">
        <v>225.07939999999999</v>
      </c>
      <c r="N4317">
        <v>1.081452876</v>
      </c>
      <c r="O4317">
        <v>85937</v>
      </c>
      <c r="P4317">
        <v>-0.14399999999999999</v>
      </c>
      <c r="Q4317" t="s">
        <v>181</v>
      </c>
      <c r="R4317">
        <v>22</v>
      </c>
      <c r="S4317">
        <v>1.7849999999999999</v>
      </c>
      <c r="T4317">
        <v>0.36049999999999999</v>
      </c>
      <c r="U4317">
        <v>1.2476048091661001</v>
      </c>
      <c r="V4317">
        <v>0.316543579101562</v>
      </c>
    </row>
    <row r="4318" spans="1:22" x14ac:dyDescent="0.2">
      <c r="A4318">
        <v>4316</v>
      </c>
      <c r="B4318">
        <v>20200701</v>
      </c>
      <c r="C4318">
        <v>3.3</v>
      </c>
      <c r="D4318">
        <v>1E-3</v>
      </c>
      <c r="E4318">
        <v>2.2000000000000001E-3</v>
      </c>
      <c r="F4318">
        <v>2.2000000000000001E-3</v>
      </c>
      <c r="G4318">
        <v>0.54545454500000001</v>
      </c>
      <c r="H4318">
        <v>2.3E-3</v>
      </c>
      <c r="I4318">
        <v>8.9999999999999998E-4</v>
      </c>
      <c r="J4318">
        <v>-0.247729598</v>
      </c>
      <c r="K4318">
        <v>13845</v>
      </c>
      <c r="L4318">
        <v>-3.8998057000000003E-2</v>
      </c>
      <c r="M4318">
        <v>22.184899999999999</v>
      </c>
      <c r="N4318">
        <v>-0.36153870799999999</v>
      </c>
      <c r="O4318">
        <v>17705</v>
      </c>
      <c r="P4318">
        <v>-0.27300000000000002</v>
      </c>
      <c r="Q4318" t="s">
        <v>183</v>
      </c>
      <c r="R4318">
        <v>21</v>
      </c>
      <c r="S4318">
        <v>1.9670000000000001</v>
      </c>
      <c r="T4318">
        <v>0.10249999999999999</v>
      </c>
      <c r="U4318">
        <v>-0.94409563448890799</v>
      </c>
      <c r="V4318">
        <v>8.8226318359375E-2</v>
      </c>
    </row>
    <row r="4319" spans="1:22" x14ac:dyDescent="0.2">
      <c r="A4319">
        <v>4317</v>
      </c>
      <c r="B4319">
        <v>20200701</v>
      </c>
      <c r="C4319">
        <v>3.2</v>
      </c>
      <c r="D4319">
        <v>2.0999999999999999E-3</v>
      </c>
      <c r="E4319">
        <v>5.4000000000000003E-3</v>
      </c>
      <c r="F4319">
        <v>5.4000000000000003E-3</v>
      </c>
      <c r="G4319">
        <v>0.61111111100000004</v>
      </c>
      <c r="H4319">
        <v>5.7999999999999996E-3</v>
      </c>
      <c r="I4319">
        <v>2E-3</v>
      </c>
      <c r="J4319">
        <v>0.17704938200000001</v>
      </c>
      <c r="K4319">
        <v>38980</v>
      </c>
      <c r="L4319">
        <v>-3.7023530999999998E-2</v>
      </c>
      <c r="M4319">
        <v>148.52449999999999</v>
      </c>
      <c r="N4319">
        <v>0.364313636</v>
      </c>
      <c r="O4319">
        <v>52027</v>
      </c>
      <c r="P4319">
        <v>-0.17299999999999999</v>
      </c>
      <c r="Q4319" t="s">
        <v>182</v>
      </c>
      <c r="R4319">
        <v>21</v>
      </c>
      <c r="S4319">
        <v>1.9670000000000001</v>
      </c>
      <c r="T4319">
        <v>0.1913</v>
      </c>
      <c r="U4319">
        <v>9.5113646653284797E-2</v>
      </c>
      <c r="V4319">
        <v>0.183097839355468</v>
      </c>
    </row>
    <row r="4320" spans="1:22" x14ac:dyDescent="0.2">
      <c r="A4320">
        <v>4318</v>
      </c>
      <c r="B4320">
        <v>20200701</v>
      </c>
      <c r="C4320">
        <v>3.1</v>
      </c>
      <c r="D4320">
        <v>6.4000000000000003E-3</v>
      </c>
      <c r="E4320">
        <v>1.7999999999999999E-2</v>
      </c>
      <c r="F4320">
        <v>1.7999999999999999E-2</v>
      </c>
      <c r="G4320">
        <v>0.64444444400000001</v>
      </c>
      <c r="H4320">
        <v>1.8100000000000002E-2</v>
      </c>
      <c r="I4320">
        <v>6.4000000000000003E-3</v>
      </c>
      <c r="J4320">
        <v>2.350545485</v>
      </c>
      <c r="K4320">
        <v>167590</v>
      </c>
      <c r="L4320">
        <v>-7.1984370000000002E-3</v>
      </c>
      <c r="M4320">
        <v>2056.8769000000002</v>
      </c>
      <c r="N4320">
        <v>1.512032496</v>
      </c>
      <c r="O4320">
        <v>106297</v>
      </c>
      <c r="P4320">
        <v>-7.2999999999999995E-2</v>
      </c>
      <c r="Q4320" t="s">
        <v>181</v>
      </c>
      <c r="R4320">
        <v>21</v>
      </c>
      <c r="S4320">
        <v>1.9670000000000001</v>
      </c>
      <c r="T4320">
        <v>0.28760000000000002</v>
      </c>
      <c r="U4320">
        <v>1.1887449859434001</v>
      </c>
      <c r="V4320">
        <v>0.35289764404296797</v>
      </c>
    </row>
    <row r="4321" spans="1:22" x14ac:dyDescent="0.2">
      <c r="A4321">
        <v>4319</v>
      </c>
      <c r="B4321">
        <v>20200702</v>
      </c>
      <c r="C4321">
        <v>3.3</v>
      </c>
      <c r="D4321">
        <v>2.2000000000000001E-3</v>
      </c>
      <c r="E4321">
        <v>1.3299999999999999E-2</v>
      </c>
      <c r="F4321">
        <v>1.3299999999999999E-2</v>
      </c>
      <c r="G4321">
        <v>0.83458646599999997</v>
      </c>
      <c r="H4321">
        <v>1.5100000000000001E-2</v>
      </c>
      <c r="I4321">
        <v>2.0999999999999999E-3</v>
      </c>
      <c r="J4321">
        <v>1.1099407459999999</v>
      </c>
      <c r="K4321">
        <v>94181</v>
      </c>
      <c r="L4321">
        <v>-2.6709456999999999E-2</v>
      </c>
      <c r="M4321">
        <v>808.46839999999997</v>
      </c>
      <c r="N4321">
        <v>0.305204105</v>
      </c>
      <c r="O4321">
        <v>49232</v>
      </c>
      <c r="P4321">
        <v>-0.19700000000000001</v>
      </c>
      <c r="Q4321" t="s">
        <v>183</v>
      </c>
      <c r="R4321">
        <v>20</v>
      </c>
      <c r="S4321">
        <v>1.7450000000000001</v>
      </c>
      <c r="T4321">
        <v>5.79E-2</v>
      </c>
      <c r="U4321">
        <v>-0.85732112542287597</v>
      </c>
      <c r="V4321">
        <v>9.99603271484375E-2</v>
      </c>
    </row>
    <row r="4322" spans="1:22" x14ac:dyDescent="0.2">
      <c r="A4322">
        <v>4320</v>
      </c>
      <c r="B4322">
        <v>20200702</v>
      </c>
      <c r="C4322">
        <v>3.4</v>
      </c>
      <c r="D4322">
        <v>4.7999999999999996E-3</v>
      </c>
      <c r="E4322">
        <v>2.1499999999999998E-2</v>
      </c>
      <c r="F4322">
        <v>2.1499999999999998E-2</v>
      </c>
      <c r="G4322">
        <v>0.77674418599999995</v>
      </c>
      <c r="H4322">
        <v>2.5499999999999998E-2</v>
      </c>
      <c r="I4322">
        <v>4.7999999999999996E-3</v>
      </c>
      <c r="J4322">
        <v>-0.26674198500000001</v>
      </c>
      <c r="K4322">
        <v>12720</v>
      </c>
      <c r="L4322">
        <v>-3.6197584999999997E-2</v>
      </c>
      <c r="M4322">
        <v>201.3725</v>
      </c>
      <c r="N4322">
        <v>-0.62214935000000005</v>
      </c>
      <c r="O4322">
        <v>5382</v>
      </c>
      <c r="P4322">
        <v>-0.29699999999999999</v>
      </c>
      <c r="Q4322" t="s">
        <v>184</v>
      </c>
      <c r="R4322">
        <v>55</v>
      </c>
      <c r="S4322">
        <v>1.7450000000000001</v>
      </c>
      <c r="T4322">
        <v>0.123</v>
      </c>
      <c r="U4322">
        <v>-0.38748373492745303</v>
      </c>
      <c r="V4322">
        <v>0.113525390625</v>
      </c>
    </row>
    <row r="4323" spans="1:22" x14ac:dyDescent="0.2">
      <c r="A4323">
        <v>4321</v>
      </c>
      <c r="B4323">
        <v>20200702</v>
      </c>
      <c r="C4323">
        <v>3.2</v>
      </c>
      <c r="D4323">
        <v>5.7999999999999996E-3</v>
      </c>
      <c r="E4323">
        <v>2.6100000000000002E-2</v>
      </c>
      <c r="F4323">
        <v>2.6100000000000002E-2</v>
      </c>
      <c r="G4323">
        <v>0.77777777800000003</v>
      </c>
      <c r="H4323">
        <v>3.1699999999999999E-2</v>
      </c>
      <c r="I4323">
        <v>4.8999999999999998E-3</v>
      </c>
      <c r="J4323">
        <v>3.6491675799999999</v>
      </c>
      <c r="K4323">
        <v>244432</v>
      </c>
      <c r="L4323">
        <v>2.9410322999999999E-2</v>
      </c>
      <c r="M4323">
        <v>4399.2807000000003</v>
      </c>
      <c r="N4323">
        <v>1.2964466100000001</v>
      </c>
      <c r="O4323">
        <v>96103</v>
      </c>
      <c r="P4323">
        <v>-9.7000000000000003E-2</v>
      </c>
      <c r="Q4323" t="s">
        <v>182</v>
      </c>
      <c r="R4323">
        <v>20</v>
      </c>
      <c r="S4323">
        <v>1.7450000000000001</v>
      </c>
      <c r="T4323">
        <v>0.21</v>
      </c>
      <c r="U4323">
        <v>0.53690173840656097</v>
      </c>
      <c r="V4323">
        <v>0.30908966064453097</v>
      </c>
    </row>
    <row r="4324" spans="1:22" x14ac:dyDescent="0.2">
      <c r="A4324">
        <v>4322</v>
      </c>
      <c r="B4324">
        <v>20200702</v>
      </c>
      <c r="C4324">
        <v>3.1</v>
      </c>
      <c r="D4324">
        <v>1.89E-2</v>
      </c>
      <c r="E4324">
        <v>0.06</v>
      </c>
      <c r="F4324">
        <v>0.06</v>
      </c>
      <c r="G4324">
        <v>0.68500000000000005</v>
      </c>
      <c r="H4324">
        <v>6.93E-2</v>
      </c>
      <c r="I4324">
        <v>1.7299999999999999E-2</v>
      </c>
      <c r="J4324">
        <v>7.8757311010000004</v>
      </c>
      <c r="K4324">
        <v>494526</v>
      </c>
      <c r="L4324">
        <v>0.28929210999999999</v>
      </c>
      <c r="M4324">
        <v>21027.7621</v>
      </c>
      <c r="N4324">
        <v>1.7542229579999999</v>
      </c>
      <c r="O4324">
        <v>117749</v>
      </c>
      <c r="P4324">
        <v>3.0000000000000001E-3</v>
      </c>
      <c r="Q4324" t="s">
        <v>181</v>
      </c>
      <c r="R4324">
        <v>20</v>
      </c>
      <c r="S4324">
        <v>1.7450000000000001</v>
      </c>
      <c r="T4324">
        <v>0.31609999999999999</v>
      </c>
      <c r="U4324">
        <v>1.61029513842772</v>
      </c>
      <c r="V4324">
        <v>0.56223297119140603</v>
      </c>
    </row>
    <row r="4325" spans="1:22" x14ac:dyDescent="0.2">
      <c r="A4325">
        <v>4323</v>
      </c>
      <c r="B4325">
        <v>20200703</v>
      </c>
      <c r="C4325">
        <v>3.3</v>
      </c>
      <c r="D4325">
        <v>2.0299999999999999E-2</v>
      </c>
      <c r="E4325">
        <v>3.0099999999999998E-2</v>
      </c>
      <c r="F4325">
        <v>3.0099999999999998E-2</v>
      </c>
      <c r="G4325">
        <v>0.325581395</v>
      </c>
      <c r="H4325">
        <v>3.3700000000000001E-2</v>
      </c>
      <c r="I4325">
        <v>1.4500000000000001E-2</v>
      </c>
      <c r="J4325">
        <v>3.6603046140000002</v>
      </c>
      <c r="K4325">
        <v>245091</v>
      </c>
      <c r="L4325">
        <v>5.7448434E-2</v>
      </c>
      <c r="M4325">
        <v>6193.2933000000003</v>
      </c>
      <c r="N4325">
        <v>1.4288561870000001</v>
      </c>
      <c r="O4325">
        <v>102364</v>
      </c>
      <c r="P4325">
        <v>-0.113</v>
      </c>
      <c r="Q4325" t="s">
        <v>183</v>
      </c>
      <c r="R4325">
        <v>19</v>
      </c>
      <c r="S4325">
        <v>1.3640000000000001</v>
      </c>
      <c r="T4325">
        <v>3.1E-2</v>
      </c>
      <c r="U4325">
        <v>-0.65045780541068399</v>
      </c>
      <c r="V4325">
        <v>0.101783752441406</v>
      </c>
    </row>
    <row r="4326" spans="1:22" x14ac:dyDescent="0.2">
      <c r="A4326">
        <v>4324</v>
      </c>
      <c r="B4326">
        <v>20200703</v>
      </c>
      <c r="C4326">
        <v>3.5</v>
      </c>
      <c r="D4326">
        <v>1.47E-2</v>
      </c>
      <c r="E4326">
        <v>3.15E-2</v>
      </c>
      <c r="F4326">
        <v>3.15E-2</v>
      </c>
      <c r="G4326">
        <v>0.53333333299999997</v>
      </c>
      <c r="H4326">
        <v>3.56E-2</v>
      </c>
      <c r="I4326">
        <v>1.47E-2</v>
      </c>
      <c r="J4326">
        <v>-0.10653093600000001</v>
      </c>
      <c r="K4326">
        <v>22200</v>
      </c>
      <c r="L4326">
        <v>-3.0326854E-2</v>
      </c>
      <c r="M4326">
        <v>577.01</v>
      </c>
      <c r="N4326">
        <v>-0.53341103499999998</v>
      </c>
      <c r="O4326">
        <v>9578</v>
      </c>
      <c r="P4326">
        <v>-0.313</v>
      </c>
      <c r="Q4326" t="s">
        <v>185</v>
      </c>
      <c r="R4326">
        <v>54</v>
      </c>
      <c r="S4326">
        <v>1.3640000000000001</v>
      </c>
      <c r="T4326">
        <v>7.4200000000000002E-2</v>
      </c>
      <c r="U4326">
        <v>-0.53644848117104504</v>
      </c>
      <c r="V4326">
        <v>9.3814849853515597E-2</v>
      </c>
    </row>
    <row r="4327" spans="1:22" x14ac:dyDescent="0.2">
      <c r="A4327">
        <v>4325</v>
      </c>
      <c r="B4327">
        <v>20200703</v>
      </c>
      <c r="C4327">
        <v>3.4</v>
      </c>
      <c r="D4327">
        <v>2.2200000000000001E-2</v>
      </c>
      <c r="E4327">
        <v>4.7199999999999999E-2</v>
      </c>
      <c r="F4327">
        <v>4.7699999999999999E-2</v>
      </c>
      <c r="G4327">
        <v>0.53459119499999996</v>
      </c>
      <c r="H4327">
        <v>5.1700000000000003E-2</v>
      </c>
      <c r="I4327">
        <v>2.2200000000000001E-2</v>
      </c>
      <c r="J4327">
        <v>-3.5787956000000003E-2</v>
      </c>
      <c r="K4327">
        <v>26386</v>
      </c>
      <c r="L4327">
        <v>-2.3550939999999999E-2</v>
      </c>
      <c r="M4327">
        <v>1010.5654</v>
      </c>
      <c r="N4327">
        <v>-0.48785757200000002</v>
      </c>
      <c r="O4327">
        <v>11732</v>
      </c>
      <c r="P4327">
        <v>-0.21299999999999999</v>
      </c>
      <c r="Q4327" t="s">
        <v>184</v>
      </c>
      <c r="R4327">
        <v>54</v>
      </c>
      <c r="S4327">
        <v>1.3640000000000001</v>
      </c>
      <c r="T4327">
        <v>0.14430000000000001</v>
      </c>
      <c r="U4327">
        <v>-0.22740497370965801</v>
      </c>
      <c r="V4327">
        <v>0.17012977600097601</v>
      </c>
    </row>
    <row r="4328" spans="1:22" x14ac:dyDescent="0.2">
      <c r="A4328">
        <v>4326</v>
      </c>
      <c r="B4328">
        <v>20200703</v>
      </c>
      <c r="C4328">
        <v>3.2</v>
      </c>
      <c r="D4328">
        <v>3.5299999999999998E-2</v>
      </c>
      <c r="E4328">
        <v>5.9799999999999999E-2</v>
      </c>
      <c r="F4328">
        <v>5.9799999999999999E-2</v>
      </c>
      <c r="G4328">
        <v>0.40969899700000001</v>
      </c>
      <c r="H4328">
        <v>6.0499999999999998E-2</v>
      </c>
      <c r="I4328">
        <v>2.9100000000000001E-2</v>
      </c>
      <c r="J4328">
        <v>7.6664596429999996</v>
      </c>
      <c r="K4328">
        <v>482143</v>
      </c>
      <c r="L4328">
        <v>0.31538481099999999</v>
      </c>
      <c r="M4328">
        <v>22697.2981</v>
      </c>
      <c r="N4328">
        <v>1.749401143</v>
      </c>
      <c r="O4328">
        <v>117521</v>
      </c>
      <c r="P4328">
        <v>-1.2999999999999999E-2</v>
      </c>
      <c r="Q4328" t="s">
        <v>182</v>
      </c>
      <c r="R4328">
        <v>19</v>
      </c>
      <c r="S4328">
        <v>1.3640000000000001</v>
      </c>
      <c r="T4328">
        <v>0.25700000000000001</v>
      </c>
      <c r="U4328">
        <v>1.15823188361541</v>
      </c>
      <c r="V4328">
        <v>0.48361587524414001</v>
      </c>
    </row>
    <row r="4329" spans="1:22" x14ac:dyDescent="0.2">
      <c r="A4329">
        <v>4327</v>
      </c>
      <c r="B4329">
        <v>20200703</v>
      </c>
      <c r="C4329">
        <v>3.1</v>
      </c>
      <c r="D4329">
        <v>7.0300000000000001E-2</v>
      </c>
      <c r="E4329">
        <v>0.1149</v>
      </c>
      <c r="F4329">
        <v>0.1149</v>
      </c>
      <c r="G4329">
        <v>0.38816362100000001</v>
      </c>
      <c r="H4329">
        <v>0.11840000000000001</v>
      </c>
      <c r="I4329">
        <v>6.6699999999999995E-2</v>
      </c>
      <c r="J4329">
        <v>5.801099411</v>
      </c>
      <c r="K4329">
        <v>371766</v>
      </c>
      <c r="L4329">
        <v>0.49849717900000001</v>
      </c>
      <c r="M4329">
        <v>34413.704400000002</v>
      </c>
      <c r="N4329">
        <v>1.1532513929999999</v>
      </c>
      <c r="O4329">
        <v>89332</v>
      </c>
      <c r="P4329">
        <v>8.6999999999999994E-2</v>
      </c>
      <c r="Q4329" t="s">
        <v>181</v>
      </c>
      <c r="R4329">
        <v>19</v>
      </c>
      <c r="S4329">
        <v>1.3640000000000001</v>
      </c>
      <c r="T4329">
        <v>0.34470000000000001</v>
      </c>
      <c r="U4329">
        <v>2.0260423571395698</v>
      </c>
      <c r="V4329">
        <v>0.77520751953125</v>
      </c>
    </row>
    <row r="4330" spans="1:22" x14ac:dyDescent="0.2">
      <c r="A4330">
        <v>4328</v>
      </c>
      <c r="B4330">
        <v>20200706</v>
      </c>
      <c r="C4330">
        <v>3.6</v>
      </c>
      <c r="D4330">
        <v>3.2500000000000001E-2</v>
      </c>
      <c r="E4330">
        <v>0.151</v>
      </c>
      <c r="F4330">
        <v>0.151</v>
      </c>
      <c r="G4330">
        <v>0.78476821200000002</v>
      </c>
      <c r="H4330">
        <v>0.1618</v>
      </c>
      <c r="I4330">
        <v>3.2099999999999997E-2</v>
      </c>
      <c r="J4330">
        <v>0.382653562</v>
      </c>
      <c r="K4330">
        <v>51146</v>
      </c>
      <c r="L4330">
        <v>2.8895497999999999E-2</v>
      </c>
      <c r="M4330">
        <v>4366.3397000000004</v>
      </c>
      <c r="N4330">
        <v>-0.36934243500000002</v>
      </c>
      <c r="O4330">
        <v>17336</v>
      </c>
      <c r="P4330">
        <v>-0.13100000000000001</v>
      </c>
      <c r="Q4330" t="s">
        <v>186</v>
      </c>
      <c r="R4330">
        <v>51</v>
      </c>
      <c r="S4330">
        <v>1.3460000000000001</v>
      </c>
      <c r="T4330">
        <v>1.3100000000000001E-2</v>
      </c>
      <c r="U4330">
        <v>-0.52135113448374304</v>
      </c>
      <c r="V4330">
        <v>0.105510711669921</v>
      </c>
    </row>
    <row r="4331" spans="1:22" x14ac:dyDescent="0.2">
      <c r="A4331">
        <v>4329</v>
      </c>
      <c r="B4331">
        <v>20200706</v>
      </c>
      <c r="C4331">
        <v>3.5</v>
      </c>
      <c r="D4331">
        <v>5.0999999999999997E-2</v>
      </c>
      <c r="E4331">
        <v>0.19689999999999999</v>
      </c>
      <c r="F4331">
        <v>0.19689999999999999</v>
      </c>
      <c r="G4331">
        <v>0.74098527199999997</v>
      </c>
      <c r="H4331">
        <v>0.19989999999999999</v>
      </c>
      <c r="I4331">
        <v>4.4999999999999998E-2</v>
      </c>
      <c r="J4331">
        <v>0.18745972</v>
      </c>
      <c r="K4331">
        <v>39596</v>
      </c>
      <c r="L4331">
        <v>3.1367405000000001E-2</v>
      </c>
      <c r="M4331">
        <v>4524.5042000000003</v>
      </c>
      <c r="N4331">
        <v>-0.39983829999999998</v>
      </c>
      <c r="O4331">
        <v>15894</v>
      </c>
      <c r="P4331">
        <v>-3.1E-2</v>
      </c>
      <c r="Q4331" t="s">
        <v>185</v>
      </c>
      <c r="R4331">
        <v>51</v>
      </c>
      <c r="S4331">
        <v>1.3460000000000001</v>
      </c>
      <c r="T4331">
        <v>2.0799999999999999E-2</v>
      </c>
      <c r="U4331">
        <v>-0.402183492515793</v>
      </c>
      <c r="V4331">
        <v>0.14940452575683499</v>
      </c>
    </row>
    <row r="4332" spans="1:22" x14ac:dyDescent="0.2">
      <c r="A4332">
        <v>4330</v>
      </c>
      <c r="B4332">
        <v>20200706</v>
      </c>
      <c r="C4332">
        <v>3.3</v>
      </c>
      <c r="D4332">
        <v>0.06</v>
      </c>
      <c r="E4332">
        <v>0.23280000000000001</v>
      </c>
      <c r="F4332">
        <v>0.23280000000000001</v>
      </c>
      <c r="G4332">
        <v>0.74226804099999999</v>
      </c>
      <c r="H4332">
        <v>0.2457</v>
      </c>
      <c r="I4332">
        <v>0.06</v>
      </c>
      <c r="J4332">
        <v>8.3672984840000009</v>
      </c>
      <c r="K4332">
        <v>523613</v>
      </c>
      <c r="L4332">
        <v>0.95990081000000005</v>
      </c>
      <c r="M4332">
        <v>63936.518600000003</v>
      </c>
      <c r="N4332">
        <v>0.76270552599999997</v>
      </c>
      <c r="O4332">
        <v>70865</v>
      </c>
      <c r="P4332">
        <v>0.16900000000000001</v>
      </c>
      <c r="Q4332" t="s">
        <v>183</v>
      </c>
      <c r="R4332">
        <v>16</v>
      </c>
      <c r="S4332">
        <v>1.3460000000000001</v>
      </c>
      <c r="T4332">
        <v>3.9300000000000002E-2</v>
      </c>
      <c r="U4332">
        <v>-0.14783397702284301</v>
      </c>
      <c r="V4332">
        <v>0.388214111328125</v>
      </c>
    </row>
    <row r="4333" spans="1:22" x14ac:dyDescent="0.2">
      <c r="A4333">
        <v>4331</v>
      </c>
      <c r="B4333">
        <v>20200706</v>
      </c>
      <c r="C4333">
        <v>3.4</v>
      </c>
      <c r="D4333">
        <v>8.6599999999999996E-2</v>
      </c>
      <c r="E4333">
        <v>0.25130000000000002</v>
      </c>
      <c r="F4333">
        <v>0.25130000000000002</v>
      </c>
      <c r="G4333">
        <v>0.65539196200000005</v>
      </c>
      <c r="H4333">
        <v>0.25319999999999998</v>
      </c>
      <c r="I4333">
        <v>6.2399999999999997E-2</v>
      </c>
      <c r="J4333">
        <v>0.26915383500000001</v>
      </c>
      <c r="K4333">
        <v>44430</v>
      </c>
      <c r="L4333">
        <v>6.2578744000000006E-2</v>
      </c>
      <c r="M4333">
        <v>6521.5550999999996</v>
      </c>
      <c r="N4333">
        <v>-0.43428889999999998</v>
      </c>
      <c r="O4333">
        <v>14265</v>
      </c>
      <c r="P4333">
        <v>6.9000000000000006E-2</v>
      </c>
      <c r="Q4333" t="s">
        <v>184</v>
      </c>
      <c r="R4333">
        <v>51</v>
      </c>
      <c r="S4333">
        <v>1.3460000000000001</v>
      </c>
      <c r="T4333">
        <v>0.1255</v>
      </c>
      <c r="U4333">
        <v>-0.103255243370168</v>
      </c>
      <c r="V4333">
        <v>0.35242080688476501</v>
      </c>
    </row>
    <row r="4334" spans="1:22" x14ac:dyDescent="0.2">
      <c r="A4334">
        <v>4332</v>
      </c>
      <c r="B4334">
        <v>20200706</v>
      </c>
      <c r="C4334">
        <v>3.2</v>
      </c>
      <c r="D4334">
        <v>0.09</v>
      </c>
      <c r="E4334">
        <v>0.32629999999999998</v>
      </c>
      <c r="F4334">
        <v>0.32629999999999998</v>
      </c>
      <c r="G4334">
        <v>0.724180202</v>
      </c>
      <c r="H4334">
        <v>0.33079999999999998</v>
      </c>
      <c r="I4334">
        <v>0.09</v>
      </c>
      <c r="J4334">
        <v>4.8957886830000001</v>
      </c>
      <c r="K4334">
        <v>318197</v>
      </c>
      <c r="L4334">
        <v>0.87256424799999999</v>
      </c>
      <c r="M4334">
        <v>58348.307099999998</v>
      </c>
      <c r="N4334">
        <v>0.47301595600000002</v>
      </c>
      <c r="O4334">
        <v>57167</v>
      </c>
      <c r="P4334">
        <v>0.26900000000000002</v>
      </c>
      <c r="Q4334" t="s">
        <v>182</v>
      </c>
      <c r="R4334">
        <v>16</v>
      </c>
      <c r="S4334">
        <v>1.3460000000000001</v>
      </c>
      <c r="T4334">
        <v>0.1734</v>
      </c>
      <c r="U4334">
        <v>0.78940005874650299</v>
      </c>
      <c r="V4334">
        <v>0.88698959350585904</v>
      </c>
    </row>
    <row r="4335" spans="1:22" x14ac:dyDescent="0.2">
      <c r="A4335">
        <v>4333</v>
      </c>
      <c r="B4335">
        <v>20200706</v>
      </c>
      <c r="C4335">
        <v>3.1</v>
      </c>
      <c r="D4335">
        <v>0.14810000000000001</v>
      </c>
      <c r="E4335">
        <v>0.40860000000000002</v>
      </c>
      <c r="F4335">
        <v>0.40860000000000002</v>
      </c>
      <c r="G4335">
        <v>0.63754282900000003</v>
      </c>
      <c r="H4335">
        <v>0.40989999999999999</v>
      </c>
      <c r="I4335">
        <v>0.14810000000000001</v>
      </c>
      <c r="J4335">
        <v>2.4184323820000002</v>
      </c>
      <c r="K4335">
        <v>171607</v>
      </c>
      <c r="L4335">
        <v>0.65560907199999996</v>
      </c>
      <c r="M4335">
        <v>44466.4758</v>
      </c>
      <c r="N4335">
        <v>0.230698604</v>
      </c>
      <c r="O4335">
        <v>45709</v>
      </c>
      <c r="P4335">
        <v>0.36899999999999999</v>
      </c>
      <c r="Q4335" t="s">
        <v>181</v>
      </c>
      <c r="R4335">
        <v>16</v>
      </c>
      <c r="S4335">
        <v>1.3460000000000001</v>
      </c>
      <c r="T4335">
        <v>0.22900000000000001</v>
      </c>
      <c r="U4335">
        <v>1.2935283156028801</v>
      </c>
      <c r="V4335">
        <v>0</v>
      </c>
    </row>
    <row r="4336" spans="1:22" x14ac:dyDescent="0.2">
      <c r="A4336">
        <v>4334</v>
      </c>
      <c r="B4336">
        <v>20200707</v>
      </c>
      <c r="C4336">
        <v>3.8</v>
      </c>
      <c r="D4336">
        <v>0.12670000000000001</v>
      </c>
      <c r="E4336">
        <v>4.6699999999999998E-2</v>
      </c>
      <c r="F4336">
        <v>4.6699999999999998E-2</v>
      </c>
      <c r="G4336">
        <v>-1.7130620990000001</v>
      </c>
      <c r="H4336">
        <v>0.3332</v>
      </c>
      <c r="I4336">
        <v>4.3400000000000001E-2</v>
      </c>
      <c r="J4336">
        <v>-9.2301220000000003E-2</v>
      </c>
      <c r="K4336">
        <v>23042</v>
      </c>
      <c r="L4336">
        <v>-1.0045014999999999E-2</v>
      </c>
      <c r="M4336">
        <v>1874.7392</v>
      </c>
      <c r="N4336">
        <v>-0.55661073299999997</v>
      </c>
      <c r="O4336">
        <v>8481</v>
      </c>
      <c r="P4336">
        <v>-0.39800000000000002</v>
      </c>
      <c r="Q4336" t="s">
        <v>187</v>
      </c>
      <c r="R4336">
        <v>50</v>
      </c>
      <c r="S4336">
        <v>1.706</v>
      </c>
      <c r="T4336">
        <v>1.18E-2</v>
      </c>
      <c r="U4336">
        <v>-0.85748845029397702</v>
      </c>
      <c r="V4336">
        <v>4.5431137084960903E-2</v>
      </c>
    </row>
    <row r="4337" spans="1:22" x14ac:dyDescent="0.2">
      <c r="A4337">
        <v>4335</v>
      </c>
      <c r="B4337">
        <v>20200707</v>
      </c>
      <c r="C4337">
        <v>3.6</v>
      </c>
      <c r="D4337">
        <v>0.20530000000000001</v>
      </c>
      <c r="E4337">
        <v>8.3799999999999999E-2</v>
      </c>
      <c r="F4337">
        <v>8.3799999999999999E-2</v>
      </c>
      <c r="G4337">
        <v>-1.449880668</v>
      </c>
      <c r="H4337">
        <v>0.22900000000000001</v>
      </c>
      <c r="I4337">
        <v>7.9500000000000001E-2</v>
      </c>
      <c r="J4337">
        <v>0.42846919</v>
      </c>
      <c r="K4337">
        <v>53857</v>
      </c>
      <c r="L4337">
        <v>6.8206814000000004E-2</v>
      </c>
      <c r="M4337">
        <v>6881.6660000000002</v>
      </c>
      <c r="N4337">
        <v>-0.341236329</v>
      </c>
      <c r="O4337">
        <v>18665</v>
      </c>
      <c r="P4337">
        <v>-0.19800000000000001</v>
      </c>
      <c r="Q4337" t="s">
        <v>186</v>
      </c>
      <c r="R4337">
        <v>50</v>
      </c>
      <c r="S4337">
        <v>1.706</v>
      </c>
      <c r="T4337">
        <v>2.18E-2</v>
      </c>
      <c r="U4337">
        <v>-0.52084462037479395</v>
      </c>
      <c r="V4337">
        <v>8.6666107177734306E-2</v>
      </c>
    </row>
    <row r="4338" spans="1:22" x14ac:dyDescent="0.2">
      <c r="A4338">
        <v>4336</v>
      </c>
      <c r="B4338">
        <v>20200707</v>
      </c>
      <c r="C4338">
        <v>3.5</v>
      </c>
      <c r="D4338">
        <v>0.2321</v>
      </c>
      <c r="E4338">
        <v>0.1135</v>
      </c>
      <c r="F4338">
        <v>0.1135</v>
      </c>
      <c r="G4338">
        <v>-1.0449339209999999</v>
      </c>
      <c r="H4338">
        <v>0.33179999999999998</v>
      </c>
      <c r="I4338">
        <v>0.11119999999999999</v>
      </c>
      <c r="J4338">
        <v>0.38419145300000002</v>
      </c>
      <c r="K4338">
        <v>51237</v>
      </c>
      <c r="L4338">
        <v>9.247408E-2</v>
      </c>
      <c r="M4338">
        <v>8434.4019000000008</v>
      </c>
      <c r="N4338">
        <v>-0.244102135</v>
      </c>
      <c r="O4338">
        <v>23258</v>
      </c>
      <c r="P4338">
        <v>-9.8000000000000004E-2</v>
      </c>
      <c r="Q4338" t="s">
        <v>185</v>
      </c>
      <c r="R4338">
        <v>50</v>
      </c>
      <c r="S4338">
        <v>1.706</v>
      </c>
      <c r="T4338">
        <v>4.0399999999999998E-2</v>
      </c>
      <c r="U4338">
        <v>-0.34150094875975801</v>
      </c>
      <c r="V4338">
        <v>0.13639450073242099</v>
      </c>
    </row>
    <row r="4339" spans="1:22" x14ac:dyDescent="0.2">
      <c r="A4339">
        <v>4337</v>
      </c>
      <c r="B4339">
        <v>20200707</v>
      </c>
      <c r="C4339">
        <v>3.4</v>
      </c>
      <c r="D4339">
        <v>0.2802</v>
      </c>
      <c r="E4339">
        <v>0.15640000000000001</v>
      </c>
      <c r="F4339">
        <v>0.15640000000000001</v>
      </c>
      <c r="G4339">
        <v>-0.79156010200000004</v>
      </c>
      <c r="H4339">
        <v>0.35699999999999998</v>
      </c>
      <c r="I4339">
        <v>0.15260000000000001</v>
      </c>
      <c r="J4339">
        <v>8.5908222000000006E-2</v>
      </c>
      <c r="K4339">
        <v>33587</v>
      </c>
      <c r="L4339">
        <v>7.0575489000000005E-2</v>
      </c>
      <c r="M4339">
        <v>7033.2251999999999</v>
      </c>
      <c r="N4339">
        <v>-0.41827962800000001</v>
      </c>
      <c r="O4339">
        <v>15022</v>
      </c>
      <c r="P4339">
        <v>2E-3</v>
      </c>
      <c r="Q4339" t="s">
        <v>184</v>
      </c>
      <c r="R4339">
        <v>50</v>
      </c>
      <c r="S4339">
        <v>1.706</v>
      </c>
      <c r="T4339">
        <v>0.13270000000000001</v>
      </c>
      <c r="U4339">
        <v>-2.9474140793892701E-2</v>
      </c>
      <c r="V4339">
        <v>0.28712272644042902</v>
      </c>
    </row>
    <row r="4340" spans="1:22" x14ac:dyDescent="0.2">
      <c r="A4340">
        <v>4338</v>
      </c>
      <c r="B4340">
        <v>20200707</v>
      </c>
      <c r="C4340">
        <v>3.3</v>
      </c>
      <c r="D4340">
        <v>0.315</v>
      </c>
      <c r="E4340">
        <v>0.15759999999999999</v>
      </c>
      <c r="F4340">
        <v>0.15759999999999999</v>
      </c>
      <c r="G4340">
        <v>-0.99873096400000005</v>
      </c>
      <c r="H4340">
        <v>0.34300000000000003</v>
      </c>
      <c r="I4340">
        <v>0.151</v>
      </c>
      <c r="J4340">
        <v>2.5767337430000001</v>
      </c>
      <c r="K4340">
        <v>180974</v>
      </c>
      <c r="L4340">
        <v>0.55671378800000004</v>
      </c>
      <c r="M4340">
        <v>38138.681900000003</v>
      </c>
      <c r="N4340">
        <v>0.55373906100000003</v>
      </c>
      <c r="O4340">
        <v>60984</v>
      </c>
      <c r="P4340">
        <v>0.10199999999999999</v>
      </c>
      <c r="Q4340" t="s">
        <v>183</v>
      </c>
      <c r="R4340">
        <v>15</v>
      </c>
      <c r="S4340">
        <v>1.706</v>
      </c>
      <c r="T4340">
        <v>0.19120000000000001</v>
      </c>
      <c r="U4340">
        <v>1.0069946859034999</v>
      </c>
      <c r="V4340">
        <v>0.65581893920898404</v>
      </c>
    </row>
    <row r="4341" spans="1:22" x14ac:dyDescent="0.2">
      <c r="A4341">
        <v>4339</v>
      </c>
      <c r="B4341">
        <v>20200707</v>
      </c>
      <c r="C4341">
        <v>3.2</v>
      </c>
      <c r="D4341">
        <v>0.35449999999999998</v>
      </c>
      <c r="E4341">
        <v>0.23180000000000001</v>
      </c>
      <c r="F4341">
        <v>0.23180000000000001</v>
      </c>
      <c r="G4341">
        <v>-0.52933563400000005</v>
      </c>
      <c r="H4341">
        <v>0.39</v>
      </c>
      <c r="I4341">
        <v>0.23080000000000001</v>
      </c>
      <c r="J4341">
        <v>1.1748363610000001</v>
      </c>
      <c r="K4341">
        <v>98021</v>
      </c>
      <c r="L4341">
        <v>0.41199557199999998</v>
      </c>
      <c r="M4341">
        <v>28878.917300000001</v>
      </c>
      <c r="N4341">
        <v>0.110280119</v>
      </c>
      <c r="O4341">
        <v>40015</v>
      </c>
      <c r="P4341">
        <v>0.20200000000000001</v>
      </c>
      <c r="Q4341" t="s">
        <v>182</v>
      </c>
      <c r="R4341">
        <v>15</v>
      </c>
      <c r="S4341">
        <v>1.706</v>
      </c>
      <c r="T4341">
        <v>0.2626</v>
      </c>
      <c r="U4341">
        <v>1.7420772510493201</v>
      </c>
      <c r="V4341">
        <v>0.96081924438476496</v>
      </c>
    </row>
    <row r="4342" spans="1:22" x14ac:dyDescent="0.2">
      <c r="A4342">
        <v>4340</v>
      </c>
      <c r="B4342">
        <v>20200707</v>
      </c>
      <c r="C4342">
        <v>3.1</v>
      </c>
      <c r="D4342">
        <v>0.52</v>
      </c>
      <c r="E4342">
        <v>0.32500000000000001</v>
      </c>
      <c r="F4342">
        <v>0.32500000000000001</v>
      </c>
      <c r="G4342">
        <v>-0.6</v>
      </c>
      <c r="H4342">
        <v>0.53900000000000003</v>
      </c>
      <c r="I4342">
        <v>0.3201</v>
      </c>
      <c r="J4342">
        <v>0.16782203600000001</v>
      </c>
      <c r="K4342">
        <v>38434</v>
      </c>
      <c r="L4342">
        <v>0.19564918100000001</v>
      </c>
      <c r="M4342">
        <v>15036.039000000001</v>
      </c>
      <c r="N4342">
        <v>-5.8885224E-2</v>
      </c>
      <c r="O4342">
        <v>32016</v>
      </c>
      <c r="P4342">
        <v>0.30199999999999999</v>
      </c>
      <c r="Q4342" t="s">
        <v>181</v>
      </c>
      <c r="R4342">
        <v>15</v>
      </c>
      <c r="S4342">
        <v>1.706</v>
      </c>
      <c r="T4342">
        <v>0.42570000000000002</v>
      </c>
      <c r="U4342">
        <v>3.0832574246193998</v>
      </c>
      <c r="V4342">
        <v>0</v>
      </c>
    </row>
    <row r="4343" spans="1:22" x14ac:dyDescent="0.2">
      <c r="A4343">
        <v>4341</v>
      </c>
      <c r="B4343">
        <v>20200708</v>
      </c>
      <c r="C4343">
        <v>3.8</v>
      </c>
      <c r="D4343">
        <v>4.5900000000000003E-2</v>
      </c>
      <c r="E4343">
        <v>6.5199999999999994E-2</v>
      </c>
      <c r="F4343">
        <v>6.5199999999999994E-2</v>
      </c>
      <c r="G4343">
        <v>0.29601227000000002</v>
      </c>
      <c r="H4343">
        <v>8.9800000000000005E-2</v>
      </c>
      <c r="I4343">
        <v>4.3499999999999997E-2</v>
      </c>
      <c r="J4343">
        <v>-9.2149121000000001E-2</v>
      </c>
      <c r="K4343">
        <v>23051</v>
      </c>
      <c r="L4343">
        <v>-1.8825466999999999E-2</v>
      </c>
      <c r="M4343">
        <v>1312.9238</v>
      </c>
      <c r="N4343">
        <v>-0.47721997199999999</v>
      </c>
      <c r="O4343">
        <v>12235</v>
      </c>
      <c r="P4343">
        <v>-0.35299999999999998</v>
      </c>
      <c r="Q4343" t="s">
        <v>187</v>
      </c>
      <c r="R4343">
        <v>49</v>
      </c>
      <c r="S4343">
        <v>2.0880000000000001</v>
      </c>
      <c r="T4343">
        <v>6.0000000000000001E-3</v>
      </c>
      <c r="U4343">
        <v>-0.82084485338461199</v>
      </c>
      <c r="V4343">
        <v>4.5360565185546799E-2</v>
      </c>
    </row>
    <row r="4344" spans="1:22" x14ac:dyDescent="0.2">
      <c r="A4344">
        <v>4342</v>
      </c>
      <c r="B4344">
        <v>20200708</v>
      </c>
      <c r="C4344">
        <v>3.6</v>
      </c>
      <c r="D4344">
        <v>8.5000000000000006E-2</v>
      </c>
      <c r="E4344">
        <v>0.10920000000000001</v>
      </c>
      <c r="F4344">
        <v>0.10920000000000001</v>
      </c>
      <c r="G4344">
        <v>0.22161172200000001</v>
      </c>
      <c r="H4344">
        <v>0.13150000000000001</v>
      </c>
      <c r="I4344">
        <v>7.5999999999999998E-2</v>
      </c>
      <c r="J4344">
        <v>0.178130975</v>
      </c>
      <c r="K4344">
        <v>39044</v>
      </c>
      <c r="L4344">
        <v>1.8547431999999999E-2</v>
      </c>
      <c r="M4344">
        <v>3704.2208999999998</v>
      </c>
      <c r="N4344">
        <v>-0.27952555699999998</v>
      </c>
      <c r="O4344">
        <v>21583</v>
      </c>
      <c r="P4344">
        <v>-0.153</v>
      </c>
      <c r="Q4344" t="s">
        <v>186</v>
      </c>
      <c r="R4344">
        <v>49</v>
      </c>
      <c r="S4344">
        <v>2.0880000000000001</v>
      </c>
      <c r="T4344">
        <v>1.2200000000000001E-2</v>
      </c>
      <c r="U4344">
        <v>-0.50122671432830601</v>
      </c>
      <c r="V4344">
        <v>8.4667205810546806E-2</v>
      </c>
    </row>
    <row r="4345" spans="1:22" x14ac:dyDescent="0.2">
      <c r="A4345">
        <v>4343</v>
      </c>
      <c r="B4345">
        <v>20200708</v>
      </c>
      <c r="C4345">
        <v>3.5</v>
      </c>
      <c r="D4345">
        <v>0.1134</v>
      </c>
      <c r="E4345">
        <v>0.14599999999999999</v>
      </c>
      <c r="F4345">
        <v>0.14599999999999999</v>
      </c>
      <c r="G4345">
        <v>0.22328767099999999</v>
      </c>
      <c r="H4345">
        <v>0.17080000000000001</v>
      </c>
      <c r="I4345">
        <v>0.1037</v>
      </c>
      <c r="J4345">
        <v>0.30804050399999999</v>
      </c>
      <c r="K4345">
        <v>46731</v>
      </c>
      <c r="L4345">
        <v>5.4921234999999999E-2</v>
      </c>
      <c r="M4345">
        <v>6031.5910000000003</v>
      </c>
      <c r="N4345">
        <v>-7.3837079999999999E-2</v>
      </c>
      <c r="O4345">
        <v>31309</v>
      </c>
      <c r="P4345">
        <v>-5.2999999999999999E-2</v>
      </c>
      <c r="Q4345" t="s">
        <v>185</v>
      </c>
      <c r="R4345">
        <v>49</v>
      </c>
      <c r="S4345">
        <v>2.0880000000000001</v>
      </c>
      <c r="T4345">
        <v>2.8000000000000001E-2</v>
      </c>
      <c r="U4345">
        <v>-0.340459904753319</v>
      </c>
      <c r="V4345">
        <v>0.13913345336913999</v>
      </c>
    </row>
    <row r="4346" spans="1:22" x14ac:dyDescent="0.2">
      <c r="A4346">
        <v>4344</v>
      </c>
      <c r="B4346">
        <v>20200708</v>
      </c>
      <c r="C4346">
        <v>3.3</v>
      </c>
      <c r="D4346">
        <v>0.15459999999999999</v>
      </c>
      <c r="E4346">
        <v>0.1802</v>
      </c>
      <c r="F4346">
        <v>0.1802</v>
      </c>
      <c r="G4346">
        <v>0.14206437299999999</v>
      </c>
      <c r="H4346">
        <v>0.2341</v>
      </c>
      <c r="I4346">
        <v>0.13930000000000001</v>
      </c>
      <c r="J4346">
        <v>2.584541497</v>
      </c>
      <c r="K4346">
        <v>181436</v>
      </c>
      <c r="L4346">
        <v>0.46102045899999999</v>
      </c>
      <c r="M4346">
        <v>32015.7644</v>
      </c>
      <c r="N4346">
        <v>0.54071170099999999</v>
      </c>
      <c r="O4346">
        <v>60368</v>
      </c>
      <c r="P4346">
        <v>0.14699999999999999</v>
      </c>
      <c r="Q4346" t="s">
        <v>183</v>
      </c>
      <c r="R4346">
        <v>14</v>
      </c>
      <c r="S4346">
        <v>2.0880000000000001</v>
      </c>
      <c r="T4346">
        <v>0.1201</v>
      </c>
      <c r="U4346">
        <v>0.68620256532090695</v>
      </c>
      <c r="V4346">
        <v>0.57042694091796797</v>
      </c>
    </row>
    <row r="4347" spans="1:22" x14ac:dyDescent="0.2">
      <c r="A4347">
        <v>4345</v>
      </c>
      <c r="B4347">
        <v>20200708</v>
      </c>
      <c r="C4347">
        <v>3.4</v>
      </c>
      <c r="D4347">
        <v>0.1555</v>
      </c>
      <c r="E4347">
        <v>0.1885</v>
      </c>
      <c r="F4347">
        <v>0.18790000000000001</v>
      </c>
      <c r="G4347">
        <v>0.17243214500000001</v>
      </c>
      <c r="H4347">
        <v>0.2228</v>
      </c>
      <c r="I4347">
        <v>0.14299999999999999</v>
      </c>
      <c r="J4347">
        <v>6.0135874999999998E-2</v>
      </c>
      <c r="K4347">
        <v>32062</v>
      </c>
      <c r="L4347">
        <v>4.7897515000000002E-2</v>
      </c>
      <c r="M4347">
        <v>5582.1797999999999</v>
      </c>
      <c r="N4347">
        <v>-0.371584156</v>
      </c>
      <c r="O4347">
        <v>17230</v>
      </c>
      <c r="P4347">
        <v>4.7E-2</v>
      </c>
      <c r="Q4347" t="s">
        <v>184</v>
      </c>
      <c r="R4347">
        <v>49</v>
      </c>
      <c r="S4347">
        <v>2.0880000000000001</v>
      </c>
      <c r="T4347">
        <v>0.1736</v>
      </c>
      <c r="U4347">
        <v>9.0481998963350602E-2</v>
      </c>
      <c r="V4347">
        <v>0.36459541320800698</v>
      </c>
    </row>
    <row r="4348" spans="1:22" x14ac:dyDescent="0.2">
      <c r="A4348">
        <v>4346</v>
      </c>
      <c r="B4348">
        <v>20200708</v>
      </c>
      <c r="C4348">
        <v>3.2</v>
      </c>
      <c r="D4348">
        <v>0.2336</v>
      </c>
      <c r="E4348">
        <v>0.2702</v>
      </c>
      <c r="F4348">
        <v>0.2702</v>
      </c>
      <c r="G4348">
        <v>0.13545521799999999</v>
      </c>
      <c r="H4348">
        <v>0.32179999999999997</v>
      </c>
      <c r="I4348">
        <v>0.21959999999999999</v>
      </c>
      <c r="J4348">
        <v>0.63025399199999999</v>
      </c>
      <c r="K4348">
        <v>65797</v>
      </c>
      <c r="L4348">
        <v>0.22779987500000001</v>
      </c>
      <c r="M4348">
        <v>17093.1944</v>
      </c>
      <c r="N4348">
        <v>-1.8905250000000001E-3</v>
      </c>
      <c r="O4348">
        <v>34711</v>
      </c>
      <c r="P4348">
        <v>0.247</v>
      </c>
      <c r="Q4348" t="s">
        <v>182</v>
      </c>
      <c r="R4348">
        <v>14</v>
      </c>
      <c r="S4348">
        <v>2.0880000000000001</v>
      </c>
      <c r="T4348">
        <v>0.2392</v>
      </c>
      <c r="U4348">
        <v>1.70782953288794</v>
      </c>
      <c r="V4348">
        <v>0</v>
      </c>
    </row>
    <row r="4349" spans="1:22" x14ac:dyDescent="0.2">
      <c r="A4349">
        <v>4347</v>
      </c>
      <c r="B4349">
        <v>20200708</v>
      </c>
      <c r="C4349">
        <v>3.1</v>
      </c>
      <c r="D4349">
        <v>0.32500000000000001</v>
      </c>
      <c r="E4349">
        <v>0.36799999999999999</v>
      </c>
      <c r="F4349">
        <v>0.36799999999999999</v>
      </c>
      <c r="G4349">
        <v>0.116847826</v>
      </c>
      <c r="H4349">
        <v>0.41639999999999999</v>
      </c>
      <c r="I4349">
        <v>0.31190000000000001</v>
      </c>
      <c r="J4349">
        <v>-0.10421565000000001</v>
      </c>
      <c r="K4349">
        <v>22337</v>
      </c>
      <c r="L4349">
        <v>8.5078663999999998E-2</v>
      </c>
      <c r="M4349">
        <v>7961.2078000000001</v>
      </c>
      <c r="N4349">
        <v>-0.13749349699999999</v>
      </c>
      <c r="O4349">
        <v>28299</v>
      </c>
      <c r="P4349">
        <v>0.34699999999999998</v>
      </c>
      <c r="Q4349" t="s">
        <v>181</v>
      </c>
      <c r="R4349">
        <v>14</v>
      </c>
      <c r="S4349">
        <v>2.0880000000000001</v>
      </c>
      <c r="T4349">
        <v>0.39900000000000002</v>
      </c>
      <c r="U4349">
        <v>3.04935291174134</v>
      </c>
      <c r="V4349">
        <v>0</v>
      </c>
    </row>
    <row r="4350" spans="1:22" x14ac:dyDescent="0.2">
      <c r="A4350">
        <v>4348</v>
      </c>
      <c r="B4350">
        <v>20200709</v>
      </c>
      <c r="C4350">
        <v>3.8</v>
      </c>
      <c r="D4350">
        <v>6.6400000000000001E-2</v>
      </c>
      <c r="E4350">
        <v>6.9599999999999995E-2</v>
      </c>
      <c r="F4350">
        <v>6.9599999999999995E-2</v>
      </c>
      <c r="G4350">
        <v>4.5977010999999998E-2</v>
      </c>
      <c r="H4350">
        <v>8.2299999999999998E-2</v>
      </c>
      <c r="I4350">
        <v>6.1100000000000002E-2</v>
      </c>
      <c r="J4350">
        <v>-2.5208617999999999E-2</v>
      </c>
      <c r="K4350">
        <v>27012</v>
      </c>
      <c r="L4350">
        <v>-8.8071550000000005E-3</v>
      </c>
      <c r="M4350">
        <v>1953.9434000000001</v>
      </c>
      <c r="N4350">
        <v>-0.32873767700000001</v>
      </c>
      <c r="O4350">
        <v>19256</v>
      </c>
      <c r="P4350">
        <v>-0.34100000000000003</v>
      </c>
      <c r="Q4350" t="s">
        <v>187</v>
      </c>
      <c r="R4350">
        <v>48</v>
      </c>
      <c r="S4350">
        <v>2.1890000000000001</v>
      </c>
      <c r="T4350">
        <v>6.0000000000000001E-3</v>
      </c>
      <c r="U4350">
        <v>-0.81964271161656299</v>
      </c>
      <c r="V4350">
        <v>4.7946929931640597E-2</v>
      </c>
    </row>
    <row r="4351" spans="1:22" x14ac:dyDescent="0.2">
      <c r="A4351">
        <v>4349</v>
      </c>
      <c r="B4351">
        <v>20200709</v>
      </c>
      <c r="C4351">
        <v>3.6</v>
      </c>
      <c r="D4351">
        <v>0.1168</v>
      </c>
      <c r="E4351">
        <v>0.112</v>
      </c>
      <c r="F4351">
        <v>0.11119999999999999</v>
      </c>
      <c r="G4351">
        <v>-5.0359712000000001E-2</v>
      </c>
      <c r="H4351">
        <v>0.12690000000000001</v>
      </c>
      <c r="I4351">
        <v>9.7900000000000001E-2</v>
      </c>
      <c r="J4351">
        <v>0.12339219999999999</v>
      </c>
      <c r="K4351">
        <v>35805</v>
      </c>
      <c r="L4351">
        <v>2.4267091000000001E-2</v>
      </c>
      <c r="M4351">
        <v>4070.1921000000002</v>
      </c>
      <c r="N4351">
        <v>-0.211491439</v>
      </c>
      <c r="O4351">
        <v>24800</v>
      </c>
      <c r="P4351">
        <v>-0.14099999999999999</v>
      </c>
      <c r="Q4351" t="s">
        <v>186</v>
      </c>
      <c r="R4351">
        <v>48</v>
      </c>
      <c r="S4351">
        <v>2.1890000000000001</v>
      </c>
      <c r="T4351">
        <v>1.24E-2</v>
      </c>
      <c r="U4351">
        <v>-0.49004366886940398</v>
      </c>
      <c r="V4351">
        <v>8.7461471557617104E-2</v>
      </c>
    </row>
    <row r="4352" spans="1:22" x14ac:dyDescent="0.2">
      <c r="A4352">
        <v>4350</v>
      </c>
      <c r="B4352">
        <v>20200709</v>
      </c>
      <c r="C4352">
        <v>3.5</v>
      </c>
      <c r="D4352">
        <v>0.14599999999999999</v>
      </c>
      <c r="E4352">
        <v>0.14699999999999999</v>
      </c>
      <c r="F4352">
        <v>0.14699999999999999</v>
      </c>
      <c r="G4352">
        <v>6.8027210000000003E-3</v>
      </c>
      <c r="H4352">
        <v>0.16139999999999999</v>
      </c>
      <c r="I4352">
        <v>0.12920000000000001</v>
      </c>
      <c r="J4352">
        <v>0.16090997700000001</v>
      </c>
      <c r="K4352">
        <v>38025</v>
      </c>
      <c r="L4352">
        <v>4.8819702999999999E-2</v>
      </c>
      <c r="M4352">
        <v>5641.1858000000002</v>
      </c>
      <c r="N4352">
        <v>-1.4854439000000001E-2</v>
      </c>
      <c r="O4352">
        <v>34098</v>
      </c>
      <c r="P4352">
        <v>-4.1000000000000002E-2</v>
      </c>
      <c r="Q4352" t="s">
        <v>185</v>
      </c>
      <c r="R4352">
        <v>48</v>
      </c>
      <c r="S4352">
        <v>2.1890000000000001</v>
      </c>
      <c r="T4352">
        <v>2.6200000000000001E-2</v>
      </c>
      <c r="U4352">
        <v>-0.32646935081045197</v>
      </c>
      <c r="V4352">
        <v>0.137847900390625</v>
      </c>
    </row>
    <row r="4353" spans="1:22" x14ac:dyDescent="0.2">
      <c r="A4353">
        <v>4351</v>
      </c>
      <c r="B4353">
        <v>20200709</v>
      </c>
      <c r="C4353">
        <v>3.3</v>
      </c>
      <c r="D4353">
        <v>0.185</v>
      </c>
      <c r="E4353">
        <v>0.1905</v>
      </c>
      <c r="F4353">
        <v>0.1905</v>
      </c>
      <c r="G4353">
        <v>2.8871391E-2</v>
      </c>
      <c r="H4353">
        <v>0.20799999999999999</v>
      </c>
      <c r="I4353">
        <v>0.16300000000000001</v>
      </c>
      <c r="J4353">
        <v>1.280274836</v>
      </c>
      <c r="K4353">
        <v>104260</v>
      </c>
      <c r="L4353">
        <v>0.26456109100000003</v>
      </c>
      <c r="M4353">
        <v>19445.3531</v>
      </c>
      <c r="N4353">
        <v>0.460771084</v>
      </c>
      <c r="O4353">
        <v>56588</v>
      </c>
      <c r="P4353">
        <v>0.159</v>
      </c>
      <c r="Q4353" t="s">
        <v>183</v>
      </c>
      <c r="R4353">
        <v>13</v>
      </c>
      <c r="S4353">
        <v>2.1890000000000001</v>
      </c>
      <c r="T4353">
        <v>0.11849999999999999</v>
      </c>
      <c r="U4353">
        <v>0.73663963355567297</v>
      </c>
      <c r="V4353">
        <v>0.605133056640625</v>
      </c>
    </row>
    <row r="4354" spans="1:22" x14ac:dyDescent="0.2">
      <c r="A4354">
        <v>4352</v>
      </c>
      <c r="B4354">
        <v>20200709</v>
      </c>
      <c r="C4354">
        <v>3.4</v>
      </c>
      <c r="D4354">
        <v>0.18790000000000001</v>
      </c>
      <c r="E4354">
        <v>0.19259999999999999</v>
      </c>
      <c r="F4354">
        <v>0.19259999999999999</v>
      </c>
      <c r="G4354">
        <v>2.4402908000000001E-2</v>
      </c>
      <c r="H4354">
        <v>0.2077</v>
      </c>
      <c r="I4354">
        <v>0.17030000000000001</v>
      </c>
      <c r="J4354">
        <v>-4.4085805999999998E-2</v>
      </c>
      <c r="K4354">
        <v>25895</v>
      </c>
      <c r="L4354">
        <v>3.8573087999999998E-2</v>
      </c>
      <c r="M4354">
        <v>4985.5582999999997</v>
      </c>
      <c r="N4354">
        <v>-0.37896491700000001</v>
      </c>
      <c r="O4354">
        <v>16881</v>
      </c>
      <c r="P4354">
        <v>5.8999999999999997E-2</v>
      </c>
      <c r="Q4354" t="s">
        <v>184</v>
      </c>
      <c r="R4354">
        <v>48</v>
      </c>
      <c r="S4354">
        <v>2.1890000000000001</v>
      </c>
      <c r="T4354">
        <v>0.1731</v>
      </c>
      <c r="U4354">
        <v>0.10910027831313</v>
      </c>
      <c r="V4354">
        <v>0.37168502807617099</v>
      </c>
    </row>
    <row r="4355" spans="1:22" x14ac:dyDescent="0.2">
      <c r="A4355">
        <v>4353</v>
      </c>
      <c r="B4355">
        <v>20200709</v>
      </c>
      <c r="C4355">
        <v>3.2</v>
      </c>
      <c r="D4355">
        <v>0.26929999999999998</v>
      </c>
      <c r="E4355">
        <v>0.27510000000000001</v>
      </c>
      <c r="F4355">
        <v>0.27510000000000001</v>
      </c>
      <c r="G4355">
        <v>2.1083241999999999E-2</v>
      </c>
      <c r="H4355">
        <v>0.29459999999999997</v>
      </c>
      <c r="I4355">
        <v>0.24529999999999999</v>
      </c>
      <c r="J4355">
        <v>0.23111216100000001</v>
      </c>
      <c r="K4355">
        <v>42179</v>
      </c>
      <c r="L4355">
        <v>0.13926224200000001</v>
      </c>
      <c r="M4355">
        <v>11428.132600000001</v>
      </c>
      <c r="N4355">
        <v>-6.1444169E-2</v>
      </c>
      <c r="O4355">
        <v>31895</v>
      </c>
      <c r="P4355">
        <v>0.25900000000000001</v>
      </c>
      <c r="Q4355" t="s">
        <v>182</v>
      </c>
      <c r="R4355">
        <v>13</v>
      </c>
      <c r="S4355">
        <v>2.1890000000000001</v>
      </c>
      <c r="T4355">
        <v>0.23549999999999999</v>
      </c>
      <c r="U4355">
        <v>1.86149367063585</v>
      </c>
      <c r="V4355">
        <v>0</v>
      </c>
    </row>
    <row r="4356" spans="1:22" x14ac:dyDescent="0.2">
      <c r="A4356">
        <v>4354</v>
      </c>
      <c r="B4356">
        <v>20200709</v>
      </c>
      <c r="C4356">
        <v>3.1</v>
      </c>
      <c r="D4356">
        <v>0.37509999999999999</v>
      </c>
      <c r="E4356">
        <v>0.3695</v>
      </c>
      <c r="F4356">
        <v>0.3695</v>
      </c>
      <c r="G4356">
        <v>-1.5155616E-2</v>
      </c>
      <c r="H4356">
        <v>0.38779999999999998</v>
      </c>
      <c r="I4356">
        <v>0.33879999999999999</v>
      </c>
      <c r="J4356">
        <v>-0.236558764</v>
      </c>
      <c r="K4356">
        <v>14506</v>
      </c>
      <c r="L4356">
        <v>4.3127783000000003E-2</v>
      </c>
      <c r="M4356">
        <v>5276.9894999999997</v>
      </c>
      <c r="N4356">
        <v>-0.22350368000000001</v>
      </c>
      <c r="O4356">
        <v>24232</v>
      </c>
      <c r="P4356">
        <v>0.35899999999999999</v>
      </c>
      <c r="Q4356" t="s">
        <v>181</v>
      </c>
      <c r="R4356">
        <v>13</v>
      </c>
      <c r="S4356">
        <v>2.1890000000000001</v>
      </c>
      <c r="T4356">
        <v>0.39439999999999997</v>
      </c>
      <c r="U4356">
        <v>3.3250957617150099</v>
      </c>
      <c r="V4356">
        <v>0</v>
      </c>
    </row>
    <row r="4357" spans="1:22" x14ac:dyDescent="0.2">
      <c r="A4357">
        <v>4355</v>
      </c>
      <c r="B4357">
        <v>20200710</v>
      </c>
      <c r="C4357">
        <v>3.8</v>
      </c>
      <c r="D4357">
        <v>6.4399999999999999E-2</v>
      </c>
      <c r="E4357">
        <v>4.4999999999999998E-2</v>
      </c>
      <c r="F4357">
        <v>4.4999999999999998E-2</v>
      </c>
      <c r="G4357">
        <v>-0.43111111099999999</v>
      </c>
      <c r="H4357">
        <v>6.6199999999999995E-2</v>
      </c>
      <c r="I4357">
        <v>4.1799999999999997E-2</v>
      </c>
      <c r="J4357">
        <v>-4.7381287000000001E-2</v>
      </c>
      <c r="K4357">
        <v>25700</v>
      </c>
      <c r="L4357">
        <v>-1.7273905999999999E-2</v>
      </c>
      <c r="M4357">
        <v>1412.2001</v>
      </c>
      <c r="N4357">
        <v>-0.20070579999999999</v>
      </c>
      <c r="O4357">
        <v>25310</v>
      </c>
      <c r="P4357">
        <v>-0.42699999999999999</v>
      </c>
      <c r="Q4357" t="s">
        <v>187</v>
      </c>
      <c r="R4357">
        <v>47</v>
      </c>
      <c r="S4357">
        <v>2.1970000000000001</v>
      </c>
      <c r="T4357">
        <v>7.9000000000000008E-3</v>
      </c>
      <c r="U4357">
        <v>-0.97938581962901095</v>
      </c>
      <c r="V4357">
        <v>3.9794921875E-2</v>
      </c>
    </row>
    <row r="4358" spans="1:22" x14ac:dyDescent="0.2">
      <c r="A4358">
        <v>4356</v>
      </c>
      <c r="B4358">
        <v>20200710</v>
      </c>
      <c r="C4358">
        <v>3.6</v>
      </c>
      <c r="D4358">
        <v>0.10489999999999999</v>
      </c>
      <c r="E4358">
        <v>7.6100000000000001E-2</v>
      </c>
      <c r="F4358">
        <v>7.6100000000000001E-2</v>
      </c>
      <c r="G4358">
        <v>-0.37844940900000001</v>
      </c>
      <c r="H4358">
        <v>0.10489999999999999</v>
      </c>
      <c r="I4358">
        <v>7.1800000000000003E-2</v>
      </c>
      <c r="J4358">
        <v>6.5374844000000001E-2</v>
      </c>
      <c r="K4358">
        <v>32372</v>
      </c>
      <c r="L4358">
        <v>7.0202770000000001E-3</v>
      </c>
      <c r="M4358">
        <v>2966.6583000000001</v>
      </c>
      <c r="N4358">
        <v>-0.15997415200000001</v>
      </c>
      <c r="O4358">
        <v>27236</v>
      </c>
      <c r="P4358">
        <v>-0.22700000000000001</v>
      </c>
      <c r="Q4358" t="s">
        <v>186</v>
      </c>
      <c r="R4358">
        <v>47</v>
      </c>
      <c r="S4358">
        <v>2.1970000000000001</v>
      </c>
      <c r="T4358">
        <v>1.6799999999999999E-2</v>
      </c>
      <c r="U4358">
        <v>-0.61107376893043497</v>
      </c>
      <c r="V4358">
        <v>7.6398849487304604E-2</v>
      </c>
    </row>
    <row r="4359" spans="1:22" x14ac:dyDescent="0.2">
      <c r="A4359">
        <v>4357</v>
      </c>
      <c r="B4359">
        <v>20200710</v>
      </c>
      <c r="C4359">
        <v>3.5</v>
      </c>
      <c r="D4359">
        <v>0.1363</v>
      </c>
      <c r="E4359">
        <v>0.1061</v>
      </c>
      <c r="F4359">
        <v>0.1061</v>
      </c>
      <c r="G4359">
        <v>-0.28463713499999999</v>
      </c>
      <c r="H4359">
        <v>0.13750000000000001</v>
      </c>
      <c r="I4359">
        <v>9.6699999999999994E-2</v>
      </c>
      <c r="J4359">
        <v>0.17206391100000001</v>
      </c>
      <c r="K4359">
        <v>38685</v>
      </c>
      <c r="L4359">
        <v>3.5000030000000001E-2</v>
      </c>
      <c r="M4359">
        <v>4756.9368999999997</v>
      </c>
      <c r="N4359">
        <v>8.2702721000000007E-2</v>
      </c>
      <c r="O4359">
        <v>38711</v>
      </c>
      <c r="P4359">
        <v>-0.127</v>
      </c>
      <c r="Q4359" t="s">
        <v>185</v>
      </c>
      <c r="R4359">
        <v>47</v>
      </c>
      <c r="S4359">
        <v>2.1970000000000001</v>
      </c>
      <c r="T4359">
        <v>4.1799999999999997E-2</v>
      </c>
      <c r="U4359">
        <v>-0.40683690383078203</v>
      </c>
      <c r="V4359">
        <v>0.137344360351562</v>
      </c>
    </row>
    <row r="4360" spans="1:22" x14ac:dyDescent="0.2">
      <c r="A4360">
        <v>4358</v>
      </c>
      <c r="B4360">
        <v>20200710</v>
      </c>
      <c r="C4360">
        <v>3.3</v>
      </c>
      <c r="D4360">
        <v>0.17030000000000001</v>
      </c>
      <c r="E4360">
        <v>0.11899999999999999</v>
      </c>
      <c r="F4360">
        <v>0.11899999999999999</v>
      </c>
      <c r="G4360">
        <v>-0.43109243699999999</v>
      </c>
      <c r="H4360">
        <v>0.17649999999999999</v>
      </c>
      <c r="I4360">
        <v>0.1051</v>
      </c>
      <c r="J4360">
        <v>2.0782543009999999</v>
      </c>
      <c r="K4360">
        <v>151478</v>
      </c>
      <c r="L4360">
        <v>0.29771257299999998</v>
      </c>
      <c r="M4360">
        <v>21566.543699999998</v>
      </c>
      <c r="N4360">
        <v>0.56422862399999996</v>
      </c>
      <c r="O4360">
        <v>61480</v>
      </c>
      <c r="P4360">
        <v>7.2999999999999995E-2</v>
      </c>
      <c r="Q4360" t="s">
        <v>183</v>
      </c>
      <c r="R4360">
        <v>12</v>
      </c>
      <c r="S4360">
        <v>2.1970000000000001</v>
      </c>
      <c r="T4360">
        <v>0.1545</v>
      </c>
      <c r="U4360">
        <v>1.0167106445495</v>
      </c>
      <c r="V4360">
        <v>0.573577880859375</v>
      </c>
    </row>
    <row r="4361" spans="1:22" x14ac:dyDescent="0.2">
      <c r="A4361">
        <v>4359</v>
      </c>
      <c r="B4361">
        <v>20200710</v>
      </c>
      <c r="C4361">
        <v>3.4</v>
      </c>
      <c r="D4361">
        <v>0.17730000000000001</v>
      </c>
      <c r="E4361">
        <v>0.14499999999999999</v>
      </c>
      <c r="F4361">
        <v>0.14499999999999999</v>
      </c>
      <c r="G4361">
        <v>-0.22275862099999999</v>
      </c>
      <c r="H4361">
        <v>0.18229999999999999</v>
      </c>
      <c r="I4361">
        <v>0.1328</v>
      </c>
      <c r="J4361">
        <v>1.0636069E-2</v>
      </c>
      <c r="K4361">
        <v>29133</v>
      </c>
      <c r="L4361">
        <v>3.4064568000000003E-2</v>
      </c>
      <c r="M4361">
        <v>4697.0816000000004</v>
      </c>
      <c r="N4361">
        <v>-0.327743707</v>
      </c>
      <c r="O4361">
        <v>19303</v>
      </c>
      <c r="P4361">
        <v>-2.7E-2</v>
      </c>
      <c r="Q4361" t="s">
        <v>184</v>
      </c>
      <c r="R4361">
        <v>47</v>
      </c>
      <c r="S4361">
        <v>2.1970000000000001</v>
      </c>
      <c r="T4361">
        <v>0.2198</v>
      </c>
      <c r="U4361">
        <v>0.13330636844718999</v>
      </c>
      <c r="V4361">
        <v>0.375137329101562</v>
      </c>
    </row>
    <row r="4362" spans="1:22" x14ac:dyDescent="0.2">
      <c r="A4362">
        <v>4360</v>
      </c>
      <c r="B4362">
        <v>20200710</v>
      </c>
      <c r="C4362">
        <v>3.2</v>
      </c>
      <c r="D4362">
        <v>0.2336</v>
      </c>
      <c r="E4362">
        <v>0.19600000000000001</v>
      </c>
      <c r="F4362">
        <v>0.19600000000000001</v>
      </c>
      <c r="G4362">
        <v>-0.19183673500000001</v>
      </c>
      <c r="H4362">
        <v>0.26069999999999999</v>
      </c>
      <c r="I4362">
        <v>0.18</v>
      </c>
      <c r="J4362">
        <v>0.44780267499999998</v>
      </c>
      <c r="K4362">
        <v>55001</v>
      </c>
      <c r="L4362">
        <v>0.15145650399999999</v>
      </c>
      <c r="M4362">
        <v>12208.3799</v>
      </c>
      <c r="N4362">
        <v>-0.107124522</v>
      </c>
      <c r="O4362">
        <v>29735</v>
      </c>
      <c r="P4362">
        <v>0.17299999999999999</v>
      </c>
      <c r="Q4362" t="s">
        <v>182</v>
      </c>
      <c r="R4362">
        <v>12</v>
      </c>
      <c r="S4362">
        <v>2.1970000000000001</v>
      </c>
      <c r="T4362">
        <v>0.29210000000000003</v>
      </c>
      <c r="U4362">
        <v>2.55158857856935</v>
      </c>
      <c r="V4362">
        <v>0</v>
      </c>
    </row>
    <row r="4363" spans="1:22" x14ac:dyDescent="0.2">
      <c r="A4363">
        <v>4361</v>
      </c>
      <c r="B4363">
        <v>20200710</v>
      </c>
      <c r="C4363">
        <v>3.1</v>
      </c>
      <c r="D4363">
        <v>0.35260000000000002</v>
      </c>
      <c r="E4363">
        <v>0.28270000000000001</v>
      </c>
      <c r="F4363">
        <v>0.28270000000000001</v>
      </c>
      <c r="G4363">
        <v>-0.24725857800000001</v>
      </c>
      <c r="H4363">
        <v>0.35320000000000001</v>
      </c>
      <c r="I4363">
        <v>0.27</v>
      </c>
      <c r="J4363">
        <v>-0.26567729099999998</v>
      </c>
      <c r="K4363">
        <v>12783</v>
      </c>
      <c r="L4363">
        <v>2.4222517999999998E-2</v>
      </c>
      <c r="M4363">
        <v>4067.3400999999999</v>
      </c>
      <c r="N4363">
        <v>-0.24592089</v>
      </c>
      <c r="O4363">
        <v>23172</v>
      </c>
      <c r="P4363">
        <v>0.27300000000000002</v>
      </c>
      <c r="Q4363" t="s">
        <v>181</v>
      </c>
      <c r="R4363">
        <v>12</v>
      </c>
      <c r="S4363">
        <v>2.1970000000000001</v>
      </c>
      <c r="T4363">
        <v>0.4546</v>
      </c>
      <c r="U4363">
        <v>4.3256615162232599</v>
      </c>
      <c r="V4363">
        <v>0</v>
      </c>
    </row>
    <row r="4364" spans="1:22" x14ac:dyDescent="0.2">
      <c r="A4364">
        <v>4362</v>
      </c>
      <c r="B4364">
        <v>20200713</v>
      </c>
      <c r="C4364">
        <v>3.8</v>
      </c>
      <c r="D4364">
        <v>4.2799999999999998E-2</v>
      </c>
      <c r="E4364">
        <v>3.78E-2</v>
      </c>
      <c r="F4364">
        <v>3.78E-2</v>
      </c>
      <c r="G4364">
        <v>-0.13227513199999999</v>
      </c>
      <c r="H4364">
        <v>0.06</v>
      </c>
      <c r="I4364">
        <v>3.4299999999999997E-2</v>
      </c>
      <c r="J4364">
        <v>-1.7248765999999999E-2</v>
      </c>
      <c r="K4364">
        <v>27483</v>
      </c>
      <c r="L4364">
        <v>-2.1074167000000001E-2</v>
      </c>
      <c r="M4364">
        <v>1169.0411999999999</v>
      </c>
      <c r="N4364">
        <v>-0.11721226699999999</v>
      </c>
      <c r="O4364">
        <v>29258</v>
      </c>
      <c r="P4364">
        <v>-0.38400000000000001</v>
      </c>
      <c r="Q4364" t="s">
        <v>187</v>
      </c>
      <c r="R4364">
        <v>44</v>
      </c>
      <c r="S4364">
        <v>2.1280000000000001</v>
      </c>
      <c r="T4364">
        <v>2.8E-3</v>
      </c>
      <c r="U4364">
        <v>-0.93869157179093399</v>
      </c>
      <c r="V4364">
        <v>2.6115417480468701E-2</v>
      </c>
    </row>
    <row r="4365" spans="1:22" x14ac:dyDescent="0.2">
      <c r="A4365">
        <v>4363</v>
      </c>
      <c r="B4365">
        <v>20200713</v>
      </c>
      <c r="C4365">
        <v>3.6</v>
      </c>
      <c r="D4365">
        <v>7.5700000000000003E-2</v>
      </c>
      <c r="E4365">
        <v>7.0599999999999996E-2</v>
      </c>
      <c r="F4365">
        <v>7.0599999999999996E-2</v>
      </c>
      <c r="G4365">
        <v>-7.2237960000000004E-2</v>
      </c>
      <c r="H4365">
        <v>0.1037</v>
      </c>
      <c r="I4365">
        <v>6.1699999999999998E-2</v>
      </c>
      <c r="J4365">
        <v>9.9749240000000003E-2</v>
      </c>
      <c r="K4365">
        <v>34406</v>
      </c>
      <c r="L4365">
        <v>2.6482160000000001E-3</v>
      </c>
      <c r="M4365">
        <v>2686.9128999999998</v>
      </c>
      <c r="N4365">
        <v>-6.9395935000000006E-2</v>
      </c>
      <c r="O4365">
        <v>31519</v>
      </c>
      <c r="P4365">
        <v>-0.184</v>
      </c>
      <c r="Q4365" t="s">
        <v>186</v>
      </c>
      <c r="R4365">
        <v>44</v>
      </c>
      <c r="S4365">
        <v>2.1280000000000001</v>
      </c>
      <c r="T4365">
        <v>5.7999999999999996E-3</v>
      </c>
      <c r="U4365">
        <v>-0.56229612796430795</v>
      </c>
      <c r="V4365">
        <v>5.2814483642578097E-2</v>
      </c>
    </row>
    <row r="4366" spans="1:22" x14ac:dyDescent="0.2">
      <c r="A4366">
        <v>4364</v>
      </c>
      <c r="B4366">
        <v>20200713</v>
      </c>
      <c r="C4366">
        <v>3.5</v>
      </c>
      <c r="D4366">
        <v>0.1024</v>
      </c>
      <c r="E4366">
        <v>0.1041</v>
      </c>
      <c r="F4366">
        <v>0.1041</v>
      </c>
      <c r="G4366">
        <v>1.6330450999999999E-2</v>
      </c>
      <c r="H4366">
        <v>0.1399</v>
      </c>
      <c r="I4366">
        <v>8.5599999999999996E-2</v>
      </c>
      <c r="J4366">
        <v>0.30885170000000001</v>
      </c>
      <c r="K4366">
        <v>46779</v>
      </c>
      <c r="L4366">
        <v>3.9454543000000002E-2</v>
      </c>
      <c r="M4366">
        <v>5041.9579999999996</v>
      </c>
      <c r="N4366">
        <v>0.14961597800000001</v>
      </c>
      <c r="O4366">
        <v>41875</v>
      </c>
      <c r="P4366">
        <v>-8.4000000000000005E-2</v>
      </c>
      <c r="Q4366" t="s">
        <v>185</v>
      </c>
      <c r="R4366">
        <v>44</v>
      </c>
      <c r="S4366">
        <v>2.1280000000000001</v>
      </c>
      <c r="T4366">
        <v>1.9E-2</v>
      </c>
      <c r="U4366">
        <v>-0.38002970207841402</v>
      </c>
      <c r="V4366">
        <v>0.10331535339355399</v>
      </c>
    </row>
    <row r="4367" spans="1:22" x14ac:dyDescent="0.2">
      <c r="A4367">
        <v>4365</v>
      </c>
      <c r="B4367">
        <v>20200713</v>
      </c>
      <c r="C4367">
        <v>3.3</v>
      </c>
      <c r="D4367">
        <v>0.11799999999999999</v>
      </c>
      <c r="E4367">
        <v>0.13439999999999999</v>
      </c>
      <c r="F4367">
        <v>0.13439999999999999</v>
      </c>
      <c r="G4367">
        <v>0.12202381</v>
      </c>
      <c r="H4367">
        <v>0.18379999999999999</v>
      </c>
      <c r="I4367">
        <v>9.7299999999999998E-2</v>
      </c>
      <c r="J4367">
        <v>2.4244825460000001</v>
      </c>
      <c r="K4367">
        <v>171965</v>
      </c>
      <c r="L4367">
        <v>0.325500446</v>
      </c>
      <c r="M4367">
        <v>23344.544900000001</v>
      </c>
      <c r="N4367">
        <v>0.41109370099999998</v>
      </c>
      <c r="O4367">
        <v>54239</v>
      </c>
      <c r="P4367">
        <v>0.11600000000000001</v>
      </c>
      <c r="Q4367" t="s">
        <v>183</v>
      </c>
      <c r="R4367">
        <v>9</v>
      </c>
      <c r="S4367">
        <v>2.1280000000000001</v>
      </c>
      <c r="T4367">
        <v>0.1166</v>
      </c>
      <c r="U4367">
        <v>1.2041049792454099</v>
      </c>
      <c r="V4367">
        <v>0.60502243041992099</v>
      </c>
    </row>
    <row r="4368" spans="1:22" x14ac:dyDescent="0.2">
      <c r="A4368">
        <v>4366</v>
      </c>
      <c r="B4368">
        <v>20200713</v>
      </c>
      <c r="C4368">
        <v>3.4</v>
      </c>
      <c r="D4368">
        <v>0.13850000000000001</v>
      </c>
      <c r="E4368">
        <v>0.1434</v>
      </c>
      <c r="F4368">
        <v>0.1434</v>
      </c>
      <c r="G4368">
        <v>3.4170153000000002E-2</v>
      </c>
      <c r="H4368">
        <v>0.18679999999999999</v>
      </c>
      <c r="I4368">
        <v>0.1201</v>
      </c>
      <c r="J4368">
        <v>0.28698322900000001</v>
      </c>
      <c r="K4368">
        <v>45485</v>
      </c>
      <c r="L4368">
        <v>6.4468234999999999E-2</v>
      </c>
      <c r="M4368">
        <v>6642.4538000000002</v>
      </c>
      <c r="N4368">
        <v>-0.25490892199999998</v>
      </c>
      <c r="O4368">
        <v>22747</v>
      </c>
      <c r="P4368">
        <v>1.6E-2</v>
      </c>
      <c r="Q4368" t="s">
        <v>184</v>
      </c>
      <c r="R4368">
        <v>44</v>
      </c>
      <c r="S4368">
        <v>2.1280000000000001</v>
      </c>
      <c r="T4368">
        <v>0.1754</v>
      </c>
      <c r="U4368">
        <v>0.138872913984703</v>
      </c>
      <c r="V4368">
        <v>0.34005355834960899</v>
      </c>
    </row>
    <row r="4369" spans="1:22" x14ac:dyDescent="0.2">
      <c r="A4369">
        <v>4367</v>
      </c>
      <c r="B4369">
        <v>20200713</v>
      </c>
      <c r="C4369">
        <v>3.2</v>
      </c>
      <c r="D4369">
        <v>0.19309999999999999</v>
      </c>
      <c r="E4369">
        <v>0.222</v>
      </c>
      <c r="F4369">
        <v>0.222</v>
      </c>
      <c r="G4369">
        <v>0.13018018000000001</v>
      </c>
      <c r="H4369">
        <v>0.27239999999999998</v>
      </c>
      <c r="I4369">
        <v>0.1726</v>
      </c>
      <c r="J4369">
        <v>0.78963694699999998</v>
      </c>
      <c r="K4369">
        <v>75228</v>
      </c>
      <c r="L4369">
        <v>0.21705744199999999</v>
      </c>
      <c r="M4369">
        <v>16405.842100000002</v>
      </c>
      <c r="N4369">
        <v>-0.173361033</v>
      </c>
      <c r="O4369">
        <v>26603</v>
      </c>
      <c r="P4369">
        <v>0.216</v>
      </c>
      <c r="Q4369" t="s">
        <v>182</v>
      </c>
      <c r="R4369">
        <v>9</v>
      </c>
      <c r="S4369">
        <v>2.1280000000000001</v>
      </c>
      <c r="T4369">
        <v>0.2445</v>
      </c>
      <c r="U4369">
        <v>2.9566614380282599</v>
      </c>
      <c r="V4369">
        <v>0</v>
      </c>
    </row>
    <row r="4370" spans="1:22" x14ac:dyDescent="0.2">
      <c r="A4370">
        <v>4368</v>
      </c>
      <c r="B4370">
        <v>20200713</v>
      </c>
      <c r="C4370">
        <v>3.1</v>
      </c>
      <c r="D4370">
        <v>0.28249999999999997</v>
      </c>
      <c r="E4370">
        <v>0.32</v>
      </c>
      <c r="F4370">
        <v>0.32</v>
      </c>
      <c r="G4370">
        <v>0.1171875</v>
      </c>
      <c r="H4370">
        <v>0.36830000000000002</v>
      </c>
      <c r="I4370">
        <v>0.26340000000000002</v>
      </c>
      <c r="J4370">
        <v>-2.2369435E-2</v>
      </c>
      <c r="K4370">
        <v>27180</v>
      </c>
      <c r="L4370">
        <v>9.1138611999999994E-2</v>
      </c>
      <c r="M4370">
        <v>8348.9523000000008</v>
      </c>
      <c r="N4370">
        <v>-0.350689625</v>
      </c>
      <c r="O4370">
        <v>18218</v>
      </c>
      <c r="P4370">
        <v>0.316</v>
      </c>
      <c r="Q4370" t="s">
        <v>181</v>
      </c>
      <c r="R4370">
        <v>9</v>
      </c>
      <c r="S4370">
        <v>2.1280000000000001</v>
      </c>
      <c r="T4370">
        <v>0.41189999999999999</v>
      </c>
      <c r="U4370">
        <v>5.1790406738466901</v>
      </c>
      <c r="V4370">
        <v>0</v>
      </c>
    </row>
    <row r="4371" spans="1:22" x14ac:dyDescent="0.2">
      <c r="A4371">
        <v>4369</v>
      </c>
      <c r="B4371">
        <v>20200714</v>
      </c>
      <c r="C4371">
        <v>3.8</v>
      </c>
      <c r="D4371">
        <v>3.6299999999999999E-2</v>
      </c>
      <c r="E4371">
        <v>3.1199999999999999E-2</v>
      </c>
      <c r="F4371">
        <v>3.1199999999999999E-2</v>
      </c>
      <c r="G4371">
        <v>-0.16346153799999999</v>
      </c>
      <c r="H4371">
        <v>4.4499999999999998E-2</v>
      </c>
      <c r="I4371">
        <v>2.8400000000000002E-2</v>
      </c>
      <c r="J4371">
        <v>-9.3737712000000001E-2</v>
      </c>
      <c r="K4371">
        <v>22957</v>
      </c>
      <c r="L4371">
        <v>-2.6647322000000001E-2</v>
      </c>
      <c r="M4371">
        <v>812.44410000000005</v>
      </c>
      <c r="N4371">
        <v>2.9514717999999999E-2</v>
      </c>
      <c r="O4371">
        <v>36196</v>
      </c>
      <c r="P4371">
        <v>-0.42</v>
      </c>
      <c r="Q4371" t="s">
        <v>187</v>
      </c>
      <c r="R4371">
        <v>43</v>
      </c>
      <c r="S4371">
        <v>1.67</v>
      </c>
      <c r="T4371">
        <v>4.4000000000000003E-3</v>
      </c>
      <c r="U4371">
        <v>-1.03727592643671</v>
      </c>
      <c r="V4371">
        <v>2.6622772216796799E-2</v>
      </c>
    </row>
    <row r="4372" spans="1:22" x14ac:dyDescent="0.2">
      <c r="A4372">
        <v>4370</v>
      </c>
      <c r="B4372">
        <v>20200714</v>
      </c>
      <c r="C4372">
        <v>3.6</v>
      </c>
      <c r="D4372">
        <v>6.7400000000000002E-2</v>
      </c>
      <c r="E4372">
        <v>5.9200000000000003E-2</v>
      </c>
      <c r="F4372">
        <v>5.9200000000000003E-2</v>
      </c>
      <c r="G4372">
        <v>-0.138513514</v>
      </c>
      <c r="H4372">
        <v>7.9200000000000007E-2</v>
      </c>
      <c r="I4372">
        <v>5.1700000000000003E-2</v>
      </c>
      <c r="J4372">
        <v>7.4297990999999994E-2</v>
      </c>
      <c r="K4372">
        <v>32900</v>
      </c>
      <c r="L4372">
        <v>-6.6066839999999998E-3</v>
      </c>
      <c r="M4372">
        <v>2094.7401</v>
      </c>
      <c r="N4372">
        <v>2.7061513999999998E-2</v>
      </c>
      <c r="O4372">
        <v>36080</v>
      </c>
      <c r="P4372">
        <v>-0.22</v>
      </c>
      <c r="Q4372" t="s">
        <v>186</v>
      </c>
      <c r="R4372">
        <v>43</v>
      </c>
      <c r="S4372">
        <v>1.67</v>
      </c>
      <c r="T4372">
        <v>0.01</v>
      </c>
      <c r="U4372">
        <v>-0.63400847804484195</v>
      </c>
      <c r="V4372">
        <v>5.6497573852539E-2</v>
      </c>
    </row>
    <row r="4373" spans="1:22" x14ac:dyDescent="0.2">
      <c r="A4373">
        <v>4371</v>
      </c>
      <c r="B4373">
        <v>20200714</v>
      </c>
      <c r="C4373">
        <v>3.5</v>
      </c>
      <c r="D4373">
        <v>9.7000000000000003E-2</v>
      </c>
      <c r="E4373">
        <v>8.5900000000000004E-2</v>
      </c>
      <c r="F4373">
        <v>8.5900000000000004E-2</v>
      </c>
      <c r="G4373">
        <v>-0.12922002299999999</v>
      </c>
      <c r="H4373">
        <v>0.111</v>
      </c>
      <c r="I4373">
        <v>7.4300000000000005E-2</v>
      </c>
      <c r="J4373">
        <v>0.34706237299999998</v>
      </c>
      <c r="K4373">
        <v>49040</v>
      </c>
      <c r="L4373">
        <v>3.0690077E-2</v>
      </c>
      <c r="M4373">
        <v>4481.1655000000001</v>
      </c>
      <c r="N4373">
        <v>0.32385691599999999</v>
      </c>
      <c r="O4373">
        <v>50114</v>
      </c>
      <c r="P4373">
        <v>-0.12</v>
      </c>
      <c r="Q4373" t="s">
        <v>185</v>
      </c>
      <c r="R4373">
        <v>43</v>
      </c>
      <c r="S4373">
        <v>1.67</v>
      </c>
      <c r="T4373">
        <v>2.4500000000000001E-2</v>
      </c>
      <c r="U4373">
        <v>-0.42734344963346099</v>
      </c>
      <c r="V4373">
        <v>0.10203361511230399</v>
      </c>
    </row>
    <row r="4374" spans="1:22" x14ac:dyDescent="0.2">
      <c r="A4374">
        <v>4372</v>
      </c>
      <c r="B4374">
        <v>20200714</v>
      </c>
      <c r="C4374">
        <v>3.3</v>
      </c>
      <c r="D4374">
        <v>0.12379999999999999</v>
      </c>
      <c r="E4374">
        <v>0.1048</v>
      </c>
      <c r="F4374">
        <v>0.1048</v>
      </c>
      <c r="G4374">
        <v>-0.18129771</v>
      </c>
      <c r="H4374">
        <v>0.1492</v>
      </c>
      <c r="I4374">
        <v>8.0199999999999994E-2</v>
      </c>
      <c r="J4374">
        <v>3.197145962</v>
      </c>
      <c r="K4374">
        <v>217685</v>
      </c>
      <c r="L4374">
        <v>0.345331742</v>
      </c>
      <c r="M4374">
        <v>24613.446199999998</v>
      </c>
      <c r="N4374">
        <v>0.511865405</v>
      </c>
      <c r="O4374">
        <v>59004</v>
      </c>
      <c r="P4374">
        <v>0.08</v>
      </c>
      <c r="Q4374" t="s">
        <v>183</v>
      </c>
      <c r="R4374">
        <v>8</v>
      </c>
      <c r="S4374">
        <v>1.67</v>
      </c>
      <c r="T4374">
        <v>0.13100000000000001</v>
      </c>
      <c r="U4374">
        <v>1.47338076298973</v>
      </c>
      <c r="V4374">
        <v>0.60535812377929599</v>
      </c>
    </row>
    <row r="4375" spans="1:22" x14ac:dyDescent="0.2">
      <c r="A4375">
        <v>4373</v>
      </c>
      <c r="B4375">
        <v>20200714</v>
      </c>
      <c r="C4375">
        <v>3.4</v>
      </c>
      <c r="D4375">
        <v>0.13539999999999999</v>
      </c>
      <c r="E4375">
        <v>0.122</v>
      </c>
      <c r="F4375">
        <v>0.122</v>
      </c>
      <c r="G4375">
        <v>-0.109836066</v>
      </c>
      <c r="H4375">
        <v>0.15570000000000001</v>
      </c>
      <c r="I4375">
        <v>0.1067</v>
      </c>
      <c r="J4375">
        <v>0.50235555099999996</v>
      </c>
      <c r="K4375">
        <v>58229</v>
      </c>
      <c r="L4375">
        <v>7.8307779999999994E-2</v>
      </c>
      <c r="M4375">
        <v>7527.9741999999997</v>
      </c>
      <c r="N4375">
        <v>-0.111459926</v>
      </c>
      <c r="O4375">
        <v>29530</v>
      </c>
      <c r="P4375">
        <v>-0.02</v>
      </c>
      <c r="Q4375" t="s">
        <v>184</v>
      </c>
      <c r="R4375">
        <v>43</v>
      </c>
      <c r="S4375">
        <v>1.67</v>
      </c>
      <c r="T4375">
        <v>0.19209999999999999</v>
      </c>
      <c r="U4375">
        <v>0.143812477719371</v>
      </c>
      <c r="V4375">
        <v>0.33623695373535101</v>
      </c>
    </row>
    <row r="4376" spans="1:22" x14ac:dyDescent="0.2">
      <c r="A4376">
        <v>4374</v>
      </c>
      <c r="B4376">
        <v>20200714</v>
      </c>
      <c r="C4376">
        <v>3.2</v>
      </c>
      <c r="D4376">
        <v>0.215</v>
      </c>
      <c r="E4376">
        <v>0.187</v>
      </c>
      <c r="F4376">
        <v>0.187</v>
      </c>
      <c r="G4376">
        <v>-0.14973262000000001</v>
      </c>
      <c r="H4376">
        <v>0.23699999999999999</v>
      </c>
      <c r="I4376">
        <v>0.15509999999999999</v>
      </c>
      <c r="J4376">
        <v>0.46166059300000001</v>
      </c>
      <c r="K4376">
        <v>55821</v>
      </c>
      <c r="L4376">
        <v>0.13228722800000001</v>
      </c>
      <c r="M4376">
        <v>10981.837799999999</v>
      </c>
      <c r="N4376">
        <v>-0.205146946</v>
      </c>
      <c r="O4376">
        <v>25100</v>
      </c>
      <c r="P4376">
        <v>0.18</v>
      </c>
      <c r="Q4376" t="s">
        <v>182</v>
      </c>
      <c r="R4376">
        <v>8</v>
      </c>
      <c r="S4376">
        <v>1.67</v>
      </c>
      <c r="T4376">
        <v>0.2661</v>
      </c>
      <c r="U4376">
        <v>3.6559127229388602</v>
      </c>
      <c r="V4376">
        <v>0</v>
      </c>
    </row>
    <row r="4377" spans="1:22" x14ac:dyDescent="0.2">
      <c r="A4377">
        <v>4375</v>
      </c>
      <c r="B4377">
        <v>20200714</v>
      </c>
      <c r="C4377">
        <v>3.1</v>
      </c>
      <c r="D4377">
        <v>0.3165</v>
      </c>
      <c r="E4377">
        <v>0.28310000000000002</v>
      </c>
      <c r="F4377">
        <v>0.28310000000000002</v>
      </c>
      <c r="G4377">
        <v>-0.11797951299999999</v>
      </c>
      <c r="H4377">
        <v>0.33360000000000001</v>
      </c>
      <c r="I4377">
        <v>0.24640000000000001</v>
      </c>
      <c r="J4377">
        <v>-0.224745734</v>
      </c>
      <c r="K4377">
        <v>15205</v>
      </c>
      <c r="L4377">
        <v>2.9388093000000001E-2</v>
      </c>
      <c r="M4377">
        <v>4397.8582999999999</v>
      </c>
      <c r="N4377">
        <v>-0.38217946000000003</v>
      </c>
      <c r="O4377">
        <v>16729</v>
      </c>
      <c r="P4377">
        <v>0.28000000000000003</v>
      </c>
      <c r="Q4377" t="s">
        <v>181</v>
      </c>
      <c r="R4377">
        <v>8</v>
      </c>
      <c r="S4377">
        <v>1.67</v>
      </c>
      <c r="T4377">
        <v>0.43980000000000002</v>
      </c>
      <c r="U4377">
        <v>6.3295483537552499</v>
      </c>
      <c r="V4377">
        <v>0</v>
      </c>
    </row>
    <row r="4378" spans="1:22" x14ac:dyDescent="0.2">
      <c r="A4378">
        <v>4376</v>
      </c>
      <c r="B4378">
        <v>20200715</v>
      </c>
      <c r="C4378">
        <v>3.8</v>
      </c>
      <c r="D4378">
        <v>3.3500000000000002E-2</v>
      </c>
      <c r="E4378">
        <v>2.8799999999999999E-2</v>
      </c>
      <c r="F4378">
        <v>2.8799999999999999E-2</v>
      </c>
      <c r="G4378">
        <v>-0.16319444399999999</v>
      </c>
      <c r="H4378">
        <v>3.7999999999999999E-2</v>
      </c>
      <c r="I4378">
        <v>2.8299999999999999E-2</v>
      </c>
      <c r="J4378">
        <v>-0.19060793700000001</v>
      </c>
      <c r="K4378">
        <v>17225</v>
      </c>
      <c r="L4378">
        <v>-3.0583730999999999E-2</v>
      </c>
      <c r="M4378">
        <v>560.57380000000001</v>
      </c>
      <c r="N4378">
        <v>0.111104903</v>
      </c>
      <c r="O4378">
        <v>40054</v>
      </c>
      <c r="P4378">
        <v>-0.45</v>
      </c>
      <c r="Q4378" t="s">
        <v>187</v>
      </c>
      <c r="R4378">
        <v>42</v>
      </c>
      <c r="S4378">
        <v>2.0219999999999998</v>
      </c>
      <c r="T4378">
        <v>2.5999999999999999E-3</v>
      </c>
      <c r="U4378">
        <v>-1.13498543065444</v>
      </c>
      <c r="V4378">
        <v>2.1602630615234299E-2</v>
      </c>
    </row>
    <row r="4379" spans="1:22" x14ac:dyDescent="0.2">
      <c r="A4379">
        <v>4377</v>
      </c>
      <c r="B4379">
        <v>20200715</v>
      </c>
      <c r="C4379">
        <v>3.6</v>
      </c>
      <c r="D4379">
        <v>6.4500000000000002E-2</v>
      </c>
      <c r="E4379">
        <v>5.3499999999999999E-2</v>
      </c>
      <c r="F4379">
        <v>5.3499999999999999E-2</v>
      </c>
      <c r="G4379">
        <v>-0.20560747700000001</v>
      </c>
      <c r="H4379">
        <v>7.2099999999999997E-2</v>
      </c>
      <c r="I4379">
        <v>5.1299999999999998E-2</v>
      </c>
      <c r="J4379">
        <v>5.4406809E-2</v>
      </c>
      <c r="K4379">
        <v>31723</v>
      </c>
      <c r="L4379">
        <v>-9.63491E-3</v>
      </c>
      <c r="M4379">
        <v>1900.9797000000001</v>
      </c>
      <c r="N4379">
        <v>0.144096269</v>
      </c>
      <c r="O4379">
        <v>41614</v>
      </c>
      <c r="P4379">
        <v>-0.25</v>
      </c>
      <c r="Q4379" t="s">
        <v>186</v>
      </c>
      <c r="R4379">
        <v>42</v>
      </c>
      <c r="S4379">
        <v>2.0219999999999998</v>
      </c>
      <c r="T4379">
        <v>8.8999999999999999E-3</v>
      </c>
      <c r="U4379">
        <v>-0.71251558180536601</v>
      </c>
      <c r="V4379">
        <v>5.1443099975585903E-2</v>
      </c>
    </row>
    <row r="4380" spans="1:22" x14ac:dyDescent="0.2">
      <c r="A4380">
        <v>4378</v>
      </c>
      <c r="B4380">
        <v>20200715</v>
      </c>
      <c r="C4380">
        <v>3.5</v>
      </c>
      <c r="D4380">
        <v>9.5200000000000007E-2</v>
      </c>
      <c r="E4380">
        <v>7.7700000000000005E-2</v>
      </c>
      <c r="F4380">
        <v>7.7700000000000005E-2</v>
      </c>
      <c r="G4380">
        <v>-0.225225225</v>
      </c>
      <c r="H4380">
        <v>0.1019</v>
      </c>
      <c r="I4380">
        <v>7.5200000000000003E-2</v>
      </c>
      <c r="J4380">
        <v>0.38576314299999998</v>
      </c>
      <c r="K4380">
        <v>51330</v>
      </c>
      <c r="L4380">
        <v>2.9660345000000001E-2</v>
      </c>
      <c r="M4380">
        <v>4415.2782999999999</v>
      </c>
      <c r="N4380">
        <v>0.46053845300000001</v>
      </c>
      <c r="O4380">
        <v>56577</v>
      </c>
      <c r="P4380">
        <v>-0.15</v>
      </c>
      <c r="Q4380" t="s">
        <v>185</v>
      </c>
      <c r="R4380">
        <v>42</v>
      </c>
      <c r="S4380">
        <v>2.0219999999999998</v>
      </c>
      <c r="T4380">
        <v>3.1899999999999998E-2</v>
      </c>
      <c r="U4380">
        <v>-0.47369058050641699</v>
      </c>
      <c r="V4380">
        <v>0.108474731445312</v>
      </c>
    </row>
    <row r="4381" spans="1:22" x14ac:dyDescent="0.2">
      <c r="A4381">
        <v>4379</v>
      </c>
      <c r="B4381">
        <v>20200715</v>
      </c>
      <c r="C4381">
        <v>3.3</v>
      </c>
      <c r="D4381">
        <v>0.1265</v>
      </c>
      <c r="E4381">
        <v>8.1500000000000003E-2</v>
      </c>
      <c r="F4381">
        <v>8.1500000000000003E-2</v>
      </c>
      <c r="G4381">
        <v>-0.55214723899999996</v>
      </c>
      <c r="H4381">
        <v>0.1361</v>
      </c>
      <c r="I4381">
        <v>8.1000000000000003E-2</v>
      </c>
      <c r="J4381">
        <v>2.9101687649999999</v>
      </c>
      <c r="K4381">
        <v>200704</v>
      </c>
      <c r="L4381">
        <v>0.29446105099999997</v>
      </c>
      <c r="M4381">
        <v>21358.495699999999</v>
      </c>
      <c r="N4381">
        <v>0.50203144</v>
      </c>
      <c r="O4381">
        <v>58539</v>
      </c>
      <c r="P4381">
        <v>0.05</v>
      </c>
      <c r="Q4381" t="s">
        <v>183</v>
      </c>
      <c r="R4381">
        <v>7</v>
      </c>
      <c r="S4381">
        <v>2.0219999999999998</v>
      </c>
      <c r="T4381">
        <v>0.14749999999999999</v>
      </c>
      <c r="U4381">
        <v>1.85817750742193</v>
      </c>
      <c r="V4381">
        <v>0.61766815185546797</v>
      </c>
    </row>
    <row r="4382" spans="1:22" x14ac:dyDescent="0.2">
      <c r="A4382">
        <v>4380</v>
      </c>
      <c r="B4382">
        <v>20200715</v>
      </c>
      <c r="C4382">
        <v>3.4</v>
      </c>
      <c r="D4382">
        <v>0.13569999999999999</v>
      </c>
      <c r="E4382">
        <v>0.108</v>
      </c>
      <c r="F4382">
        <v>0.108</v>
      </c>
      <c r="G4382">
        <v>-0.25648148100000001</v>
      </c>
      <c r="H4382">
        <v>0.14499999999999999</v>
      </c>
      <c r="I4382">
        <v>0.108</v>
      </c>
      <c r="J4382">
        <v>0.55442414200000001</v>
      </c>
      <c r="K4382">
        <v>61310</v>
      </c>
      <c r="L4382">
        <v>7.7841849000000005E-2</v>
      </c>
      <c r="M4382">
        <v>7498.1616999999997</v>
      </c>
      <c r="N4382">
        <v>6.4430580000000001E-2</v>
      </c>
      <c r="O4382">
        <v>37847</v>
      </c>
      <c r="P4382">
        <v>-0.05</v>
      </c>
      <c r="Q4382" t="s">
        <v>184</v>
      </c>
      <c r="R4382">
        <v>42</v>
      </c>
      <c r="S4382">
        <v>2.0219999999999998</v>
      </c>
      <c r="T4382">
        <v>0.2122</v>
      </c>
      <c r="U4382">
        <v>0.162614009081258</v>
      </c>
      <c r="V4382">
        <v>0.342117309570312</v>
      </c>
    </row>
    <row r="4383" spans="1:22" x14ac:dyDescent="0.2">
      <c r="A4383">
        <v>4381</v>
      </c>
      <c r="B4383">
        <v>20200715</v>
      </c>
      <c r="C4383">
        <v>3.2</v>
      </c>
      <c r="D4383">
        <v>0.20730000000000001</v>
      </c>
      <c r="E4383">
        <v>0.1618</v>
      </c>
      <c r="F4383">
        <v>0.1618</v>
      </c>
      <c r="G4383">
        <v>-0.28121137200000001</v>
      </c>
      <c r="H4383">
        <v>0.22789999999999999</v>
      </c>
      <c r="I4383">
        <v>0.15490000000000001</v>
      </c>
      <c r="J4383">
        <v>0.49747148000000002</v>
      </c>
      <c r="K4383">
        <v>57940</v>
      </c>
      <c r="L4383">
        <v>0.13139273900000001</v>
      </c>
      <c r="M4383">
        <v>10924.6041</v>
      </c>
      <c r="N4383">
        <v>-0.25446480799999999</v>
      </c>
      <c r="O4383">
        <v>22768</v>
      </c>
      <c r="P4383">
        <v>0.15</v>
      </c>
      <c r="Q4383" t="s">
        <v>182</v>
      </c>
      <c r="R4383">
        <v>7</v>
      </c>
      <c r="S4383">
        <v>2.0219999999999998</v>
      </c>
      <c r="T4383">
        <v>0.2873</v>
      </c>
      <c r="U4383">
        <v>4.4958443527247498</v>
      </c>
      <c r="V4383">
        <v>0</v>
      </c>
    </row>
    <row r="4384" spans="1:22" x14ac:dyDescent="0.2">
      <c r="A4384">
        <v>4382</v>
      </c>
      <c r="B4384">
        <v>20200715</v>
      </c>
      <c r="C4384">
        <v>3.1</v>
      </c>
      <c r="D4384">
        <v>0.29599999999999999</v>
      </c>
      <c r="E4384">
        <v>0.25</v>
      </c>
      <c r="F4384">
        <v>0.24990000000000001</v>
      </c>
      <c r="G4384">
        <v>-0.18447379</v>
      </c>
      <c r="H4384">
        <v>0.32540000000000002</v>
      </c>
      <c r="I4384">
        <v>0.24709999999999999</v>
      </c>
      <c r="J4384">
        <v>-0.23170849299999999</v>
      </c>
      <c r="K4384">
        <v>14793</v>
      </c>
      <c r="L4384">
        <v>2.6161507000000001E-2</v>
      </c>
      <c r="M4384">
        <v>4191.4058999999997</v>
      </c>
      <c r="N4384">
        <v>-0.41916785699999998</v>
      </c>
      <c r="O4384">
        <v>14980</v>
      </c>
      <c r="P4384">
        <v>0.25</v>
      </c>
      <c r="Q4384" t="s">
        <v>181</v>
      </c>
      <c r="R4384">
        <v>7</v>
      </c>
      <c r="S4384">
        <v>2.0219999999999998</v>
      </c>
      <c r="T4384">
        <v>0.46300000000000002</v>
      </c>
      <c r="U4384">
        <v>7.7775681910613601</v>
      </c>
      <c r="V4384">
        <v>0</v>
      </c>
    </row>
    <row r="4385" spans="1:22" x14ac:dyDescent="0.2">
      <c r="A4385">
        <v>4383</v>
      </c>
      <c r="B4385">
        <v>20200716</v>
      </c>
      <c r="C4385">
        <v>3.8</v>
      </c>
      <c r="D4385">
        <v>2.8400000000000002E-2</v>
      </c>
      <c r="E4385">
        <v>1.9E-2</v>
      </c>
      <c r="F4385">
        <v>1.9E-2</v>
      </c>
      <c r="G4385">
        <v>-0.49473684200000001</v>
      </c>
      <c r="H4385">
        <v>3.1699999999999999E-2</v>
      </c>
      <c r="I4385">
        <v>1.7399999999999999E-2</v>
      </c>
      <c r="J4385">
        <v>2.1502705E-2</v>
      </c>
      <c r="K4385">
        <v>29776</v>
      </c>
      <c r="L4385">
        <v>-2.9080135999999999E-2</v>
      </c>
      <c r="M4385">
        <v>656.78099999999995</v>
      </c>
      <c r="N4385">
        <v>0.19997010800000001</v>
      </c>
      <c r="O4385">
        <v>44256</v>
      </c>
      <c r="P4385">
        <v>-0.59399999999999997</v>
      </c>
      <c r="Q4385" t="s">
        <v>187</v>
      </c>
      <c r="R4385">
        <v>41</v>
      </c>
      <c r="S4385">
        <v>2.2465000000000002</v>
      </c>
      <c r="T4385">
        <v>1.9E-2</v>
      </c>
      <c r="U4385">
        <v>-1.4907449897296901</v>
      </c>
      <c r="V4385">
        <v>3.7483215332031201E-2</v>
      </c>
    </row>
    <row r="4386" spans="1:22" x14ac:dyDescent="0.2">
      <c r="A4386">
        <v>4384</v>
      </c>
      <c r="B4386">
        <v>20200716</v>
      </c>
      <c r="C4386">
        <v>3.3</v>
      </c>
      <c r="D4386">
        <v>0.09</v>
      </c>
      <c r="E4386">
        <v>1.95E-2</v>
      </c>
      <c r="F4386">
        <v>1.95E-2</v>
      </c>
      <c r="G4386">
        <v>-3.615384615</v>
      </c>
      <c r="H4386">
        <v>9.6000000000000002E-2</v>
      </c>
      <c r="I4386">
        <v>1.9099999999999999E-2</v>
      </c>
      <c r="J4386">
        <v>6.8235264439999996</v>
      </c>
      <c r="K4386">
        <v>432265</v>
      </c>
      <c r="L4386">
        <v>0.28067951000000002</v>
      </c>
      <c r="M4386">
        <v>20476.686699999998</v>
      </c>
      <c r="N4386">
        <v>1.4689110889999999</v>
      </c>
      <c r="O4386">
        <v>104258</v>
      </c>
      <c r="P4386">
        <v>-9.4E-2</v>
      </c>
      <c r="Q4386" t="s">
        <v>183</v>
      </c>
      <c r="R4386">
        <v>6</v>
      </c>
      <c r="S4386">
        <v>2.2465000000000002</v>
      </c>
      <c r="T4386">
        <v>5.3400000000000003E-2</v>
      </c>
      <c r="U4386">
        <v>-1.10713241949483</v>
      </c>
      <c r="V4386">
        <v>0.201202392578125</v>
      </c>
    </row>
    <row r="4387" spans="1:22" x14ac:dyDescent="0.2">
      <c r="A4387">
        <v>4385</v>
      </c>
      <c r="B4387">
        <v>20200716</v>
      </c>
      <c r="C4387">
        <v>3.6</v>
      </c>
      <c r="D4387">
        <v>5.4100000000000002E-2</v>
      </c>
      <c r="E4387">
        <v>3.3099999999999997E-2</v>
      </c>
      <c r="F4387">
        <v>3.3099999999999997E-2</v>
      </c>
      <c r="G4387">
        <v>-0.63444108799999999</v>
      </c>
      <c r="H4387">
        <v>5.8799999999999998E-2</v>
      </c>
      <c r="I4387">
        <v>3.2800000000000003E-2</v>
      </c>
      <c r="J4387">
        <v>0.43308286200000001</v>
      </c>
      <c r="K4387">
        <v>54130</v>
      </c>
      <c r="L4387">
        <v>-3.687629E-3</v>
      </c>
      <c r="M4387">
        <v>2281.5151999999998</v>
      </c>
      <c r="N4387">
        <v>0.29355138600000003</v>
      </c>
      <c r="O4387">
        <v>48681</v>
      </c>
      <c r="P4387">
        <v>-0.39400000000000002</v>
      </c>
      <c r="Q4387" t="s">
        <v>186</v>
      </c>
      <c r="R4387">
        <v>41</v>
      </c>
      <c r="S4387">
        <v>2.2465000000000002</v>
      </c>
      <c r="T4387">
        <v>0.12479999999999999</v>
      </c>
      <c r="U4387">
        <v>-0.77912388881480699</v>
      </c>
      <c r="V4387">
        <v>0.14673805236816401</v>
      </c>
    </row>
    <row r="4388" spans="1:22" x14ac:dyDescent="0.2">
      <c r="A4388">
        <v>4386</v>
      </c>
      <c r="B4388">
        <v>20200716</v>
      </c>
      <c r="C4388">
        <v>3.5</v>
      </c>
      <c r="D4388">
        <v>7.7299999999999994E-2</v>
      </c>
      <c r="E4388">
        <v>4.5100000000000001E-2</v>
      </c>
      <c r="F4388">
        <v>4.5100000000000001E-2</v>
      </c>
      <c r="G4388">
        <v>-0.71396895800000004</v>
      </c>
      <c r="H4388">
        <v>8.4599999999999995E-2</v>
      </c>
      <c r="I4388">
        <v>4.4200000000000003E-2</v>
      </c>
      <c r="J4388">
        <v>1.0687387909999999</v>
      </c>
      <c r="K4388">
        <v>91743</v>
      </c>
      <c r="L4388">
        <v>4.7752909000000003E-2</v>
      </c>
      <c r="M4388">
        <v>5572.9272000000001</v>
      </c>
      <c r="N4388">
        <v>0.76295930599999995</v>
      </c>
      <c r="O4388">
        <v>70877</v>
      </c>
      <c r="P4388">
        <v>-0.29399999999999998</v>
      </c>
      <c r="Q4388" t="s">
        <v>185</v>
      </c>
      <c r="R4388">
        <v>41</v>
      </c>
      <c r="S4388">
        <v>2.2465000000000002</v>
      </c>
      <c r="T4388">
        <v>0.25190000000000001</v>
      </c>
      <c r="U4388">
        <v>-0.21502541784972401</v>
      </c>
      <c r="V4388">
        <v>0.26845169067382801</v>
      </c>
    </row>
    <row r="4389" spans="1:22" x14ac:dyDescent="0.2">
      <c r="A4389">
        <v>4387</v>
      </c>
      <c r="B4389">
        <v>20200716</v>
      </c>
      <c r="C4389">
        <v>3.2</v>
      </c>
      <c r="D4389">
        <v>0.17299999999999999</v>
      </c>
      <c r="E4389">
        <v>4.8899999999999999E-2</v>
      </c>
      <c r="F4389">
        <v>4.8899999999999999E-2</v>
      </c>
      <c r="G4389">
        <v>-2.5378323109999998</v>
      </c>
      <c r="H4389">
        <v>0.17780000000000001</v>
      </c>
      <c r="I4389">
        <v>4.7600000000000003E-2</v>
      </c>
      <c r="J4389">
        <v>2.903375005</v>
      </c>
      <c r="K4389">
        <v>200302</v>
      </c>
      <c r="L4389">
        <v>0.26247846000000002</v>
      </c>
      <c r="M4389">
        <v>19312.096399999999</v>
      </c>
      <c r="N4389">
        <v>0.17499395200000001</v>
      </c>
      <c r="O4389">
        <v>43075</v>
      </c>
      <c r="P4389">
        <v>6.0000000000000001E-3</v>
      </c>
      <c r="Q4389" t="s">
        <v>182</v>
      </c>
      <c r="R4389">
        <v>6</v>
      </c>
      <c r="S4389">
        <v>2.2465000000000002</v>
      </c>
      <c r="T4389">
        <v>0.33439999999999998</v>
      </c>
      <c r="U4389">
        <v>5.8236507709711303</v>
      </c>
      <c r="V4389">
        <v>0.96406555175781194</v>
      </c>
    </row>
    <row r="4390" spans="1:22" x14ac:dyDescent="0.2">
      <c r="A4390">
        <v>4388</v>
      </c>
      <c r="B4390">
        <v>20200716</v>
      </c>
      <c r="C4390">
        <v>3.4</v>
      </c>
      <c r="D4390">
        <v>0.1149</v>
      </c>
      <c r="E4390">
        <v>6.3200000000000006E-2</v>
      </c>
      <c r="F4390">
        <v>6.3200000000000006E-2</v>
      </c>
      <c r="G4390">
        <v>-0.81803797499999997</v>
      </c>
      <c r="H4390">
        <v>0.1203</v>
      </c>
      <c r="I4390">
        <v>6.3E-2</v>
      </c>
      <c r="J4390">
        <v>1.23908978</v>
      </c>
      <c r="K4390">
        <v>101823</v>
      </c>
      <c r="L4390">
        <v>0.103568628</v>
      </c>
      <c r="M4390">
        <v>9144.2842000000001</v>
      </c>
      <c r="N4390">
        <v>0.47565949499999999</v>
      </c>
      <c r="O4390">
        <v>57292</v>
      </c>
      <c r="P4390">
        <v>-0.19400000000000001</v>
      </c>
      <c r="Q4390" t="s">
        <v>184</v>
      </c>
      <c r="R4390">
        <v>41</v>
      </c>
      <c r="S4390">
        <v>2.2465000000000002</v>
      </c>
      <c r="T4390">
        <v>0.42099999999999999</v>
      </c>
      <c r="U4390">
        <v>0.49198253398768099</v>
      </c>
      <c r="V4390">
        <v>0.44588088989257801</v>
      </c>
    </row>
    <row r="4391" spans="1:22" x14ac:dyDescent="0.2">
      <c r="A4391">
        <v>4389</v>
      </c>
      <c r="B4391">
        <v>20200716</v>
      </c>
      <c r="C4391">
        <v>3.1</v>
      </c>
      <c r="D4391">
        <v>0.26090000000000002</v>
      </c>
      <c r="E4391">
        <v>0.1177</v>
      </c>
      <c r="F4391">
        <v>0.1177</v>
      </c>
      <c r="G4391">
        <v>-1.216652506</v>
      </c>
      <c r="H4391">
        <v>0.27189999999999998</v>
      </c>
      <c r="I4391">
        <v>0.1134</v>
      </c>
      <c r="J4391">
        <v>0.25546491599999999</v>
      </c>
      <c r="K4391">
        <v>43620</v>
      </c>
      <c r="L4391">
        <v>8.2671355000000002E-2</v>
      </c>
      <c r="M4391">
        <v>7807.1765999999998</v>
      </c>
      <c r="N4391">
        <v>-0.35961421199999999</v>
      </c>
      <c r="O4391">
        <v>17796</v>
      </c>
      <c r="P4391">
        <v>0.106</v>
      </c>
      <c r="Q4391" t="s">
        <v>181</v>
      </c>
      <c r="R4391">
        <v>6</v>
      </c>
      <c r="S4391">
        <v>2.2465000000000002</v>
      </c>
      <c r="T4391">
        <v>0.60860000000000003</v>
      </c>
      <c r="U4391">
        <v>12.5594981594818</v>
      </c>
      <c r="V4391">
        <v>0</v>
      </c>
    </row>
    <row r="4392" spans="1:22" x14ac:dyDescent="0.2">
      <c r="A4392">
        <v>4390</v>
      </c>
      <c r="B4392">
        <v>20200717</v>
      </c>
      <c r="C4392">
        <v>3.8</v>
      </c>
      <c r="D4392">
        <v>1.9900000000000001E-2</v>
      </c>
      <c r="E4392">
        <v>1.09E-2</v>
      </c>
      <c r="F4392">
        <v>1.09E-2</v>
      </c>
      <c r="G4392">
        <v>-0.82568807300000002</v>
      </c>
      <c r="H4392">
        <v>2.1600000000000001E-2</v>
      </c>
      <c r="I4392">
        <v>0.01</v>
      </c>
      <c r="J4392">
        <v>1.915721E-3</v>
      </c>
      <c r="K4392">
        <v>28617</v>
      </c>
      <c r="L4392">
        <v>-3.2684049E-2</v>
      </c>
      <c r="M4392">
        <v>426.18540000000002</v>
      </c>
      <c r="N4392">
        <v>0.25201610200000002</v>
      </c>
      <c r="O4392">
        <v>46717</v>
      </c>
      <c r="P4392">
        <v>-0.57099999999999995</v>
      </c>
      <c r="Q4392" t="s">
        <v>187</v>
      </c>
      <c r="R4392">
        <v>40</v>
      </c>
      <c r="S4392">
        <v>2.3279999999999998</v>
      </c>
      <c r="T4392">
        <v>4.7000000000000002E-3</v>
      </c>
      <c r="U4392">
        <v>-1.47744474158395</v>
      </c>
      <c r="V4392">
        <v>1.4749526977539E-2</v>
      </c>
    </row>
    <row r="4393" spans="1:22" x14ac:dyDescent="0.2">
      <c r="A4393">
        <v>4391</v>
      </c>
      <c r="B4393">
        <v>20200717</v>
      </c>
      <c r="C4393">
        <v>3.3</v>
      </c>
      <c r="D4393">
        <v>2.2200000000000001E-2</v>
      </c>
      <c r="E4393">
        <v>1.54E-2</v>
      </c>
      <c r="F4393">
        <v>1.54E-2</v>
      </c>
      <c r="G4393">
        <v>-0.441558442</v>
      </c>
      <c r="H4393">
        <v>2.98E-2</v>
      </c>
      <c r="I4393">
        <v>1.18E-2</v>
      </c>
      <c r="J4393">
        <v>5.3129120079999996</v>
      </c>
      <c r="K4393">
        <v>342879</v>
      </c>
      <c r="L4393">
        <v>7.6435726999999995E-2</v>
      </c>
      <c r="M4393">
        <v>7408.1913000000004</v>
      </c>
      <c r="N4393">
        <v>1.6498137450000001</v>
      </c>
      <c r="O4393">
        <v>112812</v>
      </c>
      <c r="P4393">
        <v>-7.0999999999999994E-2</v>
      </c>
      <c r="Q4393" t="s">
        <v>183</v>
      </c>
      <c r="R4393">
        <v>5</v>
      </c>
      <c r="S4393">
        <v>2.3279999999999998</v>
      </c>
      <c r="T4393">
        <v>2.0899999999999998E-2</v>
      </c>
      <c r="U4393">
        <v>-1.44266125949605</v>
      </c>
      <c r="V4393">
        <v>0.11700439453125</v>
      </c>
    </row>
    <row r="4394" spans="1:22" x14ac:dyDescent="0.2">
      <c r="A4394">
        <v>4392</v>
      </c>
      <c r="B4394">
        <v>20200717</v>
      </c>
      <c r="C4394">
        <v>3.6</v>
      </c>
      <c r="D4394">
        <v>3.2000000000000001E-2</v>
      </c>
      <c r="E4394">
        <v>2.2800000000000001E-2</v>
      </c>
      <c r="F4394">
        <v>2.2800000000000001E-2</v>
      </c>
      <c r="G4394">
        <v>-0.40350877200000002</v>
      </c>
      <c r="H4394">
        <v>3.8899999999999997E-2</v>
      </c>
      <c r="I4394">
        <v>2.1399999999999999E-2</v>
      </c>
      <c r="J4394">
        <v>0.34273599799999999</v>
      </c>
      <c r="K4394">
        <v>48784</v>
      </c>
      <c r="L4394">
        <v>-1.7051479000000001E-2</v>
      </c>
      <c r="M4394">
        <v>1426.4321</v>
      </c>
      <c r="N4394">
        <v>0.38869763899999998</v>
      </c>
      <c r="O4394">
        <v>53180</v>
      </c>
      <c r="P4394">
        <v>-0.371</v>
      </c>
      <c r="Q4394" t="s">
        <v>186</v>
      </c>
      <c r="R4394">
        <v>40</v>
      </c>
      <c r="S4394">
        <v>2.3279999999999998</v>
      </c>
      <c r="T4394">
        <v>7.9200000000000007E-2</v>
      </c>
      <c r="U4394">
        <v>-0.824706338006993</v>
      </c>
      <c r="V4394">
        <v>9.6820831298828097E-2</v>
      </c>
    </row>
    <row r="4395" spans="1:22" x14ac:dyDescent="0.2">
      <c r="A4395">
        <v>4393</v>
      </c>
      <c r="B4395">
        <v>20200717</v>
      </c>
      <c r="C4395">
        <v>3.5</v>
      </c>
      <c r="D4395">
        <v>4.5199999999999997E-2</v>
      </c>
      <c r="E4395">
        <v>3.56E-2</v>
      </c>
      <c r="F4395">
        <v>3.56E-2</v>
      </c>
      <c r="G4395">
        <v>-0.269662921</v>
      </c>
      <c r="H4395">
        <v>5.3900000000000003E-2</v>
      </c>
      <c r="I4395">
        <v>3.27E-2</v>
      </c>
      <c r="J4395">
        <v>0.67508942599999999</v>
      </c>
      <c r="K4395">
        <v>68450</v>
      </c>
      <c r="L4395">
        <v>5.9779070000000002E-3</v>
      </c>
      <c r="M4395">
        <v>2899.9625000000001</v>
      </c>
      <c r="N4395">
        <v>0.91194916000000004</v>
      </c>
      <c r="O4395">
        <v>77922</v>
      </c>
      <c r="P4395">
        <v>-0.27100000000000002</v>
      </c>
      <c r="Q4395" t="s">
        <v>185</v>
      </c>
      <c r="R4395">
        <v>40</v>
      </c>
      <c r="S4395">
        <v>2.3279999999999998</v>
      </c>
      <c r="T4395">
        <v>0.2114</v>
      </c>
      <c r="U4395">
        <v>-0.24062822021352501</v>
      </c>
      <c r="V4395">
        <v>0.222221374511718</v>
      </c>
    </row>
    <row r="4396" spans="1:22" x14ac:dyDescent="0.2">
      <c r="A4396">
        <v>4394</v>
      </c>
      <c r="B4396">
        <v>20200717</v>
      </c>
      <c r="C4396">
        <v>3.4</v>
      </c>
      <c r="D4396">
        <v>6.5000000000000002E-2</v>
      </c>
      <c r="E4396">
        <v>5.5500000000000001E-2</v>
      </c>
      <c r="F4396">
        <v>5.5500000000000001E-2</v>
      </c>
      <c r="G4396">
        <v>-0.17117117100000001</v>
      </c>
      <c r="H4396">
        <v>7.7299999999999994E-2</v>
      </c>
      <c r="I4396">
        <v>5.2499999999999998E-2</v>
      </c>
      <c r="J4396">
        <v>0.86808628099999996</v>
      </c>
      <c r="K4396">
        <v>79870</v>
      </c>
      <c r="L4396">
        <v>3.9830654E-2</v>
      </c>
      <c r="M4396">
        <v>5066.0234</v>
      </c>
      <c r="N4396">
        <v>0.67185238000000003</v>
      </c>
      <c r="O4396">
        <v>66569</v>
      </c>
      <c r="P4396">
        <v>-0.17100000000000001</v>
      </c>
      <c r="Q4396" t="s">
        <v>184</v>
      </c>
      <c r="R4396">
        <v>40</v>
      </c>
      <c r="S4396">
        <v>2.3279999999999998</v>
      </c>
      <c r="T4396">
        <v>0.28510000000000002</v>
      </c>
      <c r="U4396">
        <v>0.19209014454670001</v>
      </c>
      <c r="V4396">
        <v>0.32770538330078097</v>
      </c>
    </row>
    <row r="4397" spans="1:22" x14ac:dyDescent="0.2">
      <c r="A4397">
        <v>4395</v>
      </c>
      <c r="B4397">
        <v>20200717</v>
      </c>
      <c r="C4397">
        <v>3.2</v>
      </c>
      <c r="D4397">
        <v>6.0199999999999997E-2</v>
      </c>
      <c r="E4397">
        <v>5.5599999999999997E-2</v>
      </c>
      <c r="F4397">
        <v>5.5599999999999997E-2</v>
      </c>
      <c r="G4397">
        <v>-8.2733813000000003E-2</v>
      </c>
      <c r="H4397">
        <v>8.4000000000000005E-2</v>
      </c>
      <c r="I4397">
        <v>4.8099999999999997E-2</v>
      </c>
      <c r="J4397">
        <v>5.8703044999999996</v>
      </c>
      <c r="K4397">
        <v>375861</v>
      </c>
      <c r="L4397">
        <v>0.32896450900000002</v>
      </c>
      <c r="M4397">
        <v>23566.192200000001</v>
      </c>
      <c r="N4397">
        <v>0.400942511</v>
      </c>
      <c r="O4397">
        <v>53759</v>
      </c>
      <c r="P4397">
        <v>2.9000000000000001E-2</v>
      </c>
      <c r="Q4397" t="s">
        <v>182</v>
      </c>
      <c r="R4397">
        <v>5</v>
      </c>
      <c r="S4397">
        <v>2.3279999999999998</v>
      </c>
      <c r="T4397">
        <v>0.37780000000000002</v>
      </c>
      <c r="U4397">
        <v>8.4315725285388599</v>
      </c>
      <c r="V4397">
        <v>0</v>
      </c>
    </row>
    <row r="4398" spans="1:22" x14ac:dyDescent="0.2">
      <c r="A4398">
        <v>4396</v>
      </c>
      <c r="B4398">
        <v>20200717</v>
      </c>
      <c r="C4398">
        <v>3.1</v>
      </c>
      <c r="D4398">
        <v>0.13420000000000001</v>
      </c>
      <c r="E4398">
        <v>0.13830000000000001</v>
      </c>
      <c r="F4398">
        <v>0.13830000000000001</v>
      </c>
      <c r="G4398">
        <v>2.9645698000000002E-2</v>
      </c>
      <c r="H4398">
        <v>0.1709</v>
      </c>
      <c r="I4398">
        <v>0.115</v>
      </c>
      <c r="J4398">
        <v>1.006378161</v>
      </c>
      <c r="K4398">
        <v>88053</v>
      </c>
      <c r="L4398">
        <v>0.15416653599999999</v>
      </c>
      <c r="M4398">
        <v>12381.780699999999</v>
      </c>
      <c r="N4398">
        <v>-0.42650632100000002</v>
      </c>
      <c r="O4398">
        <v>14633</v>
      </c>
      <c r="P4398">
        <v>0.129</v>
      </c>
      <c r="Q4398" t="s">
        <v>181</v>
      </c>
      <c r="R4398">
        <v>5</v>
      </c>
      <c r="S4398">
        <v>2.3279999999999998</v>
      </c>
      <c r="T4398">
        <v>0.57099999999999995</v>
      </c>
      <c r="U4398">
        <v>13.977778262337401</v>
      </c>
      <c r="V4398">
        <v>0</v>
      </c>
    </row>
    <row r="4399" spans="1:22" x14ac:dyDescent="0.2">
      <c r="A4399">
        <v>4397</v>
      </c>
      <c r="B4399">
        <v>20200720</v>
      </c>
      <c r="C4399">
        <v>3.8</v>
      </c>
      <c r="D4399">
        <v>1.21E-2</v>
      </c>
      <c r="E4399">
        <v>1.8700000000000001E-2</v>
      </c>
      <c r="F4399">
        <v>1.8700000000000001E-2</v>
      </c>
      <c r="G4399">
        <v>0.35294117600000002</v>
      </c>
      <c r="H4399">
        <v>2.12E-2</v>
      </c>
      <c r="I4399">
        <v>8.0999999999999996E-3</v>
      </c>
      <c r="J4399">
        <v>0.228746175</v>
      </c>
      <c r="K4399">
        <v>42039</v>
      </c>
      <c r="L4399">
        <v>-2.889108E-2</v>
      </c>
      <c r="M4399">
        <v>668.8777</v>
      </c>
      <c r="N4399">
        <v>0.206441491</v>
      </c>
      <c r="O4399">
        <v>44562</v>
      </c>
      <c r="P4399">
        <v>-0.46899999999999997</v>
      </c>
      <c r="Q4399" t="s">
        <v>187</v>
      </c>
      <c r="R4399">
        <v>37</v>
      </c>
      <c r="S4399">
        <v>1.9564999999999999</v>
      </c>
      <c r="T4399">
        <v>5.0000000000000001E-4</v>
      </c>
      <c r="U4399">
        <v>-1.3271470023248799</v>
      </c>
      <c r="V4399">
        <v>1.092529296875E-2</v>
      </c>
    </row>
    <row r="4400" spans="1:22" x14ac:dyDescent="0.2">
      <c r="A4400">
        <v>4398</v>
      </c>
      <c r="B4400">
        <v>20200720</v>
      </c>
      <c r="C4400">
        <v>3.6</v>
      </c>
      <c r="D4400">
        <v>2.8000000000000001E-2</v>
      </c>
      <c r="E4400">
        <v>3.6499999999999998E-2</v>
      </c>
      <c r="F4400">
        <v>3.6499999999999998E-2</v>
      </c>
      <c r="G4400">
        <v>0.23287671200000001</v>
      </c>
      <c r="H4400">
        <v>4.1099999999999998E-2</v>
      </c>
      <c r="I4400">
        <v>1.8200000000000001E-2</v>
      </c>
      <c r="J4400">
        <v>1.1203510839999999</v>
      </c>
      <c r="K4400">
        <v>94797</v>
      </c>
      <c r="L4400">
        <v>6.2724149999999999E-3</v>
      </c>
      <c r="M4400">
        <v>2918.8065000000001</v>
      </c>
      <c r="N4400">
        <v>0.55291427699999995</v>
      </c>
      <c r="O4400">
        <v>60945</v>
      </c>
      <c r="P4400">
        <v>-0.26900000000000002</v>
      </c>
      <c r="Q4400" t="s">
        <v>186</v>
      </c>
      <c r="R4400">
        <v>37</v>
      </c>
      <c r="S4400">
        <v>1.9564999999999999</v>
      </c>
      <c r="T4400">
        <v>2.5000000000000001E-3</v>
      </c>
      <c r="U4400">
        <v>-0.83946728379130098</v>
      </c>
      <c r="V4400">
        <v>2.8362274169921799E-2</v>
      </c>
    </row>
    <row r="4401" spans="1:22" x14ac:dyDescent="0.2">
      <c r="A4401">
        <v>4399</v>
      </c>
      <c r="B4401">
        <v>20200720</v>
      </c>
      <c r="C4401">
        <v>3.3</v>
      </c>
      <c r="D4401">
        <v>2.06E-2</v>
      </c>
      <c r="E4401">
        <v>4.2799999999999998E-2</v>
      </c>
      <c r="F4401">
        <v>4.2799999999999998E-2</v>
      </c>
      <c r="G4401">
        <v>0.51869158900000001</v>
      </c>
      <c r="H4401">
        <v>5.4100000000000002E-2</v>
      </c>
      <c r="I4401">
        <v>1.04E-2</v>
      </c>
      <c r="J4401">
        <v>7.5289282589999997</v>
      </c>
      <c r="K4401">
        <v>474005</v>
      </c>
      <c r="L4401">
        <v>0.21271066799999999</v>
      </c>
      <c r="M4401">
        <v>16127.7147</v>
      </c>
      <c r="N4401">
        <v>0.96828826099999998</v>
      </c>
      <c r="O4401">
        <v>80586</v>
      </c>
      <c r="P4401">
        <v>3.1E-2</v>
      </c>
      <c r="Q4401" t="s">
        <v>183</v>
      </c>
      <c r="R4401">
        <v>2</v>
      </c>
      <c r="S4401">
        <v>1.9564999999999999</v>
      </c>
      <c r="T4401">
        <v>1.84E-2</v>
      </c>
      <c r="U4401">
        <v>0.38138322566162702</v>
      </c>
      <c r="V4401">
        <v>0.296295166015625</v>
      </c>
    </row>
    <row r="4402" spans="1:22" x14ac:dyDescent="0.2">
      <c r="A4402">
        <v>4400</v>
      </c>
      <c r="B4402">
        <v>20200720</v>
      </c>
      <c r="C4402">
        <v>3.5</v>
      </c>
      <c r="D4402">
        <v>0.04</v>
      </c>
      <c r="E4402">
        <v>5.5E-2</v>
      </c>
      <c r="F4402">
        <v>5.5E-2</v>
      </c>
      <c r="G4402">
        <v>0.27272727299999999</v>
      </c>
      <c r="H4402">
        <v>0.06</v>
      </c>
      <c r="I4402">
        <v>2.98E-2</v>
      </c>
      <c r="J4402">
        <v>1.494075467</v>
      </c>
      <c r="K4402">
        <v>116911</v>
      </c>
      <c r="L4402">
        <v>4.5508043999999997E-2</v>
      </c>
      <c r="M4402">
        <v>5429.29</v>
      </c>
      <c r="N4402">
        <v>1.1945963420000001</v>
      </c>
      <c r="O4402">
        <v>91287</v>
      </c>
      <c r="P4402">
        <v>-0.16900000000000001</v>
      </c>
      <c r="Q4402" t="s">
        <v>185</v>
      </c>
      <c r="R4402">
        <v>37</v>
      </c>
      <c r="S4402">
        <v>1.9564999999999999</v>
      </c>
      <c r="T4402">
        <v>0.14699999999999999</v>
      </c>
      <c r="U4402">
        <v>-0.205348546175531</v>
      </c>
      <c r="V4402">
        <v>0.21455955505370999</v>
      </c>
    </row>
    <row r="4403" spans="1:22" x14ac:dyDescent="0.2">
      <c r="A4403">
        <v>4401</v>
      </c>
      <c r="B4403">
        <v>20200720</v>
      </c>
      <c r="C4403">
        <v>3.4</v>
      </c>
      <c r="D4403">
        <v>6.0199999999999997E-2</v>
      </c>
      <c r="E4403">
        <v>8.4099999999999994E-2</v>
      </c>
      <c r="F4403">
        <v>8.4099999999999994E-2</v>
      </c>
      <c r="G4403">
        <v>0.28418549300000001</v>
      </c>
      <c r="H4403">
        <v>9.0700000000000003E-2</v>
      </c>
      <c r="I4403">
        <v>4.9200000000000001E-2</v>
      </c>
      <c r="J4403">
        <v>2.0066832250000002</v>
      </c>
      <c r="K4403">
        <v>147243</v>
      </c>
      <c r="L4403">
        <v>0.12892246700000001</v>
      </c>
      <c r="M4403">
        <v>10766.5443</v>
      </c>
      <c r="N4403">
        <v>0.896933859</v>
      </c>
      <c r="O4403">
        <v>77212</v>
      </c>
      <c r="P4403">
        <v>-6.9000000000000006E-2</v>
      </c>
      <c r="Q4403" t="s">
        <v>184</v>
      </c>
      <c r="R4403">
        <v>37</v>
      </c>
      <c r="S4403">
        <v>1.9564999999999999</v>
      </c>
      <c r="T4403">
        <v>0.21929999999999999</v>
      </c>
      <c r="U4403">
        <v>0.21840388273625699</v>
      </c>
      <c r="V4403">
        <v>0.33529281616210899</v>
      </c>
    </row>
    <row r="4404" spans="1:22" x14ac:dyDescent="0.2">
      <c r="A4404">
        <v>4402</v>
      </c>
      <c r="B4404">
        <v>20200720</v>
      </c>
      <c r="C4404">
        <v>3.2</v>
      </c>
      <c r="D4404">
        <v>7.0000000000000007E-2</v>
      </c>
      <c r="E4404">
        <v>0.13100000000000001</v>
      </c>
      <c r="F4404">
        <v>0.12759999999999999</v>
      </c>
      <c r="G4404">
        <v>0.45141065800000002</v>
      </c>
      <c r="H4404">
        <v>0.14169999999999999</v>
      </c>
      <c r="I4404">
        <v>5.4100000000000002E-2</v>
      </c>
      <c r="J4404">
        <v>3.364860567</v>
      </c>
      <c r="K4404">
        <v>227609</v>
      </c>
      <c r="L4404">
        <v>0.301535151</v>
      </c>
      <c r="M4404">
        <v>21811.130499999999</v>
      </c>
      <c r="N4404">
        <v>-0.26759790900000002</v>
      </c>
      <c r="O4404">
        <v>22147</v>
      </c>
      <c r="P4404">
        <v>0.13100000000000001</v>
      </c>
      <c r="Q4404" t="s">
        <v>182</v>
      </c>
      <c r="R4404">
        <v>2</v>
      </c>
      <c r="S4404">
        <v>1.9564999999999999</v>
      </c>
      <c r="T4404">
        <v>0.30159999999999998</v>
      </c>
      <c r="U4404">
        <v>17.341373046981499</v>
      </c>
      <c r="V4404">
        <v>0</v>
      </c>
    </row>
    <row r="4405" spans="1:22" x14ac:dyDescent="0.2">
      <c r="A4405">
        <v>4403</v>
      </c>
      <c r="B4405">
        <v>20200720</v>
      </c>
      <c r="C4405">
        <v>3.1</v>
      </c>
      <c r="D4405">
        <v>0.15640000000000001</v>
      </c>
      <c r="E4405">
        <v>0.23100000000000001</v>
      </c>
      <c r="F4405">
        <v>0.22700000000000001</v>
      </c>
      <c r="G4405">
        <v>0.31101321599999998</v>
      </c>
      <c r="H4405">
        <v>0.2414</v>
      </c>
      <c r="I4405">
        <v>0.13869999999999999</v>
      </c>
      <c r="J4405">
        <v>0.30317333299999999</v>
      </c>
      <c r="K4405">
        <v>46443</v>
      </c>
      <c r="L4405">
        <v>9.9419070999999998E-2</v>
      </c>
      <c r="M4405">
        <v>8878.7757000000001</v>
      </c>
      <c r="N4405">
        <v>-0.57135110600000005</v>
      </c>
      <c r="O4405">
        <v>7784</v>
      </c>
      <c r="P4405">
        <v>0.23100000000000001</v>
      </c>
      <c r="Q4405" t="s">
        <v>181</v>
      </c>
      <c r="R4405">
        <v>2</v>
      </c>
      <c r="S4405">
        <v>1.9564999999999999</v>
      </c>
      <c r="T4405">
        <v>0.48139999999999999</v>
      </c>
      <c r="U4405">
        <v>28.508425748221601</v>
      </c>
      <c r="V4405">
        <v>0</v>
      </c>
    </row>
    <row r="4406" spans="1:22" x14ac:dyDescent="0.2">
      <c r="A4406">
        <v>4404</v>
      </c>
      <c r="B4406">
        <v>20200721</v>
      </c>
      <c r="C4406">
        <v>3.8</v>
      </c>
      <c r="D4406">
        <v>1.9099999999999999E-2</v>
      </c>
      <c r="E4406">
        <v>1.3299999999999999E-2</v>
      </c>
      <c r="F4406">
        <v>1.3299999999999999E-2</v>
      </c>
      <c r="G4406">
        <v>-0.43609022600000003</v>
      </c>
      <c r="H4406">
        <v>2.2200000000000001E-2</v>
      </c>
      <c r="I4406">
        <v>1.2699999999999999E-2</v>
      </c>
      <c r="J4406">
        <v>9.9600729999999998E-3</v>
      </c>
      <c r="K4406">
        <v>29093</v>
      </c>
      <c r="L4406">
        <v>-3.1886609000000003E-2</v>
      </c>
      <c r="M4406">
        <v>477.20940000000002</v>
      </c>
      <c r="N4406">
        <v>0.30173578200000001</v>
      </c>
      <c r="O4406">
        <v>49068</v>
      </c>
      <c r="P4406">
        <v>-0.47099999999999997</v>
      </c>
      <c r="Q4406" t="s">
        <v>187</v>
      </c>
      <c r="R4406">
        <v>36</v>
      </c>
      <c r="S4406">
        <v>1.5840000000000001</v>
      </c>
      <c r="T4406">
        <v>1E-4</v>
      </c>
      <c r="U4406">
        <v>-1.3610432687596701</v>
      </c>
      <c r="V4406">
        <v>5.9814453125E-3</v>
      </c>
    </row>
    <row r="4407" spans="1:22" x14ac:dyDescent="0.2">
      <c r="A4407">
        <v>4405</v>
      </c>
      <c r="B4407">
        <v>20200721</v>
      </c>
      <c r="C4407">
        <v>3.6</v>
      </c>
      <c r="D4407">
        <v>3.85E-2</v>
      </c>
      <c r="E4407">
        <v>2.9600000000000001E-2</v>
      </c>
      <c r="F4407">
        <v>2.9600000000000001E-2</v>
      </c>
      <c r="G4407">
        <v>-0.300675676</v>
      </c>
      <c r="H4407">
        <v>4.2900000000000001E-2</v>
      </c>
      <c r="I4407">
        <v>2.92E-2</v>
      </c>
      <c r="J4407">
        <v>0.57896279699999997</v>
      </c>
      <c r="K4407">
        <v>62762</v>
      </c>
      <c r="L4407">
        <v>-4.9570839999999996E-3</v>
      </c>
      <c r="M4407">
        <v>2200.2894000000001</v>
      </c>
      <c r="N4407">
        <v>0.74428534700000004</v>
      </c>
      <c r="O4407">
        <v>69994</v>
      </c>
      <c r="P4407">
        <v>-0.27100000000000002</v>
      </c>
      <c r="Q4407" t="s">
        <v>186</v>
      </c>
      <c r="R4407">
        <v>36</v>
      </c>
      <c r="S4407">
        <v>1.5840000000000001</v>
      </c>
      <c r="T4407">
        <v>4.0000000000000002E-4</v>
      </c>
      <c r="U4407">
        <v>-0.85968204779472601</v>
      </c>
      <c r="V4407">
        <v>1.59149169921875E-2</v>
      </c>
    </row>
    <row r="4408" spans="1:22" x14ac:dyDescent="0.2">
      <c r="A4408">
        <v>4406</v>
      </c>
      <c r="B4408">
        <v>20200721</v>
      </c>
      <c r="C4408">
        <v>3.3</v>
      </c>
      <c r="D4408">
        <v>5.3400000000000003E-2</v>
      </c>
      <c r="E4408">
        <v>3.4299999999999997E-2</v>
      </c>
      <c r="F4408">
        <v>3.4299999999999997E-2</v>
      </c>
      <c r="G4408">
        <v>-0.55685131200000004</v>
      </c>
      <c r="H4408">
        <v>5.6800000000000003E-2</v>
      </c>
      <c r="I4408">
        <v>2.9000000000000001E-2</v>
      </c>
      <c r="J4408">
        <v>3.713725197</v>
      </c>
      <c r="K4408">
        <v>248252</v>
      </c>
      <c r="L4408">
        <v>0.119678198</v>
      </c>
      <c r="M4408">
        <v>10175.0517</v>
      </c>
      <c r="N4408">
        <v>0.46978026499999997</v>
      </c>
      <c r="O4408">
        <v>57014</v>
      </c>
      <c r="P4408">
        <v>2.9000000000000001E-2</v>
      </c>
      <c r="Q4408" t="s">
        <v>183</v>
      </c>
      <c r="R4408">
        <v>1</v>
      </c>
      <c r="S4408">
        <v>1.5840000000000001</v>
      </c>
      <c r="T4408">
        <v>8.9999999999999993E-3</v>
      </c>
      <c r="U4408">
        <v>0.42162247316451801</v>
      </c>
      <c r="V4408">
        <v>0.275177001953125</v>
      </c>
    </row>
    <row r="4409" spans="1:22" x14ac:dyDescent="0.2">
      <c r="A4409">
        <v>4407</v>
      </c>
      <c r="B4409">
        <v>20200721</v>
      </c>
      <c r="C4409">
        <v>3.5</v>
      </c>
      <c r="D4409">
        <v>5.9700000000000003E-2</v>
      </c>
      <c r="E4409">
        <v>4.8000000000000001E-2</v>
      </c>
      <c r="F4409">
        <v>4.8000000000000001E-2</v>
      </c>
      <c r="G4409">
        <v>-0.24374999999999999</v>
      </c>
      <c r="H4409">
        <v>6.25E-2</v>
      </c>
      <c r="I4409">
        <v>4.6600000000000003E-2</v>
      </c>
      <c r="J4409">
        <v>0.81522339499999996</v>
      </c>
      <c r="K4409">
        <v>76742</v>
      </c>
      <c r="L4409">
        <v>2.4284002999999998E-2</v>
      </c>
      <c r="M4409">
        <v>4071.2741999999998</v>
      </c>
      <c r="N4409">
        <v>1.2427933440000001</v>
      </c>
      <c r="O4409">
        <v>93566</v>
      </c>
      <c r="P4409">
        <v>-0.17100000000000001</v>
      </c>
      <c r="Q4409" t="s">
        <v>185</v>
      </c>
      <c r="R4409">
        <v>36</v>
      </c>
      <c r="S4409">
        <v>1.5840000000000001</v>
      </c>
      <c r="T4409">
        <v>0.14319999999999999</v>
      </c>
      <c r="U4409">
        <v>-0.21198614882292799</v>
      </c>
      <c r="V4409">
        <v>0.20261573791503901</v>
      </c>
    </row>
    <row r="4410" spans="1:22" x14ac:dyDescent="0.2">
      <c r="A4410">
        <v>4408</v>
      </c>
      <c r="B4410">
        <v>20200721</v>
      </c>
      <c r="C4410">
        <v>3.4</v>
      </c>
      <c r="D4410">
        <v>9.06E-2</v>
      </c>
      <c r="E4410">
        <v>7.6399999999999996E-2</v>
      </c>
      <c r="F4410">
        <v>7.6399999999999996E-2</v>
      </c>
      <c r="G4410">
        <v>-0.18586387400000001</v>
      </c>
      <c r="H4410">
        <v>9.3799999999999994E-2</v>
      </c>
      <c r="I4410">
        <v>7.4200000000000002E-2</v>
      </c>
      <c r="J4410">
        <v>1.673400303</v>
      </c>
      <c r="K4410">
        <v>127522</v>
      </c>
      <c r="L4410">
        <v>0.124966207</v>
      </c>
      <c r="M4410">
        <v>10513.4038</v>
      </c>
      <c r="N4410">
        <v>1.104716018</v>
      </c>
      <c r="O4410">
        <v>87037</v>
      </c>
      <c r="P4410">
        <v>-7.0999999999999994E-2</v>
      </c>
      <c r="Q4410" t="s">
        <v>184</v>
      </c>
      <c r="R4410">
        <v>36</v>
      </c>
      <c r="S4410">
        <v>1.5840000000000001</v>
      </c>
      <c r="T4410">
        <v>0.21310000000000001</v>
      </c>
      <c r="U4410">
        <v>0.21860260541215701</v>
      </c>
      <c r="V4410">
        <v>0.321212768554687</v>
      </c>
    </row>
    <row r="4411" spans="1:22" x14ac:dyDescent="0.2">
      <c r="A4411">
        <v>4409</v>
      </c>
      <c r="B4411">
        <v>20200721</v>
      </c>
      <c r="C4411">
        <v>3.2</v>
      </c>
      <c r="D4411">
        <v>0.14499999999999999</v>
      </c>
      <c r="E4411">
        <v>0.129</v>
      </c>
      <c r="F4411">
        <v>0.12640000000000001</v>
      </c>
      <c r="G4411">
        <v>-0.147151899</v>
      </c>
      <c r="H4411">
        <v>0.14699999999999999</v>
      </c>
      <c r="I4411">
        <v>0.11119999999999999</v>
      </c>
      <c r="J4411">
        <v>0.55462694099999998</v>
      </c>
      <c r="K4411">
        <v>61322</v>
      </c>
      <c r="L4411">
        <v>8.3065264E-2</v>
      </c>
      <c r="M4411">
        <v>7832.3807999999999</v>
      </c>
      <c r="N4411">
        <v>-0.43980860900000002</v>
      </c>
      <c r="O4411">
        <v>14004</v>
      </c>
      <c r="P4411">
        <v>0.129</v>
      </c>
      <c r="Q4411" t="s">
        <v>182</v>
      </c>
      <c r="R4411">
        <v>1</v>
      </c>
      <c r="S4411">
        <v>1.5840000000000001</v>
      </c>
      <c r="T4411">
        <v>0.29599999999999999</v>
      </c>
      <c r="U4411">
        <v>34.005413594691198</v>
      </c>
      <c r="V4411">
        <v>0</v>
      </c>
    </row>
    <row r="4412" spans="1:22" x14ac:dyDescent="0.2">
      <c r="A4412">
        <v>4410</v>
      </c>
      <c r="B4412">
        <v>20200721</v>
      </c>
      <c r="C4412">
        <v>3.1</v>
      </c>
      <c r="D4412">
        <v>0.24</v>
      </c>
      <c r="E4412">
        <v>0.22900000000000001</v>
      </c>
      <c r="F4412">
        <v>0.22509999999999999</v>
      </c>
      <c r="G4412">
        <v>-6.6192802999999995E-2</v>
      </c>
      <c r="H4412">
        <v>0.25</v>
      </c>
      <c r="I4412">
        <v>0.21110000000000001</v>
      </c>
      <c r="J4412">
        <v>-0.324286144</v>
      </c>
      <c r="K4412">
        <v>9315</v>
      </c>
      <c r="L4412">
        <v>-6.3826159999999998E-3</v>
      </c>
      <c r="M4412">
        <v>2109.0770000000002</v>
      </c>
      <c r="N4412">
        <v>-0.63642445999999997</v>
      </c>
      <c r="O4412">
        <v>4707</v>
      </c>
      <c r="P4412">
        <v>0.22900000000000001</v>
      </c>
      <c r="Q4412" t="s">
        <v>181</v>
      </c>
      <c r="R4412">
        <v>1</v>
      </c>
      <c r="S4412">
        <v>1.5840000000000001</v>
      </c>
      <c r="T4412">
        <v>0.47910000000000003</v>
      </c>
      <c r="U4412">
        <v>56.733869327292297</v>
      </c>
      <c r="V4412">
        <v>0</v>
      </c>
    </row>
    <row r="4413" spans="1:22" x14ac:dyDescent="0.2">
      <c r="A4413">
        <v>4411</v>
      </c>
      <c r="B4413">
        <v>20200722</v>
      </c>
      <c r="C4413">
        <v>3.8</v>
      </c>
      <c r="D4413">
        <v>1.35E-2</v>
      </c>
      <c r="E4413">
        <v>1.17E-2</v>
      </c>
      <c r="F4413">
        <v>1.17E-2</v>
      </c>
      <c r="G4413">
        <v>-0.15384615400000001</v>
      </c>
      <c r="H4413">
        <v>2.75E-2</v>
      </c>
      <c r="I4413">
        <v>1.0500000000000001E-2</v>
      </c>
      <c r="J4413">
        <v>0.48555705100000002</v>
      </c>
      <c r="K4413">
        <v>57235</v>
      </c>
      <c r="L4413">
        <v>-2.4265154000000001E-2</v>
      </c>
      <c r="M4413">
        <v>964.86659999999995</v>
      </c>
      <c r="N4413">
        <v>0.39521131900000001</v>
      </c>
      <c r="O4413">
        <v>53488</v>
      </c>
      <c r="P4413">
        <v>-0.46600000000000003</v>
      </c>
      <c r="Q4413" t="s">
        <v>187</v>
      </c>
      <c r="R4413">
        <v>35</v>
      </c>
      <c r="S4413">
        <v>1.3360000000000001</v>
      </c>
      <c r="T4413">
        <v>0</v>
      </c>
      <c r="U4413">
        <v>-1.38309281538802</v>
      </c>
      <c r="V4413">
        <v>9.765625E-4</v>
      </c>
    </row>
    <row r="4414" spans="1:22" x14ac:dyDescent="0.2">
      <c r="A4414">
        <v>4412</v>
      </c>
      <c r="B4414">
        <v>20200722</v>
      </c>
      <c r="C4414">
        <v>3.6</v>
      </c>
      <c r="D4414">
        <v>2.98E-2</v>
      </c>
      <c r="E4414">
        <v>2.8199999999999999E-2</v>
      </c>
      <c r="F4414">
        <v>2.8199999999999999E-2</v>
      </c>
      <c r="G4414">
        <v>-5.6737588999999998E-2</v>
      </c>
      <c r="H4414">
        <v>5.6300000000000003E-2</v>
      </c>
      <c r="I4414">
        <v>2.58E-2</v>
      </c>
      <c r="J4414">
        <v>1.6023700240000001</v>
      </c>
      <c r="K4414">
        <v>123319</v>
      </c>
      <c r="L4414">
        <v>3.2532659999999998E-2</v>
      </c>
      <c r="M4414">
        <v>4599.0627999999997</v>
      </c>
      <c r="N4414">
        <v>1.0113885199999999</v>
      </c>
      <c r="O4414">
        <v>82624</v>
      </c>
      <c r="P4414">
        <v>-0.26600000000000001</v>
      </c>
      <c r="Q4414" t="s">
        <v>186</v>
      </c>
      <c r="R4414">
        <v>35</v>
      </c>
      <c r="S4414">
        <v>1.3360000000000001</v>
      </c>
      <c r="T4414">
        <v>0</v>
      </c>
      <c r="U4414">
        <v>-0.86862429785202</v>
      </c>
      <c r="V4414">
        <v>1.953125E-3</v>
      </c>
    </row>
    <row r="4415" spans="1:22" x14ac:dyDescent="0.2">
      <c r="A4415">
        <v>4413</v>
      </c>
      <c r="B4415">
        <v>20200722</v>
      </c>
      <c r="C4415">
        <v>3.3</v>
      </c>
      <c r="D4415">
        <v>3.4000000000000002E-2</v>
      </c>
      <c r="E4415">
        <v>3.4000000000000002E-2</v>
      </c>
      <c r="F4415">
        <v>1.38E-2</v>
      </c>
      <c r="G4415">
        <v>-1.463768116</v>
      </c>
      <c r="H4415">
        <v>0.105</v>
      </c>
      <c r="I4415">
        <v>1.38E-2</v>
      </c>
      <c r="J4415">
        <v>3.68109149</v>
      </c>
      <c r="K4415">
        <v>246321</v>
      </c>
      <c r="L4415">
        <v>0.18137066700000001</v>
      </c>
      <c r="M4415">
        <v>14122.4313</v>
      </c>
      <c r="N4415">
        <v>-0.59374716800000005</v>
      </c>
      <c r="O4415">
        <v>6725</v>
      </c>
      <c r="P4415">
        <v>3.4000000000000002E-2</v>
      </c>
      <c r="Q4415" t="s">
        <v>183</v>
      </c>
      <c r="R4415">
        <v>0</v>
      </c>
      <c r="S4415">
        <v>1.3360000000000001</v>
      </c>
      <c r="T4415">
        <v>0</v>
      </c>
      <c r="U4415">
        <v>0</v>
      </c>
      <c r="V4415">
        <v>0.75</v>
      </c>
    </row>
    <row r="4416" spans="1:22" x14ac:dyDescent="0.2">
      <c r="A4416">
        <v>4414</v>
      </c>
      <c r="B4416">
        <v>20200722</v>
      </c>
      <c r="C4416">
        <v>3.5</v>
      </c>
      <c r="D4416">
        <v>4.8800000000000003E-2</v>
      </c>
      <c r="E4416">
        <v>4.6199999999999998E-2</v>
      </c>
      <c r="F4416">
        <v>4.6199999999999998E-2</v>
      </c>
      <c r="G4416">
        <v>-5.6277055999999999E-2</v>
      </c>
      <c r="H4416">
        <v>8.3299999999999999E-2</v>
      </c>
      <c r="I4416">
        <v>4.2599999999999999E-2</v>
      </c>
      <c r="J4416">
        <v>2.7282582440000001</v>
      </c>
      <c r="K4416">
        <v>189940</v>
      </c>
      <c r="L4416">
        <v>0.13387019999999999</v>
      </c>
      <c r="M4416">
        <v>11083.123900000001</v>
      </c>
      <c r="N4416">
        <v>1.508881398</v>
      </c>
      <c r="O4416">
        <v>106148</v>
      </c>
      <c r="P4416">
        <v>-0.16600000000000001</v>
      </c>
      <c r="Q4416" t="s">
        <v>185</v>
      </c>
      <c r="R4416">
        <v>35</v>
      </c>
      <c r="S4416">
        <v>1.3360000000000001</v>
      </c>
      <c r="T4416">
        <v>0.14000000000000001</v>
      </c>
      <c r="U4416">
        <v>-0.20969894621472801</v>
      </c>
      <c r="V4416">
        <v>0.19954109191894501</v>
      </c>
    </row>
    <row r="4417" spans="1:22" x14ac:dyDescent="0.2">
      <c r="A4417">
        <v>4415</v>
      </c>
      <c r="B4417">
        <v>20200722</v>
      </c>
      <c r="C4417">
        <v>3.4</v>
      </c>
      <c r="D4417">
        <v>7.7299999999999994E-2</v>
      </c>
      <c r="E4417">
        <v>7.51E-2</v>
      </c>
      <c r="F4417">
        <v>7.51E-2</v>
      </c>
      <c r="G4417">
        <v>-2.9294273999999999E-2</v>
      </c>
      <c r="H4417">
        <v>0.126</v>
      </c>
      <c r="I4417">
        <v>6.9500000000000006E-2</v>
      </c>
      <c r="J4417">
        <v>4.3079763709999996</v>
      </c>
      <c r="K4417">
        <v>283415</v>
      </c>
      <c r="L4417">
        <v>0.359141612</v>
      </c>
      <c r="M4417">
        <v>25497.067800000001</v>
      </c>
      <c r="N4417">
        <v>1.508987139</v>
      </c>
      <c r="O4417">
        <v>106153</v>
      </c>
      <c r="P4417">
        <v>-6.6000000000000003E-2</v>
      </c>
      <c r="Q4417" t="s">
        <v>184</v>
      </c>
      <c r="R4417">
        <v>35</v>
      </c>
      <c r="S4417">
        <v>1.3360000000000001</v>
      </c>
      <c r="T4417">
        <v>0.2104</v>
      </c>
      <c r="U4417">
        <v>0.23296525065933901</v>
      </c>
      <c r="V4417">
        <v>0.32088851928710899</v>
      </c>
    </row>
    <row r="4418" spans="1:22" x14ac:dyDescent="0.2">
      <c r="A4418">
        <v>4416</v>
      </c>
      <c r="B4418">
        <v>20200722</v>
      </c>
      <c r="C4418">
        <v>3.2</v>
      </c>
      <c r="D4418">
        <v>0.13</v>
      </c>
      <c r="E4418">
        <v>0.13400000000000001</v>
      </c>
      <c r="F4418">
        <v>0.12690000000000001</v>
      </c>
      <c r="G4418">
        <v>-2.4428683999999999E-2</v>
      </c>
      <c r="H4418">
        <v>0.20480000000000001</v>
      </c>
      <c r="I4418">
        <v>0.1158</v>
      </c>
      <c r="J4418">
        <v>0.16028468100000001</v>
      </c>
      <c r="K4418">
        <v>37988</v>
      </c>
      <c r="L4418">
        <v>5.4081127E-2</v>
      </c>
      <c r="M4418">
        <v>5977.8369000000002</v>
      </c>
      <c r="N4418">
        <v>-0.62764791099999995</v>
      </c>
      <c r="O4418">
        <v>5122</v>
      </c>
      <c r="P4418">
        <v>0.13400000000000001</v>
      </c>
      <c r="Q4418" t="s">
        <v>182</v>
      </c>
      <c r="R4418">
        <v>0</v>
      </c>
      <c r="S4418">
        <v>1.3360000000000001</v>
      </c>
      <c r="T4418">
        <v>0.29220000000000002</v>
      </c>
      <c r="U4418">
        <v>0</v>
      </c>
      <c r="V4418">
        <v>0.75</v>
      </c>
    </row>
    <row r="4419" spans="1:22" x14ac:dyDescent="0.2">
      <c r="A4419">
        <v>4417</v>
      </c>
      <c r="B4419">
        <v>20200722</v>
      </c>
      <c r="C4419">
        <v>3.1</v>
      </c>
      <c r="D4419">
        <v>0.2326</v>
      </c>
      <c r="E4419">
        <v>0.23400000000000001</v>
      </c>
      <c r="F4419">
        <v>0.23169999999999999</v>
      </c>
      <c r="G4419">
        <v>-3.8843329999999998E-3</v>
      </c>
      <c r="H4419">
        <v>0.30420000000000003</v>
      </c>
      <c r="I4419">
        <v>0.2142</v>
      </c>
      <c r="J4419">
        <v>-0.33745116600000002</v>
      </c>
      <c r="K4419">
        <v>8536</v>
      </c>
      <c r="L4419">
        <v>-5.3548140000000003E-3</v>
      </c>
      <c r="M4419">
        <v>2174.8407000000002</v>
      </c>
      <c r="N4419">
        <v>-0.69595695700000004</v>
      </c>
      <c r="O4419">
        <v>1892</v>
      </c>
      <c r="P4419">
        <v>0.23400000000000001</v>
      </c>
      <c r="Q4419" t="s">
        <v>181</v>
      </c>
      <c r="R4419">
        <v>0</v>
      </c>
      <c r="S4419">
        <v>1.3360000000000001</v>
      </c>
      <c r="T4419">
        <v>0.47899999999999998</v>
      </c>
      <c r="U4419">
        <v>0</v>
      </c>
      <c r="V4419">
        <v>0.75</v>
      </c>
    </row>
    <row r="4420" spans="1:22" x14ac:dyDescent="0.2">
      <c r="A4420">
        <v>4418</v>
      </c>
      <c r="B4420">
        <v>20200723</v>
      </c>
      <c r="C4420">
        <v>3.8</v>
      </c>
      <c r="D4420">
        <v>1.0800000000000001E-2</v>
      </c>
      <c r="E4420">
        <v>1.1900000000000001E-2</v>
      </c>
      <c r="F4420">
        <v>1.1900000000000001E-2</v>
      </c>
      <c r="G4420">
        <v>9.2436975000000005E-2</v>
      </c>
      <c r="H4420">
        <v>1.4500000000000001E-2</v>
      </c>
      <c r="I4420">
        <v>9.1000000000000004E-3</v>
      </c>
      <c r="J4420">
        <v>0.28571573700000003</v>
      </c>
      <c r="K4420">
        <v>45410</v>
      </c>
      <c r="L4420">
        <v>-3.1048341E-2</v>
      </c>
      <c r="M4420">
        <v>530.84580000000005</v>
      </c>
      <c r="N4420">
        <v>0.51501650300000001</v>
      </c>
      <c r="O4420">
        <v>59153</v>
      </c>
      <c r="P4420">
        <v>-0.46899999999999997</v>
      </c>
      <c r="Q4420" t="s">
        <v>187</v>
      </c>
      <c r="R4420">
        <v>34</v>
      </c>
      <c r="S4420">
        <v>1.8580000000000001</v>
      </c>
      <c r="T4420">
        <v>0.1416</v>
      </c>
      <c r="U4420">
        <v>-1.02209542009095</v>
      </c>
      <c r="V4420">
        <v>0.117900848388671</v>
      </c>
    </row>
    <row r="4421" spans="1:22" x14ac:dyDescent="0.2">
      <c r="A4421">
        <v>4419</v>
      </c>
      <c r="B4421">
        <v>20200723</v>
      </c>
      <c r="C4421">
        <v>3.6</v>
      </c>
      <c r="D4421">
        <v>2.5700000000000001E-2</v>
      </c>
      <c r="E4421">
        <v>2.9100000000000001E-2</v>
      </c>
      <c r="F4421">
        <v>2.9100000000000001E-2</v>
      </c>
      <c r="G4421">
        <v>0.116838488</v>
      </c>
      <c r="H4421">
        <v>3.5200000000000002E-2</v>
      </c>
      <c r="I4421">
        <v>2.2700000000000001E-2</v>
      </c>
      <c r="J4421">
        <v>1.6142506539999999</v>
      </c>
      <c r="K4421">
        <v>124022</v>
      </c>
      <c r="L4421">
        <v>1.495088E-2</v>
      </c>
      <c r="M4421">
        <v>3474.0963000000002</v>
      </c>
      <c r="N4421">
        <v>1.2610443360000001</v>
      </c>
      <c r="O4421">
        <v>94429</v>
      </c>
      <c r="P4421">
        <v>-0.26900000000000002</v>
      </c>
      <c r="Q4421" t="s">
        <v>186</v>
      </c>
      <c r="R4421">
        <v>34</v>
      </c>
      <c r="S4421">
        <v>1.8580000000000001</v>
      </c>
      <c r="T4421">
        <v>0.21479999999999999</v>
      </c>
      <c r="U4421">
        <v>-0.245569596064729</v>
      </c>
      <c r="V4421">
        <v>0.22117996215820299</v>
      </c>
    </row>
    <row r="4422" spans="1:22" x14ac:dyDescent="0.2">
      <c r="A4422">
        <v>4420</v>
      </c>
      <c r="B4422">
        <v>20200723</v>
      </c>
      <c r="C4422">
        <v>3.5</v>
      </c>
      <c r="D4422">
        <v>4.0800000000000003E-2</v>
      </c>
      <c r="E4422">
        <v>4.6300000000000001E-2</v>
      </c>
      <c r="F4422">
        <v>4.6300000000000001E-2</v>
      </c>
      <c r="G4422">
        <v>0.11879049699999999</v>
      </c>
      <c r="H4422">
        <v>5.6500000000000002E-2</v>
      </c>
      <c r="I4422">
        <v>3.6999999999999998E-2</v>
      </c>
      <c r="J4422">
        <v>2.2269565180000002</v>
      </c>
      <c r="K4422">
        <v>160277</v>
      </c>
      <c r="L4422">
        <v>7.3851885000000006E-2</v>
      </c>
      <c r="M4422">
        <v>7242.8647000000001</v>
      </c>
      <c r="N4422">
        <v>1.5951876570000001</v>
      </c>
      <c r="O4422">
        <v>110229</v>
      </c>
      <c r="P4422">
        <v>-0.16900000000000001</v>
      </c>
      <c r="Q4422" t="s">
        <v>185</v>
      </c>
      <c r="R4422">
        <v>34</v>
      </c>
      <c r="S4422">
        <v>1.8580000000000001</v>
      </c>
      <c r="T4422">
        <v>0.29559999999999997</v>
      </c>
      <c r="U4422">
        <v>0.28197106019767798</v>
      </c>
      <c r="V4422">
        <v>0.33219528198242099</v>
      </c>
    </row>
    <row r="4423" spans="1:22" x14ac:dyDescent="0.2">
      <c r="A4423">
        <v>4421</v>
      </c>
      <c r="B4423">
        <v>20200723</v>
      </c>
      <c r="C4423">
        <v>3.4</v>
      </c>
      <c r="D4423">
        <v>6.93E-2</v>
      </c>
      <c r="E4423">
        <v>7.4800000000000005E-2</v>
      </c>
      <c r="F4423">
        <v>7.4800000000000005E-2</v>
      </c>
      <c r="G4423">
        <v>7.3529412000000002E-2</v>
      </c>
      <c r="H4423">
        <v>8.9300000000000004E-2</v>
      </c>
      <c r="I4423">
        <v>5.9499999999999997E-2</v>
      </c>
      <c r="J4423">
        <v>3.7750042330000002</v>
      </c>
      <c r="K4423">
        <v>251878</v>
      </c>
      <c r="L4423">
        <v>0.245993297</v>
      </c>
      <c r="M4423">
        <v>18257.296699999999</v>
      </c>
      <c r="N4423">
        <v>1.8815569409999999</v>
      </c>
      <c r="O4423">
        <v>123770</v>
      </c>
      <c r="P4423">
        <v>-6.9000000000000006E-2</v>
      </c>
      <c r="Q4423" t="s">
        <v>184</v>
      </c>
      <c r="R4423">
        <v>34</v>
      </c>
      <c r="S4423">
        <v>1.8580000000000001</v>
      </c>
      <c r="T4423">
        <v>0.48420000000000002</v>
      </c>
      <c r="U4423">
        <v>1.17837487493341</v>
      </c>
      <c r="V4423">
        <v>0.57313919067382801</v>
      </c>
    </row>
    <row r="4424" spans="1:22" x14ac:dyDescent="0.2">
      <c r="A4424">
        <v>4422</v>
      </c>
      <c r="B4424">
        <v>20200724</v>
      </c>
      <c r="C4424">
        <v>3.8</v>
      </c>
      <c r="D4424">
        <v>1.09E-2</v>
      </c>
      <c r="E4424">
        <v>8.2000000000000007E-3</v>
      </c>
      <c r="F4424">
        <v>8.2000000000000007E-3</v>
      </c>
      <c r="G4424">
        <v>-0.32926829299999999</v>
      </c>
      <c r="H4424">
        <v>1.2500000000000001E-2</v>
      </c>
      <c r="I4424">
        <v>7.4000000000000003E-3</v>
      </c>
      <c r="J4424">
        <v>5.9223281000000003E-2</v>
      </c>
      <c r="K4424">
        <v>32008</v>
      </c>
      <c r="L4424">
        <v>-3.4545465999999997E-2</v>
      </c>
      <c r="M4424">
        <v>307.08300000000003</v>
      </c>
      <c r="N4424">
        <v>0.66096100000000002</v>
      </c>
      <c r="O4424">
        <v>66054</v>
      </c>
      <c r="P4424">
        <v>-0.6</v>
      </c>
      <c r="Q4424" t="s">
        <v>187</v>
      </c>
      <c r="R4424">
        <v>33</v>
      </c>
      <c r="S4424">
        <v>1.843</v>
      </c>
      <c r="T4424">
        <v>0.23749999999999999</v>
      </c>
      <c r="U4424">
        <v>-1.19274780751526</v>
      </c>
      <c r="V4424">
        <v>0.1605224609375</v>
      </c>
    </row>
    <row r="4425" spans="1:22" x14ac:dyDescent="0.2">
      <c r="A4425">
        <v>4423</v>
      </c>
      <c r="B4425">
        <v>20200724</v>
      </c>
      <c r="C4425">
        <v>3.6</v>
      </c>
      <c r="D4425">
        <v>2.6599999999999999E-2</v>
      </c>
      <c r="E4425">
        <v>1.7100000000000001E-2</v>
      </c>
      <c r="F4425">
        <v>1.7100000000000001E-2</v>
      </c>
      <c r="G4425">
        <v>-0.55555555599999995</v>
      </c>
      <c r="H4425">
        <v>2.9499999999999998E-2</v>
      </c>
      <c r="I4425">
        <v>1.5900000000000001E-2</v>
      </c>
      <c r="J4425">
        <v>1.4140206420000001</v>
      </c>
      <c r="K4425">
        <v>112174</v>
      </c>
      <c r="L4425">
        <v>-1.8757019999999999E-3</v>
      </c>
      <c r="M4425">
        <v>2397.451</v>
      </c>
      <c r="N4425">
        <v>1.5225643550000001</v>
      </c>
      <c r="O4425">
        <v>106795</v>
      </c>
      <c r="P4425">
        <v>-0.4</v>
      </c>
      <c r="Q4425" t="s">
        <v>186</v>
      </c>
      <c r="R4425">
        <v>33</v>
      </c>
      <c r="S4425">
        <v>1.843</v>
      </c>
      <c r="T4425">
        <v>0.31940000000000002</v>
      </c>
      <c r="U4425">
        <v>-0.31252058458440801</v>
      </c>
      <c r="V4425">
        <v>0.25776290893554599</v>
      </c>
    </row>
    <row r="4426" spans="1:22" x14ac:dyDescent="0.2">
      <c r="A4426">
        <v>4424</v>
      </c>
      <c r="B4426">
        <v>20200724</v>
      </c>
      <c r="C4426">
        <v>3.5</v>
      </c>
      <c r="D4426">
        <v>4.4499999999999998E-2</v>
      </c>
      <c r="E4426">
        <v>2.75E-2</v>
      </c>
      <c r="F4426">
        <v>2.75E-2</v>
      </c>
      <c r="G4426">
        <v>-0.61818181800000005</v>
      </c>
      <c r="H4426">
        <v>4.5699999999999998E-2</v>
      </c>
      <c r="I4426">
        <v>2.4400000000000002E-2</v>
      </c>
      <c r="J4426">
        <v>2.2682598729999999</v>
      </c>
      <c r="K4426">
        <v>162721</v>
      </c>
      <c r="L4426">
        <v>4.6001011000000001E-2</v>
      </c>
      <c r="M4426">
        <v>5460.8324000000002</v>
      </c>
      <c r="N4426">
        <v>1.97274846</v>
      </c>
      <c r="O4426">
        <v>128082</v>
      </c>
      <c r="P4426">
        <v>-0.3</v>
      </c>
      <c r="Q4426" t="s">
        <v>185</v>
      </c>
      <c r="R4426">
        <v>33</v>
      </c>
      <c r="S4426">
        <v>1.843</v>
      </c>
      <c r="T4426">
        <v>0.4133</v>
      </c>
      <c r="U4426">
        <v>0.32132614286182798</v>
      </c>
      <c r="V4426">
        <v>0.369400024414062</v>
      </c>
    </row>
    <row r="4427" spans="1:22" x14ac:dyDescent="0.2">
      <c r="A4427">
        <v>4425</v>
      </c>
      <c r="B4427">
        <v>20200724</v>
      </c>
      <c r="C4427">
        <v>3.4</v>
      </c>
      <c r="D4427">
        <v>7.1400000000000005E-2</v>
      </c>
      <c r="E4427">
        <v>4.3499999999999997E-2</v>
      </c>
      <c r="F4427">
        <v>4.3499999999999997E-2</v>
      </c>
      <c r="G4427">
        <v>-0.64137931000000004</v>
      </c>
      <c r="H4427">
        <v>7.3599999999999999E-2</v>
      </c>
      <c r="I4427">
        <v>3.9100000000000003E-2</v>
      </c>
      <c r="J4427">
        <v>3.6067319310000001</v>
      </c>
      <c r="K4427">
        <v>241921</v>
      </c>
      <c r="L4427">
        <v>0.16845489999999999</v>
      </c>
      <c r="M4427">
        <v>13296.018700000001</v>
      </c>
      <c r="N4427">
        <v>2.484178075</v>
      </c>
      <c r="O4427">
        <v>152265</v>
      </c>
      <c r="P4427">
        <v>-0.2</v>
      </c>
      <c r="Q4427" t="s">
        <v>184</v>
      </c>
      <c r="R4427">
        <v>33</v>
      </c>
      <c r="S4427">
        <v>1.843</v>
      </c>
      <c r="T4427">
        <v>0.60460000000000003</v>
      </c>
      <c r="U4427">
        <v>1.3464086094325001</v>
      </c>
      <c r="V4427">
        <v>0.58714294433593694</v>
      </c>
    </row>
    <row r="4428" spans="1:22" x14ac:dyDescent="0.2">
      <c r="A4428">
        <v>4426</v>
      </c>
      <c r="B4428">
        <v>20200727</v>
      </c>
      <c r="C4428">
        <v>3.8</v>
      </c>
      <c r="D4428">
        <v>8.9999999999999993E-3</v>
      </c>
      <c r="E4428">
        <v>6.4000000000000003E-3</v>
      </c>
      <c r="F4428">
        <v>6.4000000000000003E-3</v>
      </c>
      <c r="G4428">
        <v>-0.40625</v>
      </c>
      <c r="H4428">
        <v>9.4000000000000004E-3</v>
      </c>
      <c r="I4428">
        <v>5.7000000000000002E-3</v>
      </c>
      <c r="J4428">
        <v>-0.222396648</v>
      </c>
      <c r="K4428">
        <v>15344</v>
      </c>
      <c r="L4428">
        <v>-3.7661466999999997E-2</v>
      </c>
      <c r="M4428">
        <v>107.7063</v>
      </c>
      <c r="N4428">
        <v>0.70505522899999995</v>
      </c>
      <c r="O4428">
        <v>68139</v>
      </c>
      <c r="P4428">
        <v>-0.58899999999999997</v>
      </c>
      <c r="Q4428" t="s">
        <v>187</v>
      </c>
      <c r="R4428">
        <v>30</v>
      </c>
      <c r="S4428">
        <v>1.994</v>
      </c>
      <c r="T4428">
        <v>0.22359999999999999</v>
      </c>
      <c r="U4428">
        <v>-1.3118569238062201</v>
      </c>
      <c r="V4428">
        <v>0.151260375976562</v>
      </c>
    </row>
    <row r="4429" spans="1:22" x14ac:dyDescent="0.2">
      <c r="A4429">
        <v>4427</v>
      </c>
      <c r="B4429">
        <v>20200727</v>
      </c>
      <c r="C4429">
        <v>3.6</v>
      </c>
      <c r="D4429">
        <v>1.83E-2</v>
      </c>
      <c r="E4429">
        <v>1.35E-2</v>
      </c>
      <c r="F4429">
        <v>1.35E-2</v>
      </c>
      <c r="G4429">
        <v>-0.35555555599999999</v>
      </c>
      <c r="H4429">
        <v>1.9900000000000001E-2</v>
      </c>
      <c r="I4429">
        <v>1.26E-2</v>
      </c>
      <c r="J4429">
        <v>0.47779999699999998</v>
      </c>
      <c r="K4429">
        <v>56776</v>
      </c>
      <c r="L4429">
        <v>-2.5851061000000002E-2</v>
      </c>
      <c r="M4429">
        <v>863.39269999999999</v>
      </c>
      <c r="N4429">
        <v>1.639239589</v>
      </c>
      <c r="O4429">
        <v>112312</v>
      </c>
      <c r="P4429">
        <v>-0.38900000000000001</v>
      </c>
      <c r="Q4429" t="s">
        <v>186</v>
      </c>
      <c r="R4429">
        <v>30</v>
      </c>
      <c r="S4429">
        <v>1.994</v>
      </c>
      <c r="T4429">
        <v>0.30499999999999999</v>
      </c>
      <c r="U4429">
        <v>-0.34223699994607598</v>
      </c>
      <c r="V4429">
        <v>0.24530029296875</v>
      </c>
    </row>
    <row r="4430" spans="1:22" x14ac:dyDescent="0.2">
      <c r="A4430">
        <v>4428</v>
      </c>
      <c r="B4430">
        <v>20200727</v>
      </c>
      <c r="C4430">
        <v>3.5</v>
      </c>
      <c r="D4430">
        <v>3.1899999999999998E-2</v>
      </c>
      <c r="E4430">
        <v>2.24E-2</v>
      </c>
      <c r="F4430">
        <v>2.24E-2</v>
      </c>
      <c r="G4430">
        <v>-0.42410714300000002</v>
      </c>
      <c r="H4430">
        <v>3.2300000000000002E-2</v>
      </c>
      <c r="I4430">
        <v>2.01E-2</v>
      </c>
      <c r="J4430">
        <v>0.94349363399999997</v>
      </c>
      <c r="K4430">
        <v>84332</v>
      </c>
      <c r="L4430">
        <v>-6.4633859999999998E-3</v>
      </c>
      <c r="M4430">
        <v>2103.9090000000001</v>
      </c>
      <c r="N4430">
        <v>2.098200243</v>
      </c>
      <c r="O4430">
        <v>134014</v>
      </c>
      <c r="P4430">
        <v>-0.28899999999999998</v>
      </c>
      <c r="Q4430" t="s">
        <v>185</v>
      </c>
      <c r="R4430">
        <v>30</v>
      </c>
      <c r="S4430">
        <v>1.994</v>
      </c>
      <c r="T4430">
        <v>0.40050000000000002</v>
      </c>
      <c r="U4430">
        <v>0.36473479164168299</v>
      </c>
      <c r="V4430">
        <v>0.357513427734375</v>
      </c>
    </row>
    <row r="4431" spans="1:22" x14ac:dyDescent="0.2">
      <c r="A4431">
        <v>4429</v>
      </c>
      <c r="B4431">
        <v>20200727</v>
      </c>
      <c r="C4431">
        <v>3.4</v>
      </c>
      <c r="D4431">
        <v>4.7500000000000001E-2</v>
      </c>
      <c r="E4431">
        <v>3.8600000000000002E-2</v>
      </c>
      <c r="F4431">
        <v>3.8600000000000002E-2</v>
      </c>
      <c r="G4431">
        <v>-0.230569948</v>
      </c>
      <c r="H4431">
        <v>4.9500000000000002E-2</v>
      </c>
      <c r="I4431">
        <v>3.4599999999999999E-2</v>
      </c>
      <c r="J4431">
        <v>1.826749993</v>
      </c>
      <c r="K4431">
        <v>136596</v>
      </c>
      <c r="L4431">
        <v>4.9593814999999999E-2</v>
      </c>
      <c r="M4431">
        <v>5690.7172</v>
      </c>
      <c r="N4431">
        <v>2.6675973800000001</v>
      </c>
      <c r="O4431">
        <v>160938</v>
      </c>
      <c r="P4431">
        <v>-0.189</v>
      </c>
      <c r="Q4431" t="s">
        <v>184</v>
      </c>
      <c r="R4431">
        <v>30</v>
      </c>
      <c r="S4431">
        <v>1.994</v>
      </c>
      <c r="T4431">
        <v>0.59030000000000005</v>
      </c>
      <c r="U4431">
        <v>1.48210381085031</v>
      </c>
      <c r="V4431">
        <v>0.58419418334960904</v>
      </c>
    </row>
    <row r="4432" spans="1:22" x14ac:dyDescent="0.2">
      <c r="A4432">
        <v>4430</v>
      </c>
      <c r="B4432">
        <v>20200728</v>
      </c>
      <c r="C4432">
        <v>3.8</v>
      </c>
      <c r="D4432">
        <v>7.0000000000000001E-3</v>
      </c>
      <c r="E4432">
        <v>6.4000000000000003E-3</v>
      </c>
      <c r="F4432">
        <v>6.4000000000000003E-3</v>
      </c>
      <c r="G4432">
        <v>-9.375E-2</v>
      </c>
      <c r="H4432">
        <v>8.3999999999999995E-3</v>
      </c>
      <c r="I4432">
        <v>5.8999999999999999E-3</v>
      </c>
      <c r="J4432">
        <v>-0.26827987599999997</v>
      </c>
      <c r="K4432">
        <v>12629</v>
      </c>
      <c r="L4432">
        <v>-3.8014812000000002E-2</v>
      </c>
      <c r="M4432">
        <v>85.0976</v>
      </c>
      <c r="N4432">
        <v>0.73715836599999995</v>
      </c>
      <c r="O4432">
        <v>69657</v>
      </c>
      <c r="P4432">
        <v>-0.56899999999999995</v>
      </c>
      <c r="Q4432" t="s">
        <v>187</v>
      </c>
      <c r="R4432">
        <v>29</v>
      </c>
      <c r="S4432">
        <v>1.7529999999999999</v>
      </c>
      <c r="T4432">
        <v>0.2064</v>
      </c>
      <c r="U4432">
        <v>-1.34259497747687</v>
      </c>
      <c r="V4432">
        <v>0.144302368164062</v>
      </c>
    </row>
    <row r="4433" spans="1:22" x14ac:dyDescent="0.2">
      <c r="A4433">
        <v>4431</v>
      </c>
      <c r="B4433">
        <v>20200728</v>
      </c>
      <c r="C4433">
        <v>3.6</v>
      </c>
      <c r="D4433">
        <v>1.46E-2</v>
      </c>
      <c r="E4433">
        <v>1.44E-2</v>
      </c>
      <c r="F4433">
        <v>1.44E-2</v>
      </c>
      <c r="G4433">
        <v>-1.3888889E-2</v>
      </c>
      <c r="H4433">
        <v>1.7399999999999999E-2</v>
      </c>
      <c r="I4433">
        <v>1.2800000000000001E-2</v>
      </c>
      <c r="J4433">
        <v>0.34255010000000002</v>
      </c>
      <c r="K4433">
        <v>48773</v>
      </c>
      <c r="L4433">
        <v>-2.7789581000000001E-2</v>
      </c>
      <c r="M4433">
        <v>739.3569</v>
      </c>
      <c r="N4433">
        <v>1.7350837370000001</v>
      </c>
      <c r="O4433">
        <v>116844</v>
      </c>
      <c r="P4433">
        <v>-0.36899999999999999</v>
      </c>
      <c r="Q4433" t="s">
        <v>186</v>
      </c>
      <c r="R4433">
        <v>29</v>
      </c>
      <c r="S4433">
        <v>1.7529999999999999</v>
      </c>
      <c r="T4433">
        <v>0.2903</v>
      </c>
      <c r="U4433">
        <v>-0.33855374074077899</v>
      </c>
      <c r="V4433">
        <v>0.243873596191406</v>
      </c>
    </row>
    <row r="4434" spans="1:22" x14ac:dyDescent="0.2">
      <c r="A4434">
        <v>4432</v>
      </c>
      <c r="B4434">
        <v>20200728</v>
      </c>
      <c r="C4434">
        <v>3.5</v>
      </c>
      <c r="D4434">
        <v>2.6100000000000002E-2</v>
      </c>
      <c r="E4434">
        <v>2.4E-2</v>
      </c>
      <c r="F4434">
        <v>2.4E-2</v>
      </c>
      <c r="G4434">
        <v>-8.7499999999999994E-2</v>
      </c>
      <c r="H4434">
        <v>2.8400000000000002E-2</v>
      </c>
      <c r="I4434">
        <v>2.1600000000000001E-2</v>
      </c>
      <c r="J4434">
        <v>0.91587919799999995</v>
      </c>
      <c r="K4434">
        <v>82698</v>
      </c>
      <c r="L4434">
        <v>-7.3156319999999999E-3</v>
      </c>
      <c r="M4434">
        <v>2049.3782000000001</v>
      </c>
      <c r="N4434">
        <v>2.3725572869999998</v>
      </c>
      <c r="O4434">
        <v>146987</v>
      </c>
      <c r="P4434">
        <v>-0.26900000000000002</v>
      </c>
      <c r="Q4434" t="s">
        <v>185</v>
      </c>
      <c r="R4434">
        <v>29</v>
      </c>
      <c r="S4434">
        <v>1.7529999999999999</v>
      </c>
      <c r="T4434">
        <v>0.38109999999999999</v>
      </c>
      <c r="U4434">
        <v>0.367478407146487</v>
      </c>
      <c r="V4434">
        <v>0.35610198974609297</v>
      </c>
    </row>
    <row r="4435" spans="1:22" x14ac:dyDescent="0.2">
      <c r="A4435">
        <v>4433</v>
      </c>
      <c r="B4435">
        <v>20200728</v>
      </c>
      <c r="C4435">
        <v>3.4</v>
      </c>
      <c r="D4435">
        <v>4.6100000000000002E-2</v>
      </c>
      <c r="E4435">
        <v>0.04</v>
      </c>
      <c r="F4435">
        <v>0.04</v>
      </c>
      <c r="G4435">
        <v>-0.1525</v>
      </c>
      <c r="H4435">
        <v>4.6899999999999997E-2</v>
      </c>
      <c r="I4435">
        <v>3.6799999999999999E-2</v>
      </c>
      <c r="J4435">
        <v>1.6920408920000001</v>
      </c>
      <c r="K4435">
        <v>128625</v>
      </c>
      <c r="L4435">
        <v>4.4934077000000003E-2</v>
      </c>
      <c r="M4435">
        <v>5392.5648000000001</v>
      </c>
      <c r="N4435">
        <v>2.7668675540000001</v>
      </c>
      <c r="O4435">
        <v>165632</v>
      </c>
      <c r="P4435">
        <v>-0.16900000000000001</v>
      </c>
      <c r="Q4435" t="s">
        <v>184</v>
      </c>
      <c r="R4435">
        <v>29</v>
      </c>
      <c r="S4435">
        <v>1.7529999999999999</v>
      </c>
      <c r="T4435">
        <v>0.57799999999999996</v>
      </c>
      <c r="U4435">
        <v>1.54716999335278</v>
      </c>
      <c r="V4435">
        <v>0.58958816528320301</v>
      </c>
    </row>
    <row r="4436" spans="1:22" x14ac:dyDescent="0.2">
      <c r="A4436">
        <v>4434</v>
      </c>
      <c r="B4436">
        <v>20200729</v>
      </c>
      <c r="C4436">
        <v>3.8</v>
      </c>
      <c r="D4436">
        <v>6.6E-3</v>
      </c>
      <c r="E4436">
        <v>9.9000000000000008E-3</v>
      </c>
      <c r="F4436">
        <v>9.9000000000000008E-3</v>
      </c>
      <c r="G4436">
        <v>0.33333333300000001</v>
      </c>
      <c r="H4436">
        <v>1.09E-2</v>
      </c>
      <c r="I4436">
        <v>5.4999999999999997E-3</v>
      </c>
      <c r="J4436">
        <v>3.9754596000000003E-2</v>
      </c>
      <c r="K4436">
        <v>30856</v>
      </c>
      <c r="L4436">
        <v>-3.4891233000000001E-2</v>
      </c>
      <c r="M4436">
        <v>284.95920000000001</v>
      </c>
      <c r="N4436">
        <v>0.73299214899999998</v>
      </c>
      <c r="O4436">
        <v>69460</v>
      </c>
      <c r="P4436">
        <v>-0.50900000000000001</v>
      </c>
      <c r="Q4436" t="s">
        <v>187</v>
      </c>
      <c r="R4436">
        <v>28</v>
      </c>
      <c r="S4436">
        <v>1.45</v>
      </c>
      <c r="T4436">
        <v>0.15970000000000001</v>
      </c>
      <c r="U4436">
        <v>-1.3352806309065799</v>
      </c>
      <c r="V4436">
        <v>0.134628295898437</v>
      </c>
    </row>
    <row r="4437" spans="1:22" x14ac:dyDescent="0.2">
      <c r="A4437">
        <v>4435</v>
      </c>
      <c r="B4437">
        <v>20200729</v>
      </c>
      <c r="C4437">
        <v>3.6</v>
      </c>
      <c r="D4437">
        <v>1.46E-2</v>
      </c>
      <c r="E4437">
        <v>2.18E-2</v>
      </c>
      <c r="F4437">
        <v>2.18E-2</v>
      </c>
      <c r="G4437">
        <v>0.330275229</v>
      </c>
      <c r="H4437">
        <v>2.3599999999999999E-2</v>
      </c>
      <c r="I4437">
        <v>1.2999999999999999E-2</v>
      </c>
      <c r="J4437">
        <v>1.0268270390000001</v>
      </c>
      <c r="K4437">
        <v>89263</v>
      </c>
      <c r="L4437">
        <v>-1.1841160999999999E-2</v>
      </c>
      <c r="M4437">
        <v>1759.8132000000001</v>
      </c>
      <c r="N4437">
        <v>1.6961496949999999</v>
      </c>
      <c r="O4437">
        <v>115003</v>
      </c>
      <c r="P4437">
        <v>-0.309</v>
      </c>
      <c r="Q4437" t="s">
        <v>186</v>
      </c>
      <c r="R4437">
        <v>28</v>
      </c>
      <c r="S4437">
        <v>1.45</v>
      </c>
      <c r="T4437">
        <v>0.23680000000000001</v>
      </c>
      <c r="U4437">
        <v>-0.35169595467570502</v>
      </c>
      <c r="V4437">
        <v>0.238739013671875</v>
      </c>
    </row>
    <row r="4438" spans="1:22" x14ac:dyDescent="0.2">
      <c r="A4438">
        <v>4436</v>
      </c>
      <c r="B4438">
        <v>20200729</v>
      </c>
      <c r="C4438">
        <v>3.5</v>
      </c>
      <c r="D4438">
        <v>2.29E-2</v>
      </c>
      <c r="E4438">
        <v>3.6499999999999998E-2</v>
      </c>
      <c r="F4438">
        <v>3.6499999999999998E-2</v>
      </c>
      <c r="G4438">
        <v>0.37260273999999999</v>
      </c>
      <c r="H4438">
        <v>3.8399999999999997E-2</v>
      </c>
      <c r="I4438">
        <v>2.2100000000000002E-2</v>
      </c>
      <c r="J4438">
        <v>2.1247121249999998</v>
      </c>
      <c r="K4438">
        <v>154227</v>
      </c>
      <c r="L4438">
        <v>3.7889803999999999E-2</v>
      </c>
      <c r="M4438">
        <v>4941.8384999999998</v>
      </c>
      <c r="N4438">
        <v>2.1480468130000001</v>
      </c>
      <c r="O4438">
        <v>136371</v>
      </c>
      <c r="P4438">
        <v>-0.20899999999999999</v>
      </c>
      <c r="Q4438" t="s">
        <v>185</v>
      </c>
      <c r="R4438">
        <v>28</v>
      </c>
      <c r="S4438">
        <v>1.45</v>
      </c>
      <c r="T4438">
        <v>0.3221</v>
      </c>
      <c r="U4438">
        <v>0.32279001991529099</v>
      </c>
      <c r="V4438">
        <v>0.36039352416992099</v>
      </c>
    </row>
    <row r="4439" spans="1:22" x14ac:dyDescent="0.2">
      <c r="A4439">
        <v>4437</v>
      </c>
      <c r="B4439">
        <v>20200729</v>
      </c>
      <c r="C4439">
        <v>3.4</v>
      </c>
      <c r="D4439">
        <v>3.7999999999999999E-2</v>
      </c>
      <c r="E4439">
        <v>6.0100000000000001E-2</v>
      </c>
      <c r="F4439">
        <v>6.0100000000000001E-2</v>
      </c>
      <c r="G4439">
        <v>0.36772046600000002</v>
      </c>
      <c r="H4439">
        <v>6.25E-2</v>
      </c>
      <c r="I4439">
        <v>3.73E-2</v>
      </c>
      <c r="J4439">
        <v>3.1274338749999999</v>
      </c>
      <c r="K4439">
        <v>213560</v>
      </c>
      <c r="L4439">
        <v>0.13882903399999999</v>
      </c>
      <c r="M4439">
        <v>11400.4139</v>
      </c>
      <c r="N4439">
        <v>2.589750446</v>
      </c>
      <c r="O4439">
        <v>157257</v>
      </c>
      <c r="P4439">
        <v>-0.109</v>
      </c>
      <c r="Q4439" t="s">
        <v>184</v>
      </c>
      <c r="R4439">
        <v>28</v>
      </c>
      <c r="S4439">
        <v>1.45</v>
      </c>
      <c r="T4439">
        <v>0.50990000000000002</v>
      </c>
      <c r="U4439">
        <v>1.4417569503493399</v>
      </c>
      <c r="V4439">
        <v>0.61199188232421797</v>
      </c>
    </row>
    <row r="4440" spans="1:22" x14ac:dyDescent="0.2">
      <c r="A4440">
        <v>4438</v>
      </c>
      <c r="B4440">
        <v>20200730</v>
      </c>
      <c r="C4440">
        <v>3.8</v>
      </c>
      <c r="D4440">
        <v>9.7999999999999997E-3</v>
      </c>
      <c r="E4440">
        <v>7.1999999999999998E-3</v>
      </c>
      <c r="F4440">
        <v>7.1999999999999998E-3</v>
      </c>
      <c r="G4440">
        <v>-0.36111111099999998</v>
      </c>
      <c r="H4440">
        <v>1.1299999999999999E-2</v>
      </c>
      <c r="I4440">
        <v>7.1000000000000004E-3</v>
      </c>
      <c r="J4440">
        <v>-0.216802781</v>
      </c>
      <c r="K4440">
        <v>15675</v>
      </c>
      <c r="L4440">
        <v>-3.7108578000000003E-2</v>
      </c>
      <c r="M4440">
        <v>143.08279999999999</v>
      </c>
      <c r="N4440">
        <v>0.76253634000000003</v>
      </c>
      <c r="O4440">
        <v>70857</v>
      </c>
      <c r="P4440">
        <v>-0.52300000000000002</v>
      </c>
      <c r="Q4440" t="s">
        <v>187</v>
      </c>
      <c r="R4440">
        <v>27</v>
      </c>
      <c r="S4440">
        <v>1.369</v>
      </c>
      <c r="T4440">
        <v>0.1706</v>
      </c>
      <c r="U4440">
        <v>-1.3932536454630799</v>
      </c>
      <c r="V4440">
        <v>0.13254928588867099</v>
      </c>
    </row>
    <row r="4441" spans="1:22" x14ac:dyDescent="0.2">
      <c r="A4441">
        <v>4439</v>
      </c>
      <c r="B4441">
        <v>20200730</v>
      </c>
      <c r="C4441">
        <v>3.6</v>
      </c>
      <c r="D4441">
        <v>2.1499999999999998E-2</v>
      </c>
      <c r="E4441">
        <v>1.7399999999999999E-2</v>
      </c>
      <c r="F4441">
        <v>1.7399999999999999E-2</v>
      </c>
      <c r="G4441">
        <v>-0.23563218399999999</v>
      </c>
      <c r="H4441">
        <v>2.5999999999999999E-2</v>
      </c>
      <c r="I4441">
        <v>1.7399999999999999E-2</v>
      </c>
      <c r="J4441">
        <v>0.59290521399999996</v>
      </c>
      <c r="K4441">
        <v>63587</v>
      </c>
      <c r="L4441">
        <v>-1.7631460000000002E-2</v>
      </c>
      <c r="M4441">
        <v>1389.3221000000001</v>
      </c>
      <c r="N4441">
        <v>1.7317845999999999</v>
      </c>
      <c r="O4441">
        <v>116688</v>
      </c>
      <c r="P4441">
        <v>-0.32300000000000001</v>
      </c>
      <c r="Q4441" t="s">
        <v>186</v>
      </c>
      <c r="R4441">
        <v>27</v>
      </c>
      <c r="S4441">
        <v>1.369</v>
      </c>
      <c r="T4441">
        <v>0.247</v>
      </c>
      <c r="U4441">
        <v>-0.36528866231472701</v>
      </c>
      <c r="V4441">
        <v>0.234954833984375</v>
      </c>
    </row>
    <row r="4442" spans="1:22" x14ac:dyDescent="0.2">
      <c r="A4442">
        <v>4440</v>
      </c>
      <c r="B4442">
        <v>20200730</v>
      </c>
      <c r="C4442">
        <v>3.5</v>
      </c>
      <c r="D4442">
        <v>3.7499999999999999E-2</v>
      </c>
      <c r="E4442">
        <v>3.1099999999999999E-2</v>
      </c>
      <c r="F4442">
        <v>3.1099999999999999E-2</v>
      </c>
      <c r="G4442">
        <v>-0.205787781</v>
      </c>
      <c r="H4442">
        <v>4.2000000000000003E-2</v>
      </c>
      <c r="I4442">
        <v>3.0499999999999999E-2</v>
      </c>
      <c r="J4442">
        <v>1.0705470800000001</v>
      </c>
      <c r="K4442">
        <v>91850</v>
      </c>
      <c r="L4442">
        <v>1.2959475999999999E-2</v>
      </c>
      <c r="M4442">
        <v>3346.6767</v>
      </c>
      <c r="N4442">
        <v>2.1686452690000002</v>
      </c>
      <c r="O4442">
        <v>137345</v>
      </c>
      <c r="P4442">
        <v>-0.223</v>
      </c>
      <c r="Q4442" t="s">
        <v>185</v>
      </c>
      <c r="R4442">
        <v>27</v>
      </c>
      <c r="S4442">
        <v>1.369</v>
      </c>
      <c r="T4442">
        <v>0.33379999999999999</v>
      </c>
      <c r="U4442">
        <v>0.34783524938939803</v>
      </c>
      <c r="V4442">
        <v>0.35886001586914001</v>
      </c>
    </row>
    <row r="4443" spans="1:22" x14ac:dyDescent="0.2">
      <c r="A4443">
        <v>4441</v>
      </c>
      <c r="B4443">
        <v>20200730</v>
      </c>
      <c r="C4443">
        <v>3.4</v>
      </c>
      <c r="D4443">
        <v>6.1400000000000003E-2</v>
      </c>
      <c r="E4443">
        <v>5.2400000000000002E-2</v>
      </c>
      <c r="F4443">
        <v>5.2400000000000002E-2</v>
      </c>
      <c r="G4443">
        <v>-0.171755725</v>
      </c>
      <c r="H4443">
        <v>6.8699999999999997E-2</v>
      </c>
      <c r="I4443">
        <v>5.2400000000000002E-2</v>
      </c>
      <c r="J4443">
        <v>2.7453440429999998</v>
      </c>
      <c r="K4443">
        <v>190951</v>
      </c>
      <c r="L4443">
        <v>0.14181850100000001</v>
      </c>
      <c r="M4443">
        <v>11591.694299999999</v>
      </c>
      <c r="N4443">
        <v>2.5930072860000002</v>
      </c>
      <c r="O4443">
        <v>157411</v>
      </c>
      <c r="P4443">
        <v>-0.123</v>
      </c>
      <c r="Q4443" t="s">
        <v>184</v>
      </c>
      <c r="R4443">
        <v>27</v>
      </c>
      <c r="S4443">
        <v>1.369</v>
      </c>
      <c r="T4443">
        <v>0.52300000000000002</v>
      </c>
      <c r="U4443">
        <v>1.53173211743863</v>
      </c>
      <c r="V4443">
        <v>0.60947418212890603</v>
      </c>
    </row>
    <row r="4444" spans="1:22" x14ac:dyDescent="0.2">
      <c r="A4444">
        <v>4442</v>
      </c>
      <c r="B4444">
        <v>20200731</v>
      </c>
      <c r="C4444">
        <v>3.8</v>
      </c>
      <c r="D4444">
        <v>7.7000000000000002E-3</v>
      </c>
      <c r="E4444">
        <v>9.7000000000000003E-3</v>
      </c>
      <c r="F4444">
        <v>9.7000000000000003E-3</v>
      </c>
      <c r="G4444">
        <v>0.20618556699999999</v>
      </c>
      <c r="H4444">
        <v>1.3299999999999999E-2</v>
      </c>
      <c r="I4444">
        <v>6.8999999999999999E-3</v>
      </c>
      <c r="J4444">
        <v>6.0271074000000001E-2</v>
      </c>
      <c r="K4444">
        <v>32070</v>
      </c>
      <c r="L4444">
        <v>-3.4368146000000002E-2</v>
      </c>
      <c r="M4444">
        <v>318.42880000000002</v>
      </c>
      <c r="N4444">
        <v>0.86493646400000002</v>
      </c>
      <c r="O4444">
        <v>75699</v>
      </c>
      <c r="P4444">
        <v>-0.505</v>
      </c>
      <c r="Q4444" t="s">
        <v>187</v>
      </c>
      <c r="R4444">
        <v>26</v>
      </c>
      <c r="S4444">
        <v>1.788</v>
      </c>
      <c r="T4444">
        <v>0.16569999999999999</v>
      </c>
      <c r="U4444">
        <v>-1.3946875536788199</v>
      </c>
      <c r="V4444">
        <v>0.14283370971679599</v>
      </c>
    </row>
    <row r="4445" spans="1:22" x14ac:dyDescent="0.2">
      <c r="A4445">
        <v>4443</v>
      </c>
      <c r="B4445">
        <v>20200731</v>
      </c>
      <c r="C4445">
        <v>3.6</v>
      </c>
      <c r="D4445">
        <v>1.7999999999999999E-2</v>
      </c>
      <c r="E4445">
        <v>2.12E-2</v>
      </c>
      <c r="F4445">
        <v>2.12E-2</v>
      </c>
      <c r="G4445">
        <v>0.15094339600000001</v>
      </c>
      <c r="H4445">
        <v>3.04E-2</v>
      </c>
      <c r="I4445">
        <v>1.5100000000000001E-2</v>
      </c>
      <c r="J4445">
        <v>1.7696621320000001</v>
      </c>
      <c r="K4445">
        <v>133218</v>
      </c>
      <c r="L4445">
        <v>7.9568020000000007E-3</v>
      </c>
      <c r="M4445">
        <v>3026.5817000000002</v>
      </c>
      <c r="N4445">
        <v>1.7589178839999999</v>
      </c>
      <c r="O4445">
        <v>117971</v>
      </c>
      <c r="P4445">
        <v>-0.30499999999999999</v>
      </c>
      <c r="Q4445" t="s">
        <v>186</v>
      </c>
      <c r="R4445">
        <v>26</v>
      </c>
      <c r="S4445">
        <v>1.788</v>
      </c>
      <c r="T4445">
        <v>0.24199999999999999</v>
      </c>
      <c r="U4445">
        <v>-0.33518098480056702</v>
      </c>
      <c r="V4445">
        <v>0.24967575073242099</v>
      </c>
    </row>
    <row r="4446" spans="1:22" x14ac:dyDescent="0.2">
      <c r="A4446">
        <v>4444</v>
      </c>
      <c r="B4446">
        <v>20200731</v>
      </c>
      <c r="C4446">
        <v>3.5</v>
      </c>
      <c r="D4446">
        <v>3.1399999999999997E-2</v>
      </c>
      <c r="E4446">
        <v>3.4700000000000002E-2</v>
      </c>
      <c r="F4446">
        <v>3.4700000000000002E-2</v>
      </c>
      <c r="G4446">
        <v>9.5100865000000007E-2</v>
      </c>
      <c r="H4446">
        <v>4.8800000000000003E-2</v>
      </c>
      <c r="I4446">
        <v>2.5700000000000001E-2</v>
      </c>
      <c r="J4446">
        <v>2.5525668860000001</v>
      </c>
      <c r="K4446">
        <v>179544</v>
      </c>
      <c r="L4446">
        <v>6.5759372999999996E-2</v>
      </c>
      <c r="M4446">
        <v>6725.067</v>
      </c>
      <c r="N4446">
        <v>2.1156898970000002</v>
      </c>
      <c r="O4446">
        <v>134841</v>
      </c>
      <c r="P4446">
        <v>-0.20499999999999999</v>
      </c>
      <c r="Q4446" t="s">
        <v>185</v>
      </c>
      <c r="R4446">
        <v>26</v>
      </c>
      <c r="S4446">
        <v>1.788</v>
      </c>
      <c r="T4446">
        <v>0.32790000000000002</v>
      </c>
      <c r="U4446">
        <v>0.400416058689607</v>
      </c>
      <c r="V4446">
        <v>0.37312698364257801</v>
      </c>
    </row>
    <row r="4447" spans="1:22" x14ac:dyDescent="0.2">
      <c r="A4447">
        <v>4445</v>
      </c>
      <c r="B4447">
        <v>20200731</v>
      </c>
      <c r="C4447">
        <v>3.4</v>
      </c>
      <c r="D4447">
        <v>5.5800000000000002E-2</v>
      </c>
      <c r="E4447">
        <v>5.7099999999999998E-2</v>
      </c>
      <c r="F4447">
        <v>5.7099999999999998E-2</v>
      </c>
      <c r="G4447">
        <v>2.2767075000000001E-2</v>
      </c>
      <c r="H4447">
        <v>7.9799999999999996E-2</v>
      </c>
      <c r="I4447">
        <v>4.36E-2</v>
      </c>
      <c r="J4447">
        <v>5.0094067090000003</v>
      </c>
      <c r="K4447">
        <v>324920</v>
      </c>
      <c r="L4447">
        <v>0.27475113800000001</v>
      </c>
      <c r="M4447">
        <v>20097.361099999998</v>
      </c>
      <c r="N4447">
        <v>2.5482786069999999</v>
      </c>
      <c r="O4447">
        <v>155296</v>
      </c>
      <c r="P4447">
        <v>-0.105</v>
      </c>
      <c r="Q4447" t="s">
        <v>184</v>
      </c>
      <c r="R4447">
        <v>26</v>
      </c>
      <c r="S4447">
        <v>1.788</v>
      </c>
      <c r="T4447">
        <v>0.51580000000000004</v>
      </c>
      <c r="U4447">
        <v>1.6148010512783</v>
      </c>
      <c r="V4447">
        <v>0.63080596923828103</v>
      </c>
    </row>
    <row r="4448" spans="1:22" x14ac:dyDescent="0.2">
      <c r="A4448">
        <v>4446</v>
      </c>
      <c r="B4448">
        <v>20200803</v>
      </c>
      <c r="C4448">
        <v>3.8</v>
      </c>
      <c r="D4448">
        <v>1.3299999999999999E-2</v>
      </c>
      <c r="E4448">
        <v>1.11E-2</v>
      </c>
      <c r="F4448">
        <v>1.11E-2</v>
      </c>
      <c r="G4448">
        <v>-0.19819819799999999</v>
      </c>
      <c r="H4448">
        <v>1.34E-2</v>
      </c>
      <c r="I4448">
        <v>9.5999999999999992E-3</v>
      </c>
      <c r="J4448">
        <v>-0.121673246</v>
      </c>
      <c r="K4448">
        <v>21304</v>
      </c>
      <c r="L4448">
        <v>-3.5609516000000001E-2</v>
      </c>
      <c r="M4448">
        <v>239</v>
      </c>
      <c r="N4448">
        <v>0.885238843</v>
      </c>
      <c r="O4448">
        <v>76659</v>
      </c>
      <c r="P4448">
        <v>-0.47199999999999998</v>
      </c>
      <c r="Q4448" t="s">
        <v>187</v>
      </c>
      <c r="R4448">
        <v>23</v>
      </c>
      <c r="S4448">
        <v>1.57</v>
      </c>
      <c r="T4448">
        <v>0.14199999999999999</v>
      </c>
      <c r="U4448">
        <v>-1.5322104755481001</v>
      </c>
      <c r="V4448">
        <v>0.14064407348632799</v>
      </c>
    </row>
    <row r="4449" spans="1:22" x14ac:dyDescent="0.2">
      <c r="A4449">
        <v>4447</v>
      </c>
      <c r="B4449">
        <v>20200803</v>
      </c>
      <c r="C4449">
        <v>3.6</v>
      </c>
      <c r="D4449">
        <v>2.7199999999999998E-2</v>
      </c>
      <c r="E4449">
        <v>2.6200000000000001E-2</v>
      </c>
      <c r="F4449">
        <v>2.6200000000000001E-2</v>
      </c>
      <c r="G4449">
        <v>-3.8167938999999998E-2</v>
      </c>
      <c r="H4449">
        <v>3.0499999999999999E-2</v>
      </c>
      <c r="I4449">
        <v>2.2800000000000001E-2</v>
      </c>
      <c r="J4449">
        <v>0.76584188799999997</v>
      </c>
      <c r="K4449">
        <v>73820</v>
      </c>
      <c r="L4449">
        <v>-9.5404400000000007E-3</v>
      </c>
      <c r="M4449">
        <v>1907.0243</v>
      </c>
      <c r="N4449">
        <v>1.870750154</v>
      </c>
      <c r="O4449">
        <v>123259</v>
      </c>
      <c r="P4449">
        <v>-0.27200000000000002</v>
      </c>
      <c r="Q4449" t="s">
        <v>186</v>
      </c>
      <c r="R4449">
        <v>23</v>
      </c>
      <c r="S4449">
        <v>1.57</v>
      </c>
      <c r="T4449">
        <v>0.21579999999999999</v>
      </c>
      <c r="U4449">
        <v>-0.37156554200526998</v>
      </c>
      <c r="V4449">
        <v>0.26064682006835899</v>
      </c>
    </row>
    <row r="4450" spans="1:22" x14ac:dyDescent="0.2">
      <c r="A4450">
        <v>4448</v>
      </c>
      <c r="B4450">
        <v>20200803</v>
      </c>
      <c r="C4450">
        <v>3.5</v>
      </c>
      <c r="D4450">
        <v>4.5400000000000003E-2</v>
      </c>
      <c r="E4450">
        <v>4.1700000000000001E-2</v>
      </c>
      <c r="F4450">
        <v>4.1700000000000001E-2</v>
      </c>
      <c r="G4450">
        <v>-8.8729016999999993E-2</v>
      </c>
      <c r="H4450">
        <v>4.9500000000000002E-2</v>
      </c>
      <c r="I4450">
        <v>3.78E-2</v>
      </c>
      <c r="J4450">
        <v>1.447600743</v>
      </c>
      <c r="K4450">
        <v>114161</v>
      </c>
      <c r="L4450">
        <v>3.5503861999999997E-2</v>
      </c>
      <c r="M4450">
        <v>4789.1745000000001</v>
      </c>
      <c r="N4450">
        <v>2.237356133</v>
      </c>
      <c r="O4450">
        <v>140594</v>
      </c>
      <c r="P4450">
        <v>-0.17199999999999999</v>
      </c>
      <c r="Q4450" t="s">
        <v>185</v>
      </c>
      <c r="R4450">
        <v>23</v>
      </c>
      <c r="S4450">
        <v>1.57</v>
      </c>
      <c r="T4450">
        <v>0.29780000000000001</v>
      </c>
      <c r="U4450">
        <v>0.42312505525800997</v>
      </c>
      <c r="V4450">
        <v>0.391921997070312</v>
      </c>
    </row>
    <row r="4451" spans="1:22" x14ac:dyDescent="0.2">
      <c r="A4451">
        <v>4449</v>
      </c>
      <c r="B4451">
        <v>20200803</v>
      </c>
      <c r="C4451">
        <v>3.4</v>
      </c>
      <c r="D4451">
        <v>7.1300000000000002E-2</v>
      </c>
      <c r="E4451">
        <v>6.7799999999999999E-2</v>
      </c>
      <c r="F4451">
        <v>6.7799999999999999E-2</v>
      </c>
      <c r="G4451">
        <v>-5.1622419000000003E-2</v>
      </c>
      <c r="H4451">
        <v>7.7899999999999997E-2</v>
      </c>
      <c r="I4451">
        <v>6.25E-2</v>
      </c>
      <c r="J4451">
        <v>3.1224822049999998</v>
      </c>
      <c r="K4451">
        <v>213267</v>
      </c>
      <c r="L4451">
        <v>0.187699966</v>
      </c>
      <c r="M4451">
        <v>14527.4102</v>
      </c>
      <c r="N4451">
        <v>2.7041839589999999</v>
      </c>
      <c r="O4451">
        <v>162668</v>
      </c>
      <c r="P4451">
        <v>-7.1999999999999995E-2</v>
      </c>
      <c r="Q4451" t="s">
        <v>184</v>
      </c>
      <c r="R4451">
        <v>23</v>
      </c>
      <c r="S4451">
        <v>1.57</v>
      </c>
      <c r="T4451">
        <v>0.4854</v>
      </c>
      <c r="U4451">
        <v>1.7578891323020001</v>
      </c>
      <c r="V4451">
        <v>0.67559814453125</v>
      </c>
    </row>
    <row r="4452" spans="1:22" x14ac:dyDescent="0.2">
      <c r="A4452">
        <v>4450</v>
      </c>
      <c r="B4452">
        <v>20200804</v>
      </c>
      <c r="C4452">
        <v>3.8</v>
      </c>
      <c r="D4452">
        <v>1.2800000000000001E-2</v>
      </c>
      <c r="E4452">
        <v>1.03E-2</v>
      </c>
      <c r="F4452">
        <v>1.03E-2</v>
      </c>
      <c r="G4452">
        <v>-0.242718447</v>
      </c>
      <c r="H4452">
        <v>1.4E-2</v>
      </c>
      <c r="I4452">
        <v>9.7999999999999997E-3</v>
      </c>
      <c r="J4452">
        <v>1.8781821000000001E-2</v>
      </c>
      <c r="K4452">
        <v>29615</v>
      </c>
      <c r="L4452">
        <v>-3.3948760000000001E-2</v>
      </c>
      <c r="M4452">
        <v>345.26310000000001</v>
      </c>
      <c r="N4452">
        <v>0.84600872500000002</v>
      </c>
      <c r="O4452">
        <v>74804</v>
      </c>
      <c r="P4452">
        <v>-0.441</v>
      </c>
      <c r="Q4452" t="s">
        <v>187</v>
      </c>
      <c r="R4452">
        <v>22</v>
      </c>
      <c r="S4452">
        <v>1.925</v>
      </c>
      <c r="T4452">
        <v>0.1162</v>
      </c>
      <c r="U4452">
        <v>-1.5578877890268099</v>
      </c>
      <c r="V4452">
        <v>0.121719360351562</v>
      </c>
    </row>
    <row r="4453" spans="1:22" x14ac:dyDescent="0.2">
      <c r="A4453">
        <v>4451</v>
      </c>
      <c r="B4453">
        <v>20200804</v>
      </c>
      <c r="C4453">
        <v>3.6</v>
      </c>
      <c r="D4453">
        <v>3.09E-2</v>
      </c>
      <c r="E4453">
        <v>2.8500000000000001E-2</v>
      </c>
      <c r="F4453">
        <v>2.8500000000000001E-2</v>
      </c>
      <c r="G4453">
        <v>-8.4210525999999994E-2</v>
      </c>
      <c r="H4453">
        <v>3.5999999999999997E-2</v>
      </c>
      <c r="I4453">
        <v>2.5100000000000001E-2</v>
      </c>
      <c r="J4453">
        <v>1.4862170139999999</v>
      </c>
      <c r="K4453">
        <v>116446</v>
      </c>
      <c r="L4453">
        <v>1.4049947E-2</v>
      </c>
      <c r="M4453">
        <v>3416.4503</v>
      </c>
      <c r="N4453">
        <v>1.8212208089999999</v>
      </c>
      <c r="O4453">
        <v>120917</v>
      </c>
      <c r="P4453">
        <v>-0.24099999999999999</v>
      </c>
      <c r="Q4453" t="s">
        <v>186</v>
      </c>
      <c r="R4453">
        <v>22</v>
      </c>
      <c r="S4453">
        <v>1.925</v>
      </c>
      <c r="T4453">
        <v>0.18340000000000001</v>
      </c>
      <c r="U4453">
        <v>-0.39979356965497198</v>
      </c>
      <c r="V4453">
        <v>0.24456405639648399</v>
      </c>
    </row>
    <row r="4454" spans="1:22" x14ac:dyDescent="0.2">
      <c r="A4454">
        <v>4452</v>
      </c>
      <c r="B4454">
        <v>20200804</v>
      </c>
      <c r="C4454">
        <v>3.5</v>
      </c>
      <c r="D4454">
        <v>4.8399999999999999E-2</v>
      </c>
      <c r="E4454">
        <v>4.7800000000000002E-2</v>
      </c>
      <c r="F4454">
        <v>4.7800000000000002E-2</v>
      </c>
      <c r="G4454">
        <v>-1.2552301E-2</v>
      </c>
      <c r="H4454">
        <v>5.8599999999999999E-2</v>
      </c>
      <c r="I4454">
        <v>4.24E-2</v>
      </c>
      <c r="J4454">
        <v>2.711949841</v>
      </c>
      <c r="K4454">
        <v>188975</v>
      </c>
      <c r="L4454">
        <v>0.10410473200000001</v>
      </c>
      <c r="M4454">
        <v>9178.5866999999998</v>
      </c>
      <c r="N4454">
        <v>2.258546741</v>
      </c>
      <c r="O4454">
        <v>141596</v>
      </c>
      <c r="P4454">
        <v>-0.14099999999999999</v>
      </c>
      <c r="Q4454" t="s">
        <v>185</v>
      </c>
      <c r="R4454">
        <v>22</v>
      </c>
      <c r="S4454">
        <v>1.925</v>
      </c>
      <c r="T4454">
        <v>0.26329999999999998</v>
      </c>
      <c r="U4454">
        <v>0.39262926077806898</v>
      </c>
      <c r="V4454">
        <v>0.384902954101562</v>
      </c>
    </row>
    <row r="4455" spans="1:22" x14ac:dyDescent="0.2">
      <c r="A4455">
        <v>4453</v>
      </c>
      <c r="B4455">
        <v>20200804</v>
      </c>
      <c r="C4455">
        <v>3.4</v>
      </c>
      <c r="D4455">
        <v>7.7899999999999997E-2</v>
      </c>
      <c r="E4455">
        <v>7.9899999999999999E-2</v>
      </c>
      <c r="F4455">
        <v>7.9899999999999999E-2</v>
      </c>
      <c r="G4455">
        <v>2.5031289000000002E-2</v>
      </c>
      <c r="H4455">
        <v>9.5100000000000004E-2</v>
      </c>
      <c r="I4455">
        <v>7.0800000000000002E-2</v>
      </c>
      <c r="J4455">
        <v>5.0657847739999999</v>
      </c>
      <c r="K4455">
        <v>328256</v>
      </c>
      <c r="L4455">
        <v>0.37362473200000001</v>
      </c>
      <c r="M4455">
        <v>26423.767199999998</v>
      </c>
      <c r="N4455">
        <v>2.652222557</v>
      </c>
      <c r="O4455">
        <v>160211</v>
      </c>
      <c r="P4455">
        <v>-4.1000000000000002E-2</v>
      </c>
      <c r="Q4455" t="s">
        <v>184</v>
      </c>
      <c r="R4455">
        <v>22</v>
      </c>
      <c r="S4455">
        <v>1.925</v>
      </c>
      <c r="T4455">
        <v>0.44840000000000002</v>
      </c>
      <c r="U4455">
        <v>1.7235825814247601</v>
      </c>
      <c r="V4455">
        <v>0.68809509277343694</v>
      </c>
    </row>
    <row r="4456" spans="1:22" x14ac:dyDescent="0.2">
      <c r="A4456">
        <v>4454</v>
      </c>
      <c r="B4456">
        <v>20200805</v>
      </c>
      <c r="C4456">
        <v>3.8</v>
      </c>
      <c r="D4456">
        <v>9.7999999999999997E-3</v>
      </c>
      <c r="E4456">
        <v>8.3999999999999995E-3</v>
      </c>
      <c r="F4456">
        <v>8.3999999999999995E-3</v>
      </c>
      <c r="G4456">
        <v>-0.16666666699999999</v>
      </c>
      <c r="H4456">
        <v>1.03E-2</v>
      </c>
      <c r="I4456">
        <v>7.3000000000000001E-3</v>
      </c>
      <c r="J4456">
        <v>-0.182563585</v>
      </c>
      <c r="K4456">
        <v>17701</v>
      </c>
      <c r="L4456">
        <v>-3.6993313E-2</v>
      </c>
      <c r="M4456">
        <v>150.458</v>
      </c>
      <c r="N4456">
        <v>0.88005750599999999</v>
      </c>
      <c r="O4456">
        <v>76414</v>
      </c>
      <c r="P4456">
        <v>-0.46400000000000002</v>
      </c>
      <c r="Q4456" t="s">
        <v>187</v>
      </c>
      <c r="R4456">
        <v>21</v>
      </c>
      <c r="S4456">
        <v>1.69</v>
      </c>
      <c r="T4456">
        <v>0.12989999999999999</v>
      </c>
      <c r="U4456">
        <v>-1.68122676416508</v>
      </c>
      <c r="V4456">
        <v>0.127395629882812</v>
      </c>
    </row>
    <row r="4457" spans="1:22" x14ac:dyDescent="0.2">
      <c r="A4457">
        <v>4455</v>
      </c>
      <c r="B4457">
        <v>20200805</v>
      </c>
      <c r="C4457">
        <v>3.6</v>
      </c>
      <c r="D4457">
        <v>2.7900000000000001E-2</v>
      </c>
      <c r="E4457">
        <v>2.2499999999999999E-2</v>
      </c>
      <c r="F4457">
        <v>2.2499999999999999E-2</v>
      </c>
      <c r="G4457">
        <v>-0.24</v>
      </c>
      <c r="H4457">
        <v>2.7900000000000001E-2</v>
      </c>
      <c r="I4457">
        <v>2.01E-2</v>
      </c>
      <c r="J4457">
        <v>0.77312574499999998</v>
      </c>
      <c r="K4457">
        <v>74251</v>
      </c>
      <c r="L4457">
        <v>-1.2872428999999999E-2</v>
      </c>
      <c r="M4457">
        <v>1693.8277</v>
      </c>
      <c r="N4457">
        <v>1.983999362</v>
      </c>
      <c r="O4457">
        <v>128614</v>
      </c>
      <c r="P4457">
        <v>-0.26400000000000001</v>
      </c>
      <c r="Q4457" t="s">
        <v>186</v>
      </c>
      <c r="R4457">
        <v>21</v>
      </c>
      <c r="S4457">
        <v>1.69</v>
      </c>
      <c r="T4457">
        <v>0.2006</v>
      </c>
      <c r="U4457">
        <v>-0.42410403822519099</v>
      </c>
      <c r="V4457">
        <v>0.246818542480468</v>
      </c>
    </row>
    <row r="4458" spans="1:22" x14ac:dyDescent="0.2">
      <c r="A4458">
        <v>4456</v>
      </c>
      <c r="B4458">
        <v>20200805</v>
      </c>
      <c r="C4458">
        <v>3.5</v>
      </c>
      <c r="D4458">
        <v>4.6399999999999997E-2</v>
      </c>
      <c r="E4458">
        <v>3.9399999999999998E-2</v>
      </c>
      <c r="F4458">
        <v>3.9399999999999998E-2</v>
      </c>
      <c r="G4458">
        <v>-0.177664975</v>
      </c>
      <c r="H4458">
        <v>4.6399999999999997E-2</v>
      </c>
      <c r="I4458">
        <v>3.5299999999999998E-2</v>
      </c>
      <c r="J4458">
        <v>1.5191549179999999</v>
      </c>
      <c r="K4458">
        <v>118395</v>
      </c>
      <c r="L4458">
        <v>3.3694689999999999E-2</v>
      </c>
      <c r="M4458">
        <v>4673.415</v>
      </c>
      <c r="N4458">
        <v>2.5155621689999998</v>
      </c>
      <c r="O4458">
        <v>153749</v>
      </c>
      <c r="P4458">
        <v>-0.16400000000000001</v>
      </c>
      <c r="Q4458" t="s">
        <v>185</v>
      </c>
      <c r="R4458">
        <v>21</v>
      </c>
      <c r="S4458">
        <v>1.69</v>
      </c>
      <c r="T4458">
        <v>0.28610000000000002</v>
      </c>
      <c r="U4458">
        <v>0.45448962943254001</v>
      </c>
      <c r="V4458">
        <v>0.39130401611328097</v>
      </c>
    </row>
    <row r="4459" spans="1:22" x14ac:dyDescent="0.2">
      <c r="A4459">
        <v>4457</v>
      </c>
      <c r="B4459">
        <v>20200805</v>
      </c>
      <c r="C4459">
        <v>3.4</v>
      </c>
      <c r="D4459">
        <v>7.5999999999999998E-2</v>
      </c>
      <c r="E4459">
        <v>6.7699999999999996E-2</v>
      </c>
      <c r="F4459">
        <v>6.7699999999999996E-2</v>
      </c>
      <c r="G4459">
        <v>-0.122599705</v>
      </c>
      <c r="H4459">
        <v>7.7100000000000002E-2</v>
      </c>
      <c r="I4459">
        <v>6.0100000000000001E-2</v>
      </c>
      <c r="J4459">
        <v>3.144198576</v>
      </c>
      <c r="K4459">
        <v>214552</v>
      </c>
      <c r="L4459">
        <v>0.186286863</v>
      </c>
      <c r="M4459">
        <v>14436.9931</v>
      </c>
      <c r="N4459">
        <v>2.9080536810000002</v>
      </c>
      <c r="O4459">
        <v>172308</v>
      </c>
      <c r="P4459">
        <v>-6.4000000000000001E-2</v>
      </c>
      <c r="Q4459" t="s">
        <v>184</v>
      </c>
      <c r="R4459">
        <v>21</v>
      </c>
      <c r="S4459">
        <v>1.69</v>
      </c>
      <c r="T4459">
        <v>0.47010000000000002</v>
      </c>
      <c r="U4459">
        <v>1.8782455550118899</v>
      </c>
      <c r="V4459">
        <v>0.69004058837890603</v>
      </c>
    </row>
    <row r="4460" spans="1:22" x14ac:dyDescent="0.2">
      <c r="A4460">
        <v>4458</v>
      </c>
      <c r="B4460">
        <v>20200806</v>
      </c>
      <c r="C4460">
        <v>3.8</v>
      </c>
      <c r="D4460">
        <v>8.2000000000000007E-3</v>
      </c>
      <c r="E4460">
        <v>8.0999999999999996E-3</v>
      </c>
      <c r="F4460">
        <v>8.0999999999999996E-3</v>
      </c>
      <c r="G4460">
        <v>-1.2345679E-2</v>
      </c>
      <c r="H4460">
        <v>9.7000000000000003E-3</v>
      </c>
      <c r="I4460">
        <v>5.3E-3</v>
      </c>
      <c r="J4460">
        <v>-0.17426573400000001</v>
      </c>
      <c r="K4460">
        <v>18192</v>
      </c>
      <c r="L4460">
        <v>-3.7394718E-2</v>
      </c>
      <c r="M4460">
        <v>124.77419999999999</v>
      </c>
      <c r="N4460">
        <v>0.87838678999999997</v>
      </c>
      <c r="O4460">
        <v>76335</v>
      </c>
      <c r="P4460">
        <v>-0.46200000000000002</v>
      </c>
      <c r="Q4460" t="s">
        <v>187</v>
      </c>
      <c r="R4460">
        <v>20</v>
      </c>
      <c r="S4460">
        <v>1.661</v>
      </c>
      <c r="T4460">
        <v>0.1288</v>
      </c>
      <c r="U4460">
        <v>-1.75949496930181</v>
      </c>
      <c r="V4460">
        <v>0.128425598144531</v>
      </c>
    </row>
    <row r="4461" spans="1:22" x14ac:dyDescent="0.2">
      <c r="A4461">
        <v>4459</v>
      </c>
      <c r="B4461">
        <v>20200806</v>
      </c>
      <c r="C4461">
        <v>3.6</v>
      </c>
      <c r="D4461">
        <v>2.47E-2</v>
      </c>
      <c r="E4461">
        <v>2.1299999999999999E-2</v>
      </c>
      <c r="F4461">
        <v>2.1299999999999999E-2</v>
      </c>
      <c r="G4461">
        <v>-0.15962441299999999</v>
      </c>
      <c r="H4461">
        <v>2.7300000000000001E-2</v>
      </c>
      <c r="I4461">
        <v>1.49E-2</v>
      </c>
      <c r="J4461">
        <v>1.248012927</v>
      </c>
      <c r="K4461">
        <v>102351</v>
      </c>
      <c r="L4461">
        <v>-7.6264369999999998E-3</v>
      </c>
      <c r="M4461">
        <v>2029.4914000000001</v>
      </c>
      <c r="N4461">
        <v>2.2820213659999999</v>
      </c>
      <c r="O4461">
        <v>142706</v>
      </c>
      <c r="P4461">
        <v>-0.26200000000000001</v>
      </c>
      <c r="Q4461" t="s">
        <v>186</v>
      </c>
      <c r="R4461">
        <v>20</v>
      </c>
      <c r="S4461">
        <v>1.661</v>
      </c>
      <c r="T4461">
        <v>0.19980000000000001</v>
      </c>
      <c r="U4461">
        <v>-0.433429917192582</v>
      </c>
      <c r="V4461">
        <v>0.247917175292968</v>
      </c>
    </row>
    <row r="4462" spans="1:22" x14ac:dyDescent="0.2">
      <c r="A4462">
        <v>4460</v>
      </c>
      <c r="B4462">
        <v>20200806</v>
      </c>
      <c r="C4462">
        <v>3.5</v>
      </c>
      <c r="D4462">
        <v>4.36E-2</v>
      </c>
      <c r="E4462">
        <v>3.7600000000000001E-2</v>
      </c>
      <c r="F4462">
        <v>3.7600000000000001E-2</v>
      </c>
      <c r="G4462">
        <v>-0.159574468</v>
      </c>
      <c r="H4462">
        <v>4.7500000000000001E-2</v>
      </c>
      <c r="I4462">
        <v>2.7E-2</v>
      </c>
      <c r="J4462">
        <v>2.3845142840000002</v>
      </c>
      <c r="K4462">
        <v>169600</v>
      </c>
      <c r="L4462">
        <v>5.3134396E-2</v>
      </c>
      <c r="M4462">
        <v>5917.2605000000003</v>
      </c>
      <c r="N4462">
        <v>2.7162807930000001</v>
      </c>
      <c r="O4462">
        <v>163240</v>
      </c>
      <c r="P4462">
        <v>-0.16200000000000001</v>
      </c>
      <c r="Q4462" t="s">
        <v>185</v>
      </c>
      <c r="R4462">
        <v>20</v>
      </c>
      <c r="S4462">
        <v>1.661</v>
      </c>
      <c r="T4462">
        <v>0.28310000000000002</v>
      </c>
      <c r="U4462">
        <v>0.48019394695774498</v>
      </c>
      <c r="V4462">
        <v>0.39196014404296797</v>
      </c>
    </row>
    <row r="4463" spans="1:22" x14ac:dyDescent="0.2">
      <c r="A4463">
        <v>4461</v>
      </c>
      <c r="B4463">
        <v>20200806</v>
      </c>
      <c r="C4463">
        <v>3.4</v>
      </c>
      <c r="D4463">
        <v>7.2400000000000006E-2</v>
      </c>
      <c r="E4463">
        <v>6.54E-2</v>
      </c>
      <c r="F4463">
        <v>6.54E-2</v>
      </c>
      <c r="G4463">
        <v>-0.107033639</v>
      </c>
      <c r="H4463">
        <v>8.0299999999999996E-2</v>
      </c>
      <c r="I4463">
        <v>4.8800000000000003E-2</v>
      </c>
      <c r="J4463">
        <v>4.8294227769999996</v>
      </c>
      <c r="K4463">
        <v>314270</v>
      </c>
      <c r="L4463">
        <v>0.259690959</v>
      </c>
      <c r="M4463">
        <v>19133.738700000002</v>
      </c>
      <c r="N4463">
        <v>3.142736492</v>
      </c>
      <c r="O4463">
        <v>183405</v>
      </c>
      <c r="P4463">
        <v>-6.2E-2</v>
      </c>
      <c r="Q4463" t="s">
        <v>184</v>
      </c>
      <c r="R4463">
        <v>20</v>
      </c>
      <c r="S4463">
        <v>1.661</v>
      </c>
      <c r="T4463">
        <v>0.47249999999999998</v>
      </c>
      <c r="U4463">
        <v>2.0104748925355</v>
      </c>
      <c r="V4463">
        <v>0.70186614990234297</v>
      </c>
    </row>
    <row r="4464" spans="1:22" x14ac:dyDescent="0.2">
      <c r="A4464">
        <v>4462</v>
      </c>
      <c r="B4464">
        <v>20200807</v>
      </c>
      <c r="C4464">
        <v>3.8</v>
      </c>
      <c r="D4464">
        <v>7.6E-3</v>
      </c>
      <c r="E4464">
        <v>5.1000000000000004E-3</v>
      </c>
      <c r="F4464">
        <v>5.1000000000000004E-3</v>
      </c>
      <c r="G4464">
        <v>-0.49019607799999998</v>
      </c>
      <c r="H4464">
        <v>8.0000000000000002E-3</v>
      </c>
      <c r="I4464">
        <v>4.7000000000000002E-3</v>
      </c>
      <c r="J4464">
        <v>-0.18866444800000001</v>
      </c>
      <c r="K4464">
        <v>17340</v>
      </c>
      <c r="L4464">
        <v>-3.7761231999999999E-2</v>
      </c>
      <c r="M4464">
        <v>101.3229</v>
      </c>
      <c r="N4464">
        <v>0.91408513899999999</v>
      </c>
      <c r="O4464">
        <v>78023</v>
      </c>
      <c r="P4464">
        <v>-0.49199999999999999</v>
      </c>
      <c r="Q4464" t="s">
        <v>187</v>
      </c>
      <c r="R4464">
        <v>19</v>
      </c>
      <c r="S4464">
        <v>2.0569999999999999</v>
      </c>
      <c r="T4464">
        <v>0.13919999999999999</v>
      </c>
      <c r="U4464">
        <v>-1.9521763019157601</v>
      </c>
      <c r="V4464">
        <v>0.123985290527343</v>
      </c>
    </row>
    <row r="4465" spans="1:22" x14ac:dyDescent="0.2">
      <c r="A4465">
        <v>4463</v>
      </c>
      <c r="B4465">
        <v>20200807</v>
      </c>
      <c r="C4465">
        <v>3.6</v>
      </c>
      <c r="D4465">
        <v>1.9400000000000001E-2</v>
      </c>
      <c r="E4465">
        <v>1.34E-2</v>
      </c>
      <c r="F4465">
        <v>1.34E-2</v>
      </c>
      <c r="G4465">
        <v>-0.44776119399999997</v>
      </c>
      <c r="H4465">
        <v>2.07E-2</v>
      </c>
      <c r="I4465">
        <v>1.23E-2</v>
      </c>
      <c r="J4465">
        <v>1.1492330129999999</v>
      </c>
      <c r="K4465">
        <v>96506</v>
      </c>
      <c r="L4465">
        <v>-1.5534854000000001E-2</v>
      </c>
      <c r="M4465">
        <v>1523.473</v>
      </c>
      <c r="N4465">
        <v>2.3215264119999999</v>
      </c>
      <c r="O4465">
        <v>144574</v>
      </c>
      <c r="P4465">
        <v>-0.29199999999999998</v>
      </c>
      <c r="Q4465" t="s">
        <v>186</v>
      </c>
      <c r="R4465">
        <v>19</v>
      </c>
      <c r="S4465">
        <v>2.0569999999999999</v>
      </c>
      <c r="T4465">
        <v>0.21909999999999999</v>
      </c>
      <c r="U4465">
        <v>-0.47292632826169301</v>
      </c>
      <c r="V4465">
        <v>0.23797225952148399</v>
      </c>
    </row>
    <row r="4466" spans="1:22" x14ac:dyDescent="0.2">
      <c r="A4466">
        <v>4464</v>
      </c>
      <c r="B4466">
        <v>20200807</v>
      </c>
      <c r="C4466">
        <v>3.5</v>
      </c>
      <c r="D4466">
        <v>3.56E-2</v>
      </c>
      <c r="E4466">
        <v>2.4299999999999999E-2</v>
      </c>
      <c r="F4466">
        <v>2.4299999999999999E-2</v>
      </c>
      <c r="G4466">
        <v>-0.46502057600000002</v>
      </c>
      <c r="H4466">
        <v>3.7499999999999999E-2</v>
      </c>
      <c r="I4466">
        <v>2.23E-2</v>
      </c>
      <c r="J4466">
        <v>2.1985815870000001</v>
      </c>
      <c r="K4466">
        <v>158598</v>
      </c>
      <c r="L4466">
        <v>3.2512560000000003E-2</v>
      </c>
      <c r="M4466">
        <v>4597.7767000000003</v>
      </c>
      <c r="N4466">
        <v>2.7317190600000001</v>
      </c>
      <c r="O4466">
        <v>163970</v>
      </c>
      <c r="P4466">
        <v>-0.192</v>
      </c>
      <c r="Q4466" t="s">
        <v>185</v>
      </c>
      <c r="R4466">
        <v>19</v>
      </c>
      <c r="S4466">
        <v>2.0569999999999999</v>
      </c>
      <c r="T4466">
        <v>0.3075</v>
      </c>
      <c r="U4466">
        <v>0.55944492474408503</v>
      </c>
      <c r="V4466">
        <v>0.37413787841796797</v>
      </c>
    </row>
    <row r="4467" spans="1:22" x14ac:dyDescent="0.2">
      <c r="A4467">
        <v>4465</v>
      </c>
      <c r="B4467">
        <v>20200807</v>
      </c>
      <c r="C4467">
        <v>3.4</v>
      </c>
      <c r="D4467">
        <v>6.0999999999999999E-2</v>
      </c>
      <c r="E4467">
        <v>4.6399999999999997E-2</v>
      </c>
      <c r="F4467">
        <v>4.6399999999999997E-2</v>
      </c>
      <c r="G4467">
        <v>-0.31465517199999998</v>
      </c>
      <c r="H4467">
        <v>6.5699999999999995E-2</v>
      </c>
      <c r="I4467">
        <v>4.1300000000000003E-2</v>
      </c>
      <c r="J4467">
        <v>4.033454399</v>
      </c>
      <c r="K4467">
        <v>267171</v>
      </c>
      <c r="L4467">
        <v>0.18209447200000001</v>
      </c>
      <c r="M4467">
        <v>14168.7438</v>
      </c>
      <c r="N4467">
        <v>3.1969184660000001</v>
      </c>
      <c r="O4467">
        <v>185967</v>
      </c>
      <c r="P4467">
        <v>-9.1999999999999998E-2</v>
      </c>
      <c r="Q4467" t="s">
        <v>184</v>
      </c>
      <c r="R4467">
        <v>19</v>
      </c>
      <c r="S4467">
        <v>2.0569999999999999</v>
      </c>
      <c r="T4467">
        <v>0.49780000000000002</v>
      </c>
      <c r="U4467">
        <v>2.2331869423153101</v>
      </c>
      <c r="V4467">
        <v>0.67423248291015603</v>
      </c>
    </row>
    <row r="4468" spans="1:22" x14ac:dyDescent="0.2">
      <c r="A4468">
        <v>4466</v>
      </c>
      <c r="B4468">
        <v>20200810</v>
      </c>
      <c r="C4468">
        <v>3.8</v>
      </c>
      <c r="D4468">
        <v>4.4000000000000003E-3</v>
      </c>
      <c r="E4468">
        <v>3.7000000000000002E-3</v>
      </c>
      <c r="F4468">
        <v>3.7000000000000002E-3</v>
      </c>
      <c r="G4468">
        <v>-0.18918918900000001</v>
      </c>
      <c r="H4468">
        <v>5.1000000000000004E-3</v>
      </c>
      <c r="I4468">
        <v>1E-4</v>
      </c>
      <c r="J4468">
        <v>-0.22746661800000001</v>
      </c>
      <c r="K4468">
        <v>15044</v>
      </c>
      <c r="L4468">
        <v>-3.8408660999999997E-2</v>
      </c>
      <c r="M4468">
        <v>59.897300000000001</v>
      </c>
      <c r="N4468">
        <v>0.84042557100000004</v>
      </c>
      <c r="O4468">
        <v>74540</v>
      </c>
      <c r="P4468">
        <v>-0.46700000000000003</v>
      </c>
      <c r="Q4468" t="s">
        <v>187</v>
      </c>
      <c r="R4468">
        <v>16</v>
      </c>
      <c r="S4468">
        <v>2.129</v>
      </c>
      <c r="T4468">
        <v>0.1206</v>
      </c>
      <c r="U4468">
        <v>-2.2565918257245001</v>
      </c>
      <c r="V4468">
        <v>0.111892700195312</v>
      </c>
    </row>
    <row r="4469" spans="1:22" x14ac:dyDescent="0.2">
      <c r="A4469">
        <v>4467</v>
      </c>
      <c r="B4469">
        <v>20200810</v>
      </c>
      <c r="C4469">
        <v>3.6</v>
      </c>
      <c r="D4469">
        <v>1.14E-2</v>
      </c>
      <c r="E4469">
        <v>1.2500000000000001E-2</v>
      </c>
      <c r="F4469">
        <v>1.2500000000000001E-2</v>
      </c>
      <c r="G4469">
        <v>8.7999999999999995E-2</v>
      </c>
      <c r="H4469">
        <v>1.6799999999999999E-2</v>
      </c>
      <c r="I4469">
        <v>9.1000000000000004E-3</v>
      </c>
      <c r="J4469">
        <v>0.97141226800000002</v>
      </c>
      <c r="K4469">
        <v>85984</v>
      </c>
      <c r="L4469">
        <v>-2.1537212999999999E-2</v>
      </c>
      <c r="M4469">
        <v>1139.4132999999999</v>
      </c>
      <c r="N4469">
        <v>2.1851409519999998</v>
      </c>
      <c r="O4469">
        <v>138125</v>
      </c>
      <c r="P4469">
        <v>-0.26700000000000002</v>
      </c>
      <c r="Q4469" t="s">
        <v>186</v>
      </c>
      <c r="R4469">
        <v>16</v>
      </c>
      <c r="S4469">
        <v>2.129</v>
      </c>
      <c r="T4469">
        <v>0.19600000000000001</v>
      </c>
      <c r="U4469">
        <v>-0.54203470977032797</v>
      </c>
      <c r="V4469">
        <v>0.233642578125</v>
      </c>
    </row>
    <row r="4470" spans="1:22" x14ac:dyDescent="0.2">
      <c r="A4470">
        <v>4468</v>
      </c>
      <c r="B4470">
        <v>20200810</v>
      </c>
      <c r="C4470">
        <v>3.5</v>
      </c>
      <c r="D4470">
        <v>2.2200000000000001E-2</v>
      </c>
      <c r="E4470">
        <v>2.5100000000000001E-2</v>
      </c>
      <c r="F4470">
        <v>2.5100000000000001E-2</v>
      </c>
      <c r="G4470">
        <v>0.115537849</v>
      </c>
      <c r="H4470">
        <v>3.3300000000000003E-2</v>
      </c>
      <c r="I4470">
        <v>1.8800000000000001E-2</v>
      </c>
      <c r="J4470">
        <v>2.3975610060000001</v>
      </c>
      <c r="K4470">
        <v>170372</v>
      </c>
      <c r="L4470">
        <v>3.2097520999999997E-2</v>
      </c>
      <c r="M4470">
        <v>4571.2205000000004</v>
      </c>
      <c r="N4470">
        <v>2.824348664</v>
      </c>
      <c r="O4470">
        <v>168350</v>
      </c>
      <c r="P4470">
        <v>-0.16700000000000001</v>
      </c>
      <c r="Q4470" t="s">
        <v>185</v>
      </c>
      <c r="R4470">
        <v>16</v>
      </c>
      <c r="S4470">
        <v>2.129</v>
      </c>
      <c r="T4470">
        <v>0.28189999999999998</v>
      </c>
      <c r="U4470">
        <v>0.646038517188263</v>
      </c>
      <c r="V4470">
        <v>0.38554763793945301</v>
      </c>
    </row>
    <row r="4471" spans="1:22" x14ac:dyDescent="0.2">
      <c r="A4471">
        <v>4469</v>
      </c>
      <c r="B4471">
        <v>20200810</v>
      </c>
      <c r="C4471">
        <v>3.4</v>
      </c>
      <c r="D4471">
        <v>4.3499999999999997E-2</v>
      </c>
      <c r="E4471">
        <v>5.1499999999999997E-2</v>
      </c>
      <c r="F4471">
        <v>5.1499999999999997E-2</v>
      </c>
      <c r="G4471">
        <v>0.155339806</v>
      </c>
      <c r="H4471">
        <v>6.3799999999999996E-2</v>
      </c>
      <c r="I4471">
        <v>3.7600000000000001E-2</v>
      </c>
      <c r="J4471">
        <v>4.1193058899999997</v>
      </c>
      <c r="K4471">
        <v>272251</v>
      </c>
      <c r="L4471">
        <v>0.18458026899999999</v>
      </c>
      <c r="M4471">
        <v>14327.797</v>
      </c>
      <c r="N4471">
        <v>3.0671735760000001</v>
      </c>
      <c r="O4471">
        <v>179832</v>
      </c>
      <c r="P4471">
        <v>-6.7000000000000004E-2</v>
      </c>
      <c r="Q4471" t="s">
        <v>184</v>
      </c>
      <c r="R4471">
        <v>16</v>
      </c>
      <c r="S4471">
        <v>2.129</v>
      </c>
      <c r="T4471">
        <v>0.47020000000000001</v>
      </c>
      <c r="U4471">
        <v>2.5681799537625798</v>
      </c>
      <c r="V4471">
        <v>0.72534942626953103</v>
      </c>
    </row>
    <row r="4472" spans="1:22" x14ac:dyDescent="0.2">
      <c r="A4472">
        <v>4470</v>
      </c>
      <c r="B4472">
        <v>20200811</v>
      </c>
      <c r="C4472">
        <v>3.8</v>
      </c>
      <c r="D4472">
        <v>4.0000000000000001E-3</v>
      </c>
      <c r="E4472">
        <v>2.0999999999999999E-3</v>
      </c>
      <c r="F4472">
        <v>2.0999999999999999E-3</v>
      </c>
      <c r="G4472">
        <v>-0.90476190499999998</v>
      </c>
      <c r="H4472">
        <v>6.1000000000000004E-3</v>
      </c>
      <c r="I4472">
        <v>1.8E-3</v>
      </c>
      <c r="J4472">
        <v>-0.17325173999999999</v>
      </c>
      <c r="K4472">
        <v>18252</v>
      </c>
      <c r="L4472">
        <v>-3.8148728999999999E-2</v>
      </c>
      <c r="M4472">
        <v>76.528999999999996</v>
      </c>
      <c r="N4472">
        <v>0.81893888599999998</v>
      </c>
      <c r="O4472">
        <v>73524</v>
      </c>
      <c r="P4472">
        <v>-0.49299999999999999</v>
      </c>
      <c r="Q4472" t="s">
        <v>187</v>
      </c>
      <c r="R4472">
        <v>15</v>
      </c>
      <c r="S4472">
        <v>2.2010000000000001</v>
      </c>
      <c r="T4472">
        <v>0.13600000000000001</v>
      </c>
      <c r="U4472">
        <v>-2.4856358901078699</v>
      </c>
      <c r="V4472">
        <v>0.112503051757812</v>
      </c>
    </row>
    <row r="4473" spans="1:22" x14ac:dyDescent="0.2">
      <c r="A4473">
        <v>4471</v>
      </c>
      <c r="B4473">
        <v>20200811</v>
      </c>
      <c r="C4473">
        <v>3.6</v>
      </c>
      <c r="D4473">
        <v>1.2800000000000001E-2</v>
      </c>
      <c r="E4473">
        <v>7.0000000000000001E-3</v>
      </c>
      <c r="F4473">
        <v>7.0000000000000001E-3</v>
      </c>
      <c r="G4473">
        <v>-0.82857142900000003</v>
      </c>
      <c r="H4473">
        <v>1.83E-2</v>
      </c>
      <c r="I4473">
        <v>6.1999999999999998E-3</v>
      </c>
      <c r="J4473">
        <v>1.36708962</v>
      </c>
      <c r="K4473">
        <v>109397</v>
      </c>
      <c r="L4473">
        <v>-1.7637476999999999E-2</v>
      </c>
      <c r="M4473">
        <v>1388.9371000000001</v>
      </c>
      <c r="N4473">
        <v>2.1061520090000001</v>
      </c>
      <c r="O4473">
        <v>134390</v>
      </c>
      <c r="P4473">
        <v>-0.29299999999999998</v>
      </c>
      <c r="Q4473" t="s">
        <v>186</v>
      </c>
      <c r="R4473">
        <v>15</v>
      </c>
      <c r="S4473">
        <v>2.2010000000000001</v>
      </c>
      <c r="T4473">
        <v>0.21329999999999999</v>
      </c>
      <c r="U4473">
        <v>-0.60638193851622002</v>
      </c>
      <c r="V4473">
        <v>0.22222900390625</v>
      </c>
    </row>
    <row r="4474" spans="1:22" x14ac:dyDescent="0.2">
      <c r="A4474">
        <v>4472</v>
      </c>
      <c r="B4474">
        <v>20200811</v>
      </c>
      <c r="C4474">
        <v>3.5</v>
      </c>
      <c r="D4474">
        <v>2.6499999999999999E-2</v>
      </c>
      <c r="E4474">
        <v>1.5800000000000002E-2</v>
      </c>
      <c r="F4474">
        <v>1.5800000000000002E-2</v>
      </c>
      <c r="G4474">
        <v>-0.67721518999999997</v>
      </c>
      <c r="H4474">
        <v>3.6799999999999999E-2</v>
      </c>
      <c r="I4474">
        <v>1.4999999999999999E-2</v>
      </c>
      <c r="J4474">
        <v>3.700509475</v>
      </c>
      <c r="K4474">
        <v>247470</v>
      </c>
      <c r="L4474">
        <v>7.0785682000000003E-2</v>
      </c>
      <c r="M4474">
        <v>7046.6742999999997</v>
      </c>
      <c r="N4474">
        <v>2.7722603729999999</v>
      </c>
      <c r="O4474">
        <v>165887</v>
      </c>
      <c r="P4474">
        <v>-0.193</v>
      </c>
      <c r="Q4474" t="s">
        <v>185</v>
      </c>
      <c r="R4474">
        <v>15</v>
      </c>
      <c r="S4474">
        <v>2.2010000000000001</v>
      </c>
      <c r="T4474">
        <v>0.30780000000000002</v>
      </c>
      <c r="U4474">
        <v>0.76359549676204097</v>
      </c>
      <c r="V4474">
        <v>0.37433624267578097</v>
      </c>
    </row>
    <row r="4475" spans="1:22" x14ac:dyDescent="0.2">
      <c r="A4475">
        <v>4473</v>
      </c>
      <c r="B4475">
        <v>20200811</v>
      </c>
      <c r="C4475">
        <v>3.4</v>
      </c>
      <c r="D4475">
        <v>5.5500000000000001E-2</v>
      </c>
      <c r="E4475">
        <v>3.73E-2</v>
      </c>
      <c r="F4475">
        <v>3.73E-2</v>
      </c>
      <c r="G4475">
        <v>-0.48793565700000002</v>
      </c>
      <c r="H4475">
        <v>7.1300000000000002E-2</v>
      </c>
      <c r="I4475">
        <v>3.5099999999999999E-2</v>
      </c>
      <c r="J4475">
        <v>5.6452823360000002</v>
      </c>
      <c r="K4475">
        <v>362546</v>
      </c>
      <c r="L4475">
        <v>0.28860190299999999</v>
      </c>
      <c r="M4475">
        <v>20983.599399999999</v>
      </c>
      <c r="N4475">
        <v>3.198906407</v>
      </c>
      <c r="O4475">
        <v>186061</v>
      </c>
      <c r="P4475">
        <v>-9.2999999999999999E-2</v>
      </c>
      <c r="Q4475" t="s">
        <v>184</v>
      </c>
      <c r="R4475">
        <v>15</v>
      </c>
      <c r="S4475">
        <v>2.2010000000000001</v>
      </c>
      <c r="T4475">
        <v>0.50090000000000001</v>
      </c>
      <c r="U4475">
        <v>2.9176760247785598</v>
      </c>
      <c r="V4475">
        <v>0.71583557128906194</v>
      </c>
    </row>
    <row r="4476" spans="1:22" x14ac:dyDescent="0.2">
      <c r="A4476">
        <v>4474</v>
      </c>
      <c r="B4476">
        <v>20200812</v>
      </c>
      <c r="C4476">
        <v>3.8</v>
      </c>
      <c r="D4476">
        <v>2.2000000000000001E-3</v>
      </c>
      <c r="E4476">
        <v>2.3E-3</v>
      </c>
      <c r="F4476">
        <v>2.3E-3</v>
      </c>
      <c r="G4476">
        <v>4.3478260999999997E-2</v>
      </c>
      <c r="H4476">
        <v>2.5000000000000001E-3</v>
      </c>
      <c r="I4476">
        <v>1.6000000000000001E-3</v>
      </c>
      <c r="J4476">
        <v>-0.23650806499999999</v>
      </c>
      <c r="K4476">
        <v>14509</v>
      </c>
      <c r="L4476">
        <v>-3.886593E-2</v>
      </c>
      <c r="M4476">
        <v>30.638999999999999</v>
      </c>
      <c r="N4476">
        <v>0.71861129700000004</v>
      </c>
      <c r="O4476">
        <v>68780</v>
      </c>
      <c r="P4476">
        <v>-0.503</v>
      </c>
      <c r="Q4476" t="s">
        <v>187</v>
      </c>
      <c r="R4476">
        <v>14</v>
      </c>
      <c r="S4476">
        <v>2.1520000000000001</v>
      </c>
      <c r="T4476">
        <v>0.1368</v>
      </c>
      <c r="U4476">
        <v>-2.7400044802861601</v>
      </c>
      <c r="V4476">
        <v>0.119194030761718</v>
      </c>
    </row>
    <row r="4477" spans="1:22" x14ac:dyDescent="0.2">
      <c r="A4477">
        <v>4475</v>
      </c>
      <c r="B4477">
        <v>20200812</v>
      </c>
      <c r="C4477">
        <v>3.6</v>
      </c>
      <c r="D4477">
        <v>6.0000000000000001E-3</v>
      </c>
      <c r="E4477">
        <v>6.4999999999999997E-3</v>
      </c>
      <c r="F4477">
        <v>6.4999999999999997E-3</v>
      </c>
      <c r="G4477">
        <v>7.6923077000000006E-2</v>
      </c>
      <c r="H4477">
        <v>8.6999999999999994E-3</v>
      </c>
      <c r="I4477">
        <v>5.0000000000000001E-3</v>
      </c>
      <c r="J4477">
        <v>0.63128488599999999</v>
      </c>
      <c r="K4477">
        <v>65858</v>
      </c>
      <c r="L4477">
        <v>-3.2593258E-2</v>
      </c>
      <c r="M4477">
        <v>431.99459999999999</v>
      </c>
      <c r="N4477">
        <v>2.0442720489999999</v>
      </c>
      <c r="O4477">
        <v>131464</v>
      </c>
      <c r="P4477">
        <v>-0.30299999999999999</v>
      </c>
      <c r="Q4477" t="s">
        <v>186</v>
      </c>
      <c r="R4477">
        <v>14</v>
      </c>
      <c r="S4477">
        <v>2.1520000000000001</v>
      </c>
      <c r="T4477">
        <v>0.2195</v>
      </c>
      <c r="U4477">
        <v>-0.67927160672032405</v>
      </c>
      <c r="V4477">
        <v>0.23126220703125</v>
      </c>
    </row>
    <row r="4478" spans="1:22" x14ac:dyDescent="0.2">
      <c r="A4478">
        <v>4476</v>
      </c>
      <c r="B4478">
        <v>20200812</v>
      </c>
      <c r="C4478">
        <v>3.5</v>
      </c>
      <c r="D4478">
        <v>1.5299999999999999E-2</v>
      </c>
      <c r="E4478">
        <v>1.38E-2</v>
      </c>
      <c r="F4478">
        <v>1.38E-2</v>
      </c>
      <c r="G4478">
        <v>-0.108695652</v>
      </c>
      <c r="H4478">
        <v>1.9300000000000001E-2</v>
      </c>
      <c r="I4478">
        <v>1.0999999999999999E-2</v>
      </c>
      <c r="J4478">
        <v>2.4307524090000001</v>
      </c>
      <c r="K4478">
        <v>172336</v>
      </c>
      <c r="L4478" s="1">
        <v>2.69E-5</v>
      </c>
      <c r="M4478">
        <v>2519.1913</v>
      </c>
      <c r="N4478">
        <v>3.1184793790000001</v>
      </c>
      <c r="O4478">
        <v>182258</v>
      </c>
      <c r="P4478">
        <v>-0.20300000000000001</v>
      </c>
      <c r="Q4478" t="s">
        <v>185</v>
      </c>
      <c r="R4478">
        <v>14</v>
      </c>
      <c r="S4478">
        <v>2.1520000000000001</v>
      </c>
      <c r="T4478">
        <v>0.31190000000000001</v>
      </c>
      <c r="U4478">
        <v>0.78659814253168403</v>
      </c>
      <c r="V4478">
        <v>0.378082275390625</v>
      </c>
    </row>
    <row r="4479" spans="1:22" x14ac:dyDescent="0.2">
      <c r="A4479">
        <v>4477</v>
      </c>
      <c r="B4479">
        <v>20200812</v>
      </c>
      <c r="C4479">
        <v>3.4</v>
      </c>
      <c r="D4479">
        <v>3.4799999999999998E-2</v>
      </c>
      <c r="E4479">
        <v>3.1300000000000001E-2</v>
      </c>
      <c r="F4479">
        <v>3.1300000000000001E-2</v>
      </c>
      <c r="G4479">
        <v>-0.111821086</v>
      </c>
      <c r="H4479">
        <v>4.24E-2</v>
      </c>
      <c r="I4479">
        <v>2.5100000000000001E-2</v>
      </c>
      <c r="J4479">
        <v>4.6048400090000001</v>
      </c>
      <c r="K4479">
        <v>300981</v>
      </c>
      <c r="L4479">
        <v>0.113149309</v>
      </c>
      <c r="M4479">
        <v>9757.3021000000008</v>
      </c>
      <c r="N4479">
        <v>3.889990928</v>
      </c>
      <c r="O4479">
        <v>218739</v>
      </c>
      <c r="P4479">
        <v>-0.10299999999999999</v>
      </c>
      <c r="Q4479" t="s">
        <v>184</v>
      </c>
      <c r="R4479">
        <v>14</v>
      </c>
      <c r="S4479">
        <v>2.1520000000000001</v>
      </c>
      <c r="T4479">
        <v>0.51049999999999995</v>
      </c>
      <c r="U4479">
        <v>3.1837470569276398</v>
      </c>
      <c r="V4479">
        <v>0.71675109863281194</v>
      </c>
    </row>
    <row r="4480" spans="1:22" x14ac:dyDescent="0.2">
      <c r="A4480">
        <v>4478</v>
      </c>
      <c r="B4480">
        <v>20200813</v>
      </c>
      <c r="C4480">
        <v>3.8</v>
      </c>
      <c r="D4480">
        <v>2.5999999999999999E-3</v>
      </c>
      <c r="E4480">
        <v>2E-3</v>
      </c>
      <c r="F4480">
        <v>2E-3</v>
      </c>
      <c r="G4480">
        <v>-0.3</v>
      </c>
      <c r="H4480">
        <v>2.8E-3</v>
      </c>
      <c r="I4480">
        <v>1.6999999999999999E-3</v>
      </c>
      <c r="J4480">
        <v>-0.32683802899999997</v>
      </c>
      <c r="K4480">
        <v>9164</v>
      </c>
      <c r="L4480">
        <v>-3.9023921000000003E-2</v>
      </c>
      <c r="M4480">
        <v>20.53</v>
      </c>
      <c r="N4480">
        <v>0.697970545</v>
      </c>
      <c r="O4480">
        <v>67804</v>
      </c>
      <c r="P4480">
        <v>-0.51400000000000001</v>
      </c>
      <c r="Q4480" t="s">
        <v>187</v>
      </c>
      <c r="R4480">
        <v>13</v>
      </c>
      <c r="S4480">
        <v>2.1619999999999999</v>
      </c>
      <c r="T4480">
        <v>0.14349999999999999</v>
      </c>
      <c r="U4480">
        <v>-2.9925054537901001</v>
      </c>
      <c r="V4480">
        <v>0.125030517578125</v>
      </c>
    </row>
    <row r="4481" spans="1:22" x14ac:dyDescent="0.2">
      <c r="A4481">
        <v>4479</v>
      </c>
      <c r="B4481">
        <v>20200813</v>
      </c>
      <c r="C4481">
        <v>3.6</v>
      </c>
      <c r="D4481">
        <v>7.1000000000000004E-3</v>
      </c>
      <c r="E4481">
        <v>4.0000000000000001E-3</v>
      </c>
      <c r="F4481">
        <v>4.0000000000000001E-3</v>
      </c>
      <c r="G4481">
        <v>-0.77500000000000002</v>
      </c>
      <c r="H4481">
        <v>8.0000000000000002E-3</v>
      </c>
      <c r="I4481">
        <v>4.0000000000000001E-3</v>
      </c>
      <c r="J4481">
        <v>7.2574201000000005E-2</v>
      </c>
      <c r="K4481">
        <v>32798</v>
      </c>
      <c r="L4481">
        <v>-3.6470844000000002E-2</v>
      </c>
      <c r="M4481">
        <v>183.88810000000001</v>
      </c>
      <c r="N4481">
        <v>1.984126252</v>
      </c>
      <c r="O4481">
        <v>128620</v>
      </c>
      <c r="P4481">
        <v>-0.314</v>
      </c>
      <c r="Q4481" t="s">
        <v>186</v>
      </c>
      <c r="R4481">
        <v>13</v>
      </c>
      <c r="S4481">
        <v>2.1619999999999999</v>
      </c>
      <c r="T4481">
        <v>0.22620000000000001</v>
      </c>
      <c r="U4481">
        <v>-0.75057723718710401</v>
      </c>
      <c r="V4481">
        <v>0.221145629882812</v>
      </c>
    </row>
    <row r="4482" spans="1:22" x14ac:dyDescent="0.2">
      <c r="A4482">
        <v>4480</v>
      </c>
      <c r="B4482">
        <v>20200813</v>
      </c>
      <c r="C4482">
        <v>3.5</v>
      </c>
      <c r="D4482">
        <v>1.5699999999999999E-2</v>
      </c>
      <c r="E4482">
        <v>9.5999999999999992E-3</v>
      </c>
      <c r="F4482">
        <v>9.5999999999999992E-3</v>
      </c>
      <c r="G4482">
        <v>-0.63541666699999999</v>
      </c>
      <c r="H4482">
        <v>1.66E-2</v>
      </c>
      <c r="I4482">
        <v>9.5999999999999992E-3</v>
      </c>
      <c r="J4482">
        <v>1.196755531</v>
      </c>
      <c r="K4482">
        <v>99318</v>
      </c>
      <c r="L4482">
        <v>-2.0118456E-2</v>
      </c>
      <c r="M4482">
        <v>1230.1922</v>
      </c>
      <c r="N4482">
        <v>3.179809482</v>
      </c>
      <c r="O4482">
        <v>185158</v>
      </c>
      <c r="P4482">
        <v>-0.214</v>
      </c>
      <c r="Q4482" t="s">
        <v>185</v>
      </c>
      <c r="R4482">
        <v>13</v>
      </c>
      <c r="S4482">
        <v>2.1619999999999999</v>
      </c>
      <c r="T4482">
        <v>0.3201</v>
      </c>
      <c r="U4482">
        <v>0.86061038386965905</v>
      </c>
      <c r="V4482">
        <v>0.36690521240234297</v>
      </c>
    </row>
    <row r="4483" spans="1:22" x14ac:dyDescent="0.2">
      <c r="A4483">
        <v>4481</v>
      </c>
      <c r="B4483">
        <v>20200813</v>
      </c>
      <c r="C4483">
        <v>3.4</v>
      </c>
      <c r="D4483">
        <v>3.5099999999999999E-2</v>
      </c>
      <c r="E4483">
        <v>2.4899999999999999E-2</v>
      </c>
      <c r="F4483">
        <v>2.4899999999999999E-2</v>
      </c>
      <c r="G4483">
        <v>-0.40963855399999999</v>
      </c>
      <c r="H4483">
        <v>3.6799999999999999E-2</v>
      </c>
      <c r="I4483">
        <v>2.4799999999999999E-2</v>
      </c>
      <c r="J4483">
        <v>2.4802522150000001</v>
      </c>
      <c r="K4483">
        <v>175265</v>
      </c>
      <c r="L4483">
        <v>4.0914369999999999E-2</v>
      </c>
      <c r="M4483">
        <v>5135.3647000000001</v>
      </c>
      <c r="N4483">
        <v>4.0766247760000001</v>
      </c>
      <c r="O4483">
        <v>227564</v>
      </c>
      <c r="P4483">
        <v>-0.114</v>
      </c>
      <c r="Q4483" t="s">
        <v>184</v>
      </c>
      <c r="R4483">
        <v>13</v>
      </c>
      <c r="S4483">
        <v>2.1619999999999999</v>
      </c>
      <c r="T4483">
        <v>0.5161</v>
      </c>
      <c r="U4483">
        <v>3.4487028559867898</v>
      </c>
      <c r="V4483">
        <v>0.706573486328125</v>
      </c>
    </row>
    <row r="4484" spans="1:22" x14ac:dyDescent="0.2">
      <c r="A4484">
        <v>4482</v>
      </c>
      <c r="B4484">
        <v>20200814</v>
      </c>
      <c r="C4484">
        <v>3.8</v>
      </c>
      <c r="D4484">
        <v>1.6999999999999999E-3</v>
      </c>
      <c r="E4484">
        <v>1.6999999999999999E-3</v>
      </c>
      <c r="F4484">
        <v>1.6999999999999999E-3</v>
      </c>
      <c r="G4484">
        <v>0</v>
      </c>
      <c r="H4484">
        <v>2.0999999999999999E-3</v>
      </c>
      <c r="I4484">
        <v>1.1000000000000001E-3</v>
      </c>
      <c r="J4484">
        <v>-0.31100282299999998</v>
      </c>
      <c r="K4484">
        <v>10101</v>
      </c>
      <c r="L4484">
        <v>-3.9101397000000003E-2</v>
      </c>
      <c r="M4484">
        <v>15.572699999999999</v>
      </c>
      <c r="N4484">
        <v>0.61802992800000001</v>
      </c>
      <c r="O4484">
        <v>64024</v>
      </c>
      <c r="P4484">
        <v>-0.45700000000000002</v>
      </c>
      <c r="Q4484" t="s">
        <v>187</v>
      </c>
      <c r="R4484">
        <v>12</v>
      </c>
      <c r="S4484">
        <v>2.1749999999999998</v>
      </c>
      <c r="T4484">
        <v>9.7699999999999995E-2</v>
      </c>
      <c r="U4484">
        <v>-3.0967543208808901</v>
      </c>
      <c r="V4484">
        <v>9.2132568359375E-2</v>
      </c>
    </row>
    <row r="4485" spans="1:22" x14ac:dyDescent="0.2">
      <c r="A4485">
        <v>4483</v>
      </c>
      <c r="B4485">
        <v>20200814</v>
      </c>
      <c r="C4485">
        <v>3.6</v>
      </c>
      <c r="D4485">
        <v>4.4999999999999997E-3</v>
      </c>
      <c r="E4485">
        <v>7.1000000000000004E-3</v>
      </c>
      <c r="F4485">
        <v>7.1000000000000004E-3</v>
      </c>
      <c r="G4485">
        <v>0.36619718299999998</v>
      </c>
      <c r="H4485">
        <v>7.1999999999999998E-3</v>
      </c>
      <c r="I4485">
        <v>3.2000000000000002E-3</v>
      </c>
      <c r="J4485">
        <v>0.11318466100000001</v>
      </c>
      <c r="K4485">
        <v>35201</v>
      </c>
      <c r="L4485">
        <v>-3.6623682999999997E-2</v>
      </c>
      <c r="M4485">
        <v>174.1087</v>
      </c>
      <c r="N4485">
        <v>1.959869139</v>
      </c>
      <c r="O4485">
        <v>127473</v>
      </c>
      <c r="P4485">
        <v>-0.25700000000000001</v>
      </c>
      <c r="Q4485" t="s">
        <v>186</v>
      </c>
      <c r="R4485">
        <v>12</v>
      </c>
      <c r="S4485">
        <v>2.1749999999999998</v>
      </c>
      <c r="T4485">
        <v>0.1762</v>
      </c>
      <c r="U4485">
        <v>-0.76661206825984196</v>
      </c>
      <c r="V4485">
        <v>0.214614868164062</v>
      </c>
    </row>
    <row r="4486" spans="1:22" x14ac:dyDescent="0.2">
      <c r="A4486">
        <v>4484</v>
      </c>
      <c r="B4486">
        <v>20200814</v>
      </c>
      <c r="C4486">
        <v>3.5</v>
      </c>
      <c r="D4486">
        <v>9.5999999999999992E-3</v>
      </c>
      <c r="E4486">
        <v>1.6500000000000001E-2</v>
      </c>
      <c r="F4486">
        <v>1.6500000000000001E-2</v>
      </c>
      <c r="G4486">
        <v>0.41818181799999998</v>
      </c>
      <c r="H4486">
        <v>1.7000000000000001E-2</v>
      </c>
      <c r="I4486">
        <v>8.0000000000000002E-3</v>
      </c>
      <c r="J4486">
        <v>1.686294926</v>
      </c>
      <c r="K4486">
        <v>128285</v>
      </c>
      <c r="L4486">
        <v>-1.5793708E-2</v>
      </c>
      <c r="M4486">
        <v>1506.9103</v>
      </c>
      <c r="N4486">
        <v>2.9388667700000002</v>
      </c>
      <c r="O4486">
        <v>173765</v>
      </c>
      <c r="P4486">
        <v>-0.157</v>
      </c>
      <c r="Q4486" t="s">
        <v>185</v>
      </c>
      <c r="R4486">
        <v>12</v>
      </c>
      <c r="S4486">
        <v>2.1749999999999998</v>
      </c>
      <c r="T4486">
        <v>0.26590000000000003</v>
      </c>
      <c r="U4486">
        <v>0.87596853389420104</v>
      </c>
      <c r="V4486">
        <v>0.37798309326171797</v>
      </c>
    </row>
    <row r="4487" spans="1:22" x14ac:dyDescent="0.2">
      <c r="A4487">
        <v>4485</v>
      </c>
      <c r="B4487">
        <v>20200814</v>
      </c>
      <c r="C4487">
        <v>3.4</v>
      </c>
      <c r="D4487">
        <v>2.4199999999999999E-2</v>
      </c>
      <c r="E4487">
        <v>3.8899999999999997E-2</v>
      </c>
      <c r="F4487">
        <v>3.8899999999999997E-2</v>
      </c>
      <c r="G4487">
        <v>0.37789203100000002</v>
      </c>
      <c r="H4487">
        <v>3.9800000000000002E-2</v>
      </c>
      <c r="I4487">
        <v>2.1700000000000001E-2</v>
      </c>
      <c r="J4487">
        <v>3.6828152799999998</v>
      </c>
      <c r="K4487">
        <v>246423</v>
      </c>
      <c r="L4487">
        <v>7.3557167000000007E-2</v>
      </c>
      <c r="M4487">
        <v>7224.0072</v>
      </c>
      <c r="N4487">
        <v>3.536370013</v>
      </c>
      <c r="O4487">
        <v>202018</v>
      </c>
      <c r="P4487">
        <v>-5.7000000000000002E-2</v>
      </c>
      <c r="Q4487" t="s">
        <v>184</v>
      </c>
      <c r="R4487">
        <v>12</v>
      </c>
      <c r="S4487">
        <v>2.1749999999999998</v>
      </c>
      <c r="T4487">
        <v>0.46200000000000002</v>
      </c>
      <c r="U4487">
        <v>3.5527535941821902</v>
      </c>
      <c r="V4487">
        <v>0.75978851318359297</v>
      </c>
    </row>
    <row r="4488" spans="1:22" x14ac:dyDescent="0.2">
      <c r="A4488">
        <v>4486</v>
      </c>
      <c r="B4488">
        <v>20200817</v>
      </c>
      <c r="C4488">
        <v>3.8</v>
      </c>
      <c r="D4488">
        <v>1.6000000000000001E-3</v>
      </c>
      <c r="E4488">
        <v>5.1999999999999998E-3</v>
      </c>
      <c r="F4488">
        <v>5.1999999999999998E-3</v>
      </c>
      <c r="G4488">
        <v>0.69230769199999997</v>
      </c>
      <c r="H4488">
        <v>8.2000000000000007E-3</v>
      </c>
      <c r="I4488">
        <v>1.2999999999999999E-3</v>
      </c>
      <c r="J4488">
        <v>0.33002727399999998</v>
      </c>
      <c r="K4488">
        <v>48032</v>
      </c>
      <c r="L4488">
        <v>-3.5735768000000001E-2</v>
      </c>
      <c r="M4488">
        <v>230.92179999999999</v>
      </c>
      <c r="N4488">
        <v>0.76659681599999996</v>
      </c>
      <c r="O4488">
        <v>71049</v>
      </c>
      <c r="P4488">
        <v>-0.38200000000000001</v>
      </c>
      <c r="Q4488" t="s">
        <v>187</v>
      </c>
      <c r="R4488">
        <v>9</v>
      </c>
      <c r="S4488">
        <v>2.1280000000000001</v>
      </c>
      <c r="T4488">
        <v>5.2499999999999998E-2</v>
      </c>
      <c r="U4488">
        <v>-3.7671515565425602</v>
      </c>
      <c r="V4488">
        <v>8.8172912597656194E-2</v>
      </c>
    </row>
    <row r="4489" spans="1:22" x14ac:dyDescent="0.2">
      <c r="A4489">
        <v>4487</v>
      </c>
      <c r="B4489">
        <v>20200817</v>
      </c>
      <c r="C4489">
        <v>3.6</v>
      </c>
      <c r="D4489">
        <v>6.8999999999999999E-3</v>
      </c>
      <c r="E4489">
        <v>1.7000000000000001E-2</v>
      </c>
      <c r="F4489">
        <v>1.7000000000000001E-2</v>
      </c>
      <c r="G4489">
        <v>0.59411764700000003</v>
      </c>
      <c r="H4489">
        <v>2.5999999999999999E-2</v>
      </c>
      <c r="I4489">
        <v>6.7999999999999996E-3</v>
      </c>
      <c r="J4489">
        <v>3.1783194730000002</v>
      </c>
      <c r="K4489">
        <v>216571</v>
      </c>
      <c r="L4489">
        <v>1.3267279999999999E-2</v>
      </c>
      <c r="M4489">
        <v>3366.3715000000002</v>
      </c>
      <c r="N4489">
        <v>2.1735939740000001</v>
      </c>
      <c r="O4489">
        <v>137579</v>
      </c>
      <c r="P4489">
        <v>-0.182</v>
      </c>
      <c r="Q4489" t="s">
        <v>186</v>
      </c>
      <c r="R4489">
        <v>9</v>
      </c>
      <c r="S4489">
        <v>2.1280000000000001</v>
      </c>
      <c r="T4489">
        <v>0.1147</v>
      </c>
      <c r="U4489">
        <v>-0.96623437563493197</v>
      </c>
      <c r="V4489">
        <v>0.233230590820312</v>
      </c>
    </row>
    <row r="4490" spans="1:22" x14ac:dyDescent="0.2">
      <c r="A4490">
        <v>4488</v>
      </c>
      <c r="B4490">
        <v>20200817</v>
      </c>
      <c r="C4490">
        <v>3.5</v>
      </c>
      <c r="D4490">
        <v>1.7600000000000001E-2</v>
      </c>
      <c r="E4490">
        <v>3.5200000000000002E-2</v>
      </c>
      <c r="F4490">
        <v>3.5200000000000002E-2</v>
      </c>
      <c r="G4490">
        <v>0.5</v>
      </c>
      <c r="H4490">
        <v>5.21E-2</v>
      </c>
      <c r="I4490">
        <v>1.66E-2</v>
      </c>
      <c r="J4490">
        <v>8.0625763930000005</v>
      </c>
      <c r="K4490">
        <v>505582</v>
      </c>
      <c r="L4490">
        <v>0.221782177</v>
      </c>
      <c r="M4490">
        <v>16708.153300000002</v>
      </c>
      <c r="N4490">
        <v>2.862394476</v>
      </c>
      <c r="O4490">
        <v>170149</v>
      </c>
      <c r="P4490">
        <v>-8.2000000000000003E-2</v>
      </c>
      <c r="Q4490" t="s">
        <v>185</v>
      </c>
      <c r="R4490">
        <v>9</v>
      </c>
      <c r="S4490">
        <v>2.1280000000000001</v>
      </c>
      <c r="T4490">
        <v>0.19409999999999999</v>
      </c>
      <c r="U4490">
        <v>0.94515390126436605</v>
      </c>
      <c r="V4490">
        <v>0.43936920166015597</v>
      </c>
    </row>
    <row r="4491" spans="1:22" x14ac:dyDescent="0.2">
      <c r="A4491">
        <v>4489</v>
      </c>
      <c r="B4491">
        <v>20200817</v>
      </c>
      <c r="C4491">
        <v>3.4</v>
      </c>
      <c r="D4491">
        <v>4.2000000000000003E-2</v>
      </c>
      <c r="E4491">
        <v>7.3400000000000007E-2</v>
      </c>
      <c r="F4491">
        <v>7.3400000000000007E-2</v>
      </c>
      <c r="G4491">
        <v>0.42779291600000002</v>
      </c>
      <c r="H4491">
        <v>9.8400000000000001E-2</v>
      </c>
      <c r="I4491">
        <v>4.1200000000000001E-2</v>
      </c>
      <c r="J4491">
        <v>8.6974042259999997</v>
      </c>
      <c r="K4491">
        <v>543146</v>
      </c>
      <c r="L4491">
        <v>0.53032484099999999</v>
      </c>
      <c r="M4491">
        <v>36450.190699999999</v>
      </c>
      <c r="N4491">
        <v>2.5190939370000001</v>
      </c>
      <c r="O4491">
        <v>153916</v>
      </c>
      <c r="P4491">
        <v>1.7999999999999999E-2</v>
      </c>
      <c r="Q4491" t="s">
        <v>184</v>
      </c>
      <c r="R4491">
        <v>9</v>
      </c>
      <c r="S4491">
        <v>2.1280000000000001</v>
      </c>
      <c r="T4491">
        <v>0.38300000000000001</v>
      </c>
      <c r="U4491">
        <v>4.1095895935442899</v>
      </c>
      <c r="V4491">
        <v>0.93305969238281194</v>
      </c>
    </row>
    <row r="4492" spans="1:22" x14ac:dyDescent="0.2">
      <c r="A4492">
        <v>4490</v>
      </c>
      <c r="B4492">
        <v>20200818</v>
      </c>
      <c r="C4492">
        <v>3.8</v>
      </c>
      <c r="D4492">
        <v>5.3E-3</v>
      </c>
      <c r="E4492">
        <v>2.7000000000000001E-3</v>
      </c>
      <c r="F4492">
        <v>2.7000000000000001E-3</v>
      </c>
      <c r="G4492">
        <v>-0.96296296299999995</v>
      </c>
      <c r="H4492">
        <v>6.0000000000000001E-3</v>
      </c>
      <c r="I4492">
        <v>1.8E-3</v>
      </c>
      <c r="J4492">
        <v>-0.121166249</v>
      </c>
      <c r="K4492">
        <v>21334</v>
      </c>
      <c r="L4492">
        <v>-3.8000225999999998E-2</v>
      </c>
      <c r="M4492">
        <v>86.030900000000003</v>
      </c>
      <c r="N4492">
        <v>0.73039090600000001</v>
      </c>
      <c r="O4492">
        <v>69337</v>
      </c>
      <c r="P4492">
        <v>-0.38700000000000001</v>
      </c>
      <c r="Q4492" t="s">
        <v>187</v>
      </c>
      <c r="R4492">
        <v>8</v>
      </c>
      <c r="S4492">
        <v>2.1150000000000002</v>
      </c>
      <c r="T4492">
        <v>4.9000000000000002E-2</v>
      </c>
      <c r="U4492">
        <v>-4.31982379610157</v>
      </c>
      <c r="V4492">
        <v>7.3753356933593694E-2</v>
      </c>
    </row>
    <row r="4493" spans="1:22" x14ac:dyDescent="0.2">
      <c r="A4493">
        <v>4491</v>
      </c>
      <c r="B4493">
        <v>20200818</v>
      </c>
      <c r="C4493">
        <v>3.6</v>
      </c>
      <c r="D4493">
        <v>1.7999999999999999E-2</v>
      </c>
      <c r="E4493">
        <v>1.0500000000000001E-2</v>
      </c>
      <c r="F4493">
        <v>1.0500000000000001E-2</v>
      </c>
      <c r="G4493">
        <v>-0.71428571399999996</v>
      </c>
      <c r="H4493">
        <v>1.8800000000000001E-2</v>
      </c>
      <c r="I4493">
        <v>7.1999999999999998E-3</v>
      </c>
      <c r="J4493">
        <v>1.624542693</v>
      </c>
      <c r="K4493">
        <v>124631</v>
      </c>
      <c r="L4493">
        <v>-1.4141559999999999E-2</v>
      </c>
      <c r="M4493">
        <v>1612.6225999999999</v>
      </c>
      <c r="N4493">
        <v>2.1680531159999998</v>
      </c>
      <c r="O4493">
        <v>137317</v>
      </c>
      <c r="P4493">
        <v>-0.187</v>
      </c>
      <c r="Q4493" t="s">
        <v>186</v>
      </c>
      <c r="R4493">
        <v>8</v>
      </c>
      <c r="S4493">
        <v>2.1150000000000002</v>
      </c>
      <c r="T4493">
        <v>0.112</v>
      </c>
      <c r="U4493">
        <v>-1.10711897526462</v>
      </c>
      <c r="V4493">
        <v>0.208755493164062</v>
      </c>
    </row>
    <row r="4494" spans="1:22" x14ac:dyDescent="0.2">
      <c r="A4494">
        <v>4492</v>
      </c>
      <c r="B4494">
        <v>20200818</v>
      </c>
      <c r="C4494">
        <v>3.5</v>
      </c>
      <c r="D4494">
        <v>3.7499999999999999E-2</v>
      </c>
      <c r="E4494">
        <v>2.7699999999999999E-2</v>
      </c>
      <c r="F4494">
        <v>2.7699999999999999E-2</v>
      </c>
      <c r="G4494">
        <v>-0.353790614</v>
      </c>
      <c r="H4494">
        <v>3.9399999999999998E-2</v>
      </c>
      <c r="I4494">
        <v>2.0500000000000001E-2</v>
      </c>
      <c r="J4494">
        <v>3.4806248800000001</v>
      </c>
      <c r="K4494">
        <v>234459</v>
      </c>
      <c r="L4494">
        <v>7.0816111000000001E-2</v>
      </c>
      <c r="M4494">
        <v>7048.6212999999998</v>
      </c>
      <c r="N4494">
        <v>3.1502441430000001</v>
      </c>
      <c r="O4494">
        <v>183760</v>
      </c>
      <c r="P4494">
        <v>-8.6999999999999994E-2</v>
      </c>
      <c r="Q4494" t="s">
        <v>185</v>
      </c>
      <c r="R4494">
        <v>8</v>
      </c>
      <c r="S4494">
        <v>2.1150000000000002</v>
      </c>
      <c r="T4494">
        <v>0.1948</v>
      </c>
      <c r="U4494">
        <v>1.1057530239964599</v>
      </c>
      <c r="V4494">
        <v>0.43084716796875</v>
      </c>
    </row>
    <row r="4495" spans="1:22" x14ac:dyDescent="0.2">
      <c r="A4495">
        <v>4493</v>
      </c>
      <c r="B4495">
        <v>20200818</v>
      </c>
      <c r="C4495">
        <v>3.4</v>
      </c>
      <c r="D4495">
        <v>7.6399999999999996E-2</v>
      </c>
      <c r="E4495">
        <v>6.3799999999999996E-2</v>
      </c>
      <c r="F4495">
        <v>6.3799999999999996E-2</v>
      </c>
      <c r="G4495">
        <v>-0.197492163</v>
      </c>
      <c r="H4495">
        <v>8.0399999999999999E-2</v>
      </c>
      <c r="I4495">
        <v>5.3400000000000003E-2</v>
      </c>
      <c r="J4495">
        <v>3.9318860020000002</v>
      </c>
      <c r="K4495">
        <v>261161</v>
      </c>
      <c r="L4495">
        <v>0.23506491700000001</v>
      </c>
      <c r="M4495">
        <v>17558.046600000001</v>
      </c>
      <c r="N4495">
        <v>2.6168202840000001</v>
      </c>
      <c r="O4495">
        <v>158537</v>
      </c>
      <c r="P4495">
        <v>1.2999999999999999E-2</v>
      </c>
      <c r="Q4495" t="s">
        <v>184</v>
      </c>
      <c r="R4495">
        <v>8</v>
      </c>
      <c r="S4495">
        <v>2.1150000000000002</v>
      </c>
      <c r="T4495">
        <v>0.38700000000000001</v>
      </c>
      <c r="U4495">
        <v>4.7547565710533704</v>
      </c>
      <c r="V4495">
        <v>0.95051574707031194</v>
      </c>
    </row>
    <row r="4496" spans="1:22" x14ac:dyDescent="0.2">
      <c r="A4496">
        <v>4494</v>
      </c>
      <c r="B4496">
        <v>20200819</v>
      </c>
      <c r="C4496">
        <v>3.8</v>
      </c>
      <c r="D4496">
        <v>2.3E-3</v>
      </c>
      <c r="E4496">
        <v>8.0000000000000004E-4</v>
      </c>
      <c r="F4496">
        <v>8.0000000000000004E-4</v>
      </c>
      <c r="G4496">
        <v>-1.875</v>
      </c>
      <c r="H4496">
        <v>2.3E-3</v>
      </c>
      <c r="I4496">
        <v>6.9999999999999999E-4</v>
      </c>
      <c r="J4496">
        <v>-0.22550623</v>
      </c>
      <c r="K4496">
        <v>15160</v>
      </c>
      <c r="L4496">
        <v>-3.9006660999999998E-2</v>
      </c>
      <c r="M4496">
        <v>21.634399999999999</v>
      </c>
      <c r="N4496">
        <v>0.66172233899999999</v>
      </c>
      <c r="O4496">
        <v>66090</v>
      </c>
      <c r="P4496">
        <v>-0.44900000000000001</v>
      </c>
      <c r="Q4496" t="s">
        <v>187</v>
      </c>
      <c r="R4496">
        <v>7</v>
      </c>
      <c r="S4496">
        <v>2.1480000000000001</v>
      </c>
      <c r="T4496">
        <v>7.8799999999999995E-2</v>
      </c>
      <c r="U4496">
        <v>-5.4531922680544698</v>
      </c>
      <c r="V4496">
        <v>8.7310791015625E-2</v>
      </c>
    </row>
    <row r="4497" spans="1:22" x14ac:dyDescent="0.2">
      <c r="A4497">
        <v>4495</v>
      </c>
      <c r="B4497">
        <v>20200819</v>
      </c>
      <c r="C4497">
        <v>3.6</v>
      </c>
      <c r="D4497">
        <v>0.01</v>
      </c>
      <c r="E4497">
        <v>3.0000000000000001E-3</v>
      </c>
      <c r="F4497">
        <v>3.0000000000000001E-3</v>
      </c>
      <c r="G4497">
        <v>-2.3333333330000001</v>
      </c>
      <c r="H4497">
        <v>1.04E-2</v>
      </c>
      <c r="I4497">
        <v>3.0000000000000001E-3</v>
      </c>
      <c r="J4497">
        <v>1.3113875509999999</v>
      </c>
      <c r="K4497">
        <v>106101</v>
      </c>
      <c r="L4497">
        <v>-2.9429644000000001E-2</v>
      </c>
      <c r="M4497">
        <v>634.41780000000006</v>
      </c>
      <c r="N4497">
        <v>2.0575531890000001</v>
      </c>
      <c r="O4497">
        <v>132092</v>
      </c>
      <c r="P4497">
        <v>-0.249</v>
      </c>
      <c r="Q4497" t="s">
        <v>186</v>
      </c>
      <c r="R4497">
        <v>7</v>
      </c>
      <c r="S4497">
        <v>2.1480000000000001</v>
      </c>
      <c r="T4497">
        <v>0.157</v>
      </c>
      <c r="U4497">
        <v>-1.4352306077677299</v>
      </c>
      <c r="V4497">
        <v>0.210433959960937</v>
      </c>
    </row>
    <row r="4498" spans="1:22" x14ac:dyDescent="0.2">
      <c r="A4498">
        <v>4496</v>
      </c>
      <c r="B4498">
        <v>20200819</v>
      </c>
      <c r="C4498">
        <v>3.5</v>
      </c>
      <c r="D4498">
        <v>2.7E-2</v>
      </c>
      <c r="E4498">
        <v>8.6E-3</v>
      </c>
      <c r="F4498">
        <v>8.6E-3</v>
      </c>
      <c r="G4498">
        <v>-2.1395348840000001</v>
      </c>
      <c r="H4498">
        <v>2.7199999999999998E-2</v>
      </c>
      <c r="I4498">
        <v>8.3000000000000001E-3</v>
      </c>
      <c r="J4498">
        <v>4.1469034259999997</v>
      </c>
      <c r="K4498">
        <v>273884</v>
      </c>
      <c r="L4498">
        <v>2.9977248000000001E-2</v>
      </c>
      <c r="M4498">
        <v>4435.5553</v>
      </c>
      <c r="N4498">
        <v>3.3334731130000002</v>
      </c>
      <c r="O4498">
        <v>192424</v>
      </c>
      <c r="P4498">
        <v>-0.14899999999999999</v>
      </c>
      <c r="Q4498" t="s">
        <v>185</v>
      </c>
      <c r="R4498">
        <v>7</v>
      </c>
      <c r="S4498">
        <v>2.1480000000000001</v>
      </c>
      <c r="T4498">
        <v>0.25750000000000001</v>
      </c>
      <c r="U4498">
        <v>1.6012496986798701</v>
      </c>
      <c r="V4498">
        <v>0.408523559570312</v>
      </c>
    </row>
    <row r="4499" spans="1:22" x14ac:dyDescent="0.2">
      <c r="A4499">
        <v>4497</v>
      </c>
      <c r="B4499">
        <v>20200819</v>
      </c>
      <c r="C4499">
        <v>3.4</v>
      </c>
      <c r="D4499">
        <v>6.2799999999999995E-2</v>
      </c>
      <c r="E4499">
        <v>2.76E-2</v>
      </c>
      <c r="F4499">
        <v>2.76E-2</v>
      </c>
      <c r="G4499">
        <v>-1.2753623190000001</v>
      </c>
      <c r="H4499">
        <v>6.4399999999999999E-2</v>
      </c>
      <c r="I4499">
        <v>2.6599999999999999E-2</v>
      </c>
      <c r="J4499">
        <v>6.233010148</v>
      </c>
      <c r="K4499">
        <v>397323</v>
      </c>
      <c r="L4499">
        <v>0.23469105000000001</v>
      </c>
      <c r="M4499">
        <v>17534.124800000001</v>
      </c>
      <c r="N4499">
        <v>3.3509627659999999</v>
      </c>
      <c r="O4499">
        <v>193251</v>
      </c>
      <c r="P4499">
        <v>-4.9000000000000002E-2</v>
      </c>
      <c r="Q4499" t="s">
        <v>184</v>
      </c>
      <c r="R4499">
        <v>7</v>
      </c>
      <c r="S4499">
        <v>2.1480000000000001</v>
      </c>
      <c r="T4499">
        <v>0.44900000000000001</v>
      </c>
      <c r="U4499">
        <v>6.16723066028249</v>
      </c>
      <c r="V4499">
        <v>0.88311004638671797</v>
      </c>
    </row>
    <row r="4500" spans="1:22" x14ac:dyDescent="0.2">
      <c r="A4500">
        <v>4498</v>
      </c>
      <c r="B4500">
        <v>20200820</v>
      </c>
      <c r="C4500">
        <v>3.8</v>
      </c>
      <c r="D4500">
        <v>6.9999999999999999E-4</v>
      </c>
      <c r="E4500">
        <v>4.0000000000000002E-4</v>
      </c>
      <c r="F4500">
        <v>4.0000000000000002E-4</v>
      </c>
      <c r="G4500">
        <v>-0.75</v>
      </c>
      <c r="H4500">
        <v>1.1000000000000001E-3</v>
      </c>
      <c r="I4500">
        <v>2.0000000000000001E-4</v>
      </c>
      <c r="J4500">
        <v>-0.20686563999999999</v>
      </c>
      <c r="K4500">
        <v>16263</v>
      </c>
      <c r="L4500">
        <v>-3.9197554000000003E-2</v>
      </c>
      <c r="M4500">
        <v>9.4200999999999997</v>
      </c>
      <c r="N4500">
        <v>0.430782779</v>
      </c>
      <c r="O4500">
        <v>55170</v>
      </c>
      <c r="P4500">
        <v>-0.48799999999999999</v>
      </c>
      <c r="Q4500" t="s">
        <v>187</v>
      </c>
      <c r="R4500">
        <v>6</v>
      </c>
      <c r="S4500">
        <v>2.1720000000000002</v>
      </c>
      <c r="T4500">
        <v>9.9400000000000002E-2</v>
      </c>
      <c r="U4500">
        <v>-6.7332902540231503</v>
      </c>
      <c r="V4500">
        <v>0.10223388671875</v>
      </c>
    </row>
    <row r="4501" spans="1:22" x14ac:dyDescent="0.2">
      <c r="A4501">
        <v>4499</v>
      </c>
      <c r="B4501">
        <v>20200820</v>
      </c>
      <c r="C4501">
        <v>3.6</v>
      </c>
      <c r="D4501">
        <v>2.3E-3</v>
      </c>
      <c r="E4501">
        <v>1.5E-3</v>
      </c>
      <c r="F4501">
        <v>1.5E-3</v>
      </c>
      <c r="G4501">
        <v>-0.53333333299999997</v>
      </c>
      <c r="H4501">
        <v>2.7000000000000001E-3</v>
      </c>
      <c r="I4501">
        <v>1.1000000000000001E-3</v>
      </c>
      <c r="J4501">
        <v>0.37102643099999999</v>
      </c>
      <c r="K4501">
        <v>50458</v>
      </c>
      <c r="L4501">
        <v>-3.7830842000000003E-2</v>
      </c>
      <c r="M4501">
        <v>96.868899999999996</v>
      </c>
      <c r="N4501">
        <v>1.701436773</v>
      </c>
      <c r="O4501">
        <v>115253</v>
      </c>
      <c r="P4501">
        <v>-0.28799999999999998</v>
      </c>
      <c r="Q4501" t="s">
        <v>186</v>
      </c>
      <c r="R4501">
        <v>6</v>
      </c>
      <c r="S4501">
        <v>2.1720000000000002</v>
      </c>
      <c r="T4501">
        <v>0.19040000000000001</v>
      </c>
      <c r="U4501">
        <v>-1.77060078600606</v>
      </c>
      <c r="V4501">
        <v>0.233673095703125</v>
      </c>
    </row>
    <row r="4502" spans="1:22" x14ac:dyDescent="0.2">
      <c r="A4502">
        <v>4500</v>
      </c>
      <c r="B4502">
        <v>20200820</v>
      </c>
      <c r="C4502">
        <v>3.5</v>
      </c>
      <c r="D4502">
        <v>6.3E-3</v>
      </c>
      <c r="E4502">
        <v>4.3E-3</v>
      </c>
      <c r="F4502">
        <v>4.3E-3</v>
      </c>
      <c r="G4502">
        <v>-0.46511627900000002</v>
      </c>
      <c r="H4502">
        <v>7.1000000000000004E-3</v>
      </c>
      <c r="I4502">
        <v>3.0000000000000001E-3</v>
      </c>
      <c r="J4502">
        <v>1.5249177840000001</v>
      </c>
      <c r="K4502">
        <v>118736</v>
      </c>
      <c r="L4502">
        <v>-2.9930472E-2</v>
      </c>
      <c r="M4502">
        <v>602.37239999999997</v>
      </c>
      <c r="N4502">
        <v>3.142715344</v>
      </c>
      <c r="O4502">
        <v>183404</v>
      </c>
      <c r="P4502">
        <v>-0.188</v>
      </c>
      <c r="Q4502" t="s">
        <v>185</v>
      </c>
      <c r="R4502">
        <v>6</v>
      </c>
      <c r="S4502">
        <v>2.1720000000000002</v>
      </c>
      <c r="T4502">
        <v>0.2888</v>
      </c>
      <c r="U4502">
        <v>1.82244544624243</v>
      </c>
      <c r="V4502">
        <v>0.416946411132812</v>
      </c>
    </row>
    <row r="4503" spans="1:22" x14ac:dyDescent="0.2">
      <c r="A4503">
        <v>4501</v>
      </c>
      <c r="B4503">
        <v>20200820</v>
      </c>
      <c r="C4503">
        <v>3.4</v>
      </c>
      <c r="D4503">
        <v>1.9099999999999999E-2</v>
      </c>
      <c r="E4503">
        <v>1.35E-2</v>
      </c>
      <c r="F4503">
        <v>1.35E-2</v>
      </c>
      <c r="G4503">
        <v>-0.414814815</v>
      </c>
      <c r="H4503">
        <v>2.1000000000000001E-2</v>
      </c>
      <c r="I4503">
        <v>1.01E-2</v>
      </c>
      <c r="J4503">
        <v>4.2228853749999997</v>
      </c>
      <c r="K4503">
        <v>278380</v>
      </c>
      <c r="L4503">
        <v>3.1047847E-2</v>
      </c>
      <c r="M4503">
        <v>4504.0573000000004</v>
      </c>
      <c r="N4503">
        <v>3.63671875</v>
      </c>
      <c r="O4503">
        <v>206763</v>
      </c>
      <c r="P4503">
        <v>-8.7999999999999995E-2</v>
      </c>
      <c r="Q4503" t="s">
        <v>184</v>
      </c>
      <c r="R4503">
        <v>6</v>
      </c>
      <c r="S4503">
        <v>2.1720000000000002</v>
      </c>
      <c r="T4503">
        <v>0.48849999999999999</v>
      </c>
      <c r="U4503">
        <v>7.5842613917489698</v>
      </c>
      <c r="V4503">
        <v>0.85624694824218694</v>
      </c>
    </row>
    <row r="4504" spans="1:22" x14ac:dyDescent="0.2">
      <c r="A4504">
        <v>4502</v>
      </c>
      <c r="B4504">
        <v>20200821</v>
      </c>
      <c r="C4504">
        <v>3.8</v>
      </c>
      <c r="D4504">
        <v>5.9999999999999995E-4</v>
      </c>
      <c r="E4504">
        <v>4.0000000000000002E-4</v>
      </c>
      <c r="F4504">
        <v>4.0000000000000002E-4</v>
      </c>
      <c r="G4504">
        <v>-0.5</v>
      </c>
      <c r="H4504">
        <v>8.0000000000000004E-4</v>
      </c>
      <c r="I4504">
        <v>1E-4</v>
      </c>
      <c r="J4504">
        <v>-0.385818679</v>
      </c>
      <c r="K4504">
        <v>5674</v>
      </c>
      <c r="L4504">
        <v>-3.9315595000000002E-2</v>
      </c>
      <c r="M4504">
        <v>1.8673</v>
      </c>
      <c r="N4504">
        <v>0.36522301299999999</v>
      </c>
      <c r="O4504">
        <v>52070</v>
      </c>
      <c r="P4504">
        <v>-0.46400000000000002</v>
      </c>
      <c r="Q4504" t="s">
        <v>187</v>
      </c>
      <c r="R4504">
        <v>5</v>
      </c>
      <c r="S4504">
        <v>2.258</v>
      </c>
      <c r="T4504">
        <v>7.7299999999999994E-2</v>
      </c>
      <c r="U4504">
        <v>-7.9911979570446201</v>
      </c>
      <c r="V4504">
        <v>9.0240478515625E-2</v>
      </c>
    </row>
    <row r="4505" spans="1:22" x14ac:dyDescent="0.2">
      <c r="A4505">
        <v>4503</v>
      </c>
      <c r="B4505">
        <v>20200821</v>
      </c>
      <c r="C4505">
        <v>3.6</v>
      </c>
      <c r="D4505">
        <v>2E-3</v>
      </c>
      <c r="E4505">
        <v>1.1000000000000001E-3</v>
      </c>
      <c r="F4505">
        <v>1.1000000000000001E-3</v>
      </c>
      <c r="G4505">
        <v>-0.81818181800000001</v>
      </c>
      <c r="H4505">
        <v>2.5000000000000001E-3</v>
      </c>
      <c r="I4505">
        <v>5.9999999999999995E-4</v>
      </c>
      <c r="J4505">
        <v>9.3516769999999992E-3</v>
      </c>
      <c r="K4505">
        <v>29057</v>
      </c>
      <c r="L4505">
        <v>-3.8772176999999998E-2</v>
      </c>
      <c r="M4505">
        <v>36.637799999999999</v>
      </c>
      <c r="N4505">
        <v>1.5549212720000001</v>
      </c>
      <c r="O4505">
        <v>108325</v>
      </c>
      <c r="P4505">
        <v>-0.26400000000000001</v>
      </c>
      <c r="Q4505" t="s">
        <v>186</v>
      </c>
      <c r="R4505">
        <v>5</v>
      </c>
      <c r="S4505">
        <v>2.258</v>
      </c>
      <c r="T4505">
        <v>0.16789999999999999</v>
      </c>
      <c r="U4505">
        <v>-2.07290369074672</v>
      </c>
      <c r="V4505">
        <v>0.2181396484375</v>
      </c>
    </row>
    <row r="4506" spans="1:22" x14ac:dyDescent="0.2">
      <c r="A4506">
        <v>4504</v>
      </c>
      <c r="B4506">
        <v>20200821</v>
      </c>
      <c r="C4506">
        <v>3.5</v>
      </c>
      <c r="D4506">
        <v>5.7999999999999996E-3</v>
      </c>
      <c r="E4506">
        <v>2.8999999999999998E-3</v>
      </c>
      <c r="F4506">
        <v>2.8999999999999998E-3</v>
      </c>
      <c r="G4506">
        <v>-1</v>
      </c>
      <c r="H4506">
        <v>6.1999999999999998E-3</v>
      </c>
      <c r="I4506">
        <v>1.5E-3</v>
      </c>
      <c r="J4506">
        <v>1.347451937</v>
      </c>
      <c r="K4506">
        <v>108235</v>
      </c>
      <c r="L4506">
        <v>-3.3309767999999997E-2</v>
      </c>
      <c r="M4506">
        <v>386.14890000000003</v>
      </c>
      <c r="N4506">
        <v>2.7183110309999998</v>
      </c>
      <c r="O4506">
        <v>163336</v>
      </c>
      <c r="P4506">
        <v>-0.16400000000000001</v>
      </c>
      <c r="Q4506" t="s">
        <v>185</v>
      </c>
      <c r="R4506">
        <v>5</v>
      </c>
      <c r="S4506">
        <v>2.258</v>
      </c>
      <c r="T4506">
        <v>0.26500000000000001</v>
      </c>
      <c r="U4506">
        <v>2.2032765482607899</v>
      </c>
      <c r="V4506">
        <v>0.393524169921875</v>
      </c>
    </row>
    <row r="4507" spans="1:22" x14ac:dyDescent="0.2">
      <c r="A4507">
        <v>4505</v>
      </c>
      <c r="B4507">
        <v>20200821</v>
      </c>
      <c r="C4507">
        <v>3.4</v>
      </c>
      <c r="D4507">
        <v>1.7100000000000001E-2</v>
      </c>
      <c r="E4507">
        <v>1.37E-2</v>
      </c>
      <c r="F4507">
        <v>1.37E-2</v>
      </c>
      <c r="G4507">
        <v>-0.24817518199999999</v>
      </c>
      <c r="H4507">
        <v>1.95E-2</v>
      </c>
      <c r="I4507">
        <v>8.3999999999999995E-3</v>
      </c>
      <c r="J4507">
        <v>3.7630222039999999</v>
      </c>
      <c r="K4507">
        <v>251169</v>
      </c>
      <c r="L4507">
        <v>1.8628605999999999E-2</v>
      </c>
      <c r="M4507">
        <v>3709.4148</v>
      </c>
      <c r="N4507">
        <v>3.474003642</v>
      </c>
      <c r="O4507">
        <v>199069</v>
      </c>
      <c r="P4507">
        <v>-6.4000000000000001E-2</v>
      </c>
      <c r="Q4507" t="s">
        <v>184</v>
      </c>
      <c r="R4507">
        <v>5</v>
      </c>
      <c r="S4507">
        <v>2.258</v>
      </c>
      <c r="T4507">
        <v>0.46400000000000002</v>
      </c>
      <c r="U4507">
        <v>9.0100657070642001</v>
      </c>
      <c r="V4507">
        <v>0.90086364746093694</v>
      </c>
    </row>
    <row r="4508" spans="1:22" x14ac:dyDescent="0.2">
      <c r="A4508">
        <v>4506</v>
      </c>
      <c r="B4508">
        <v>20200824</v>
      </c>
      <c r="C4508">
        <v>3.8</v>
      </c>
      <c r="D4508">
        <v>2.9999999999999997E-4</v>
      </c>
      <c r="E4508">
        <v>1E-4</v>
      </c>
      <c r="F4508">
        <v>1E-4</v>
      </c>
      <c r="G4508">
        <v>-2</v>
      </c>
      <c r="H4508">
        <v>2.9999999999999997E-4</v>
      </c>
      <c r="I4508">
        <v>1E-4</v>
      </c>
      <c r="J4508">
        <v>-0.420429673</v>
      </c>
      <c r="K4508">
        <v>3626</v>
      </c>
      <c r="L4508">
        <v>-3.9334558999999998E-2</v>
      </c>
      <c r="M4508">
        <v>0.65390000000000004</v>
      </c>
      <c r="N4508">
        <v>0.31218304800000002</v>
      </c>
      <c r="O4508">
        <v>49562</v>
      </c>
      <c r="P4508">
        <v>-0.45400000000000001</v>
      </c>
      <c r="Q4508" t="s">
        <v>187</v>
      </c>
      <c r="R4508">
        <v>2</v>
      </c>
      <c r="S4508">
        <v>2.3595000000000002</v>
      </c>
      <c r="T4508">
        <v>6.5000000000000002E-2</v>
      </c>
      <c r="U4508">
        <v>-20.052635563029099</v>
      </c>
      <c r="V4508">
        <v>0.1007080078125</v>
      </c>
    </row>
    <row r="4509" spans="1:22" x14ac:dyDescent="0.2">
      <c r="A4509">
        <v>4507</v>
      </c>
      <c r="B4509">
        <v>20200824</v>
      </c>
      <c r="C4509">
        <v>3.6</v>
      </c>
      <c r="D4509">
        <v>1E-3</v>
      </c>
      <c r="E4509">
        <v>2.0000000000000001E-4</v>
      </c>
      <c r="F4509">
        <v>2.0000000000000001E-4</v>
      </c>
      <c r="G4509">
        <v>-4</v>
      </c>
      <c r="H4509">
        <v>1.1000000000000001E-3</v>
      </c>
      <c r="I4509">
        <v>2.0000000000000001E-4</v>
      </c>
      <c r="J4509">
        <v>-0.12915990199999999</v>
      </c>
      <c r="K4509">
        <v>20861</v>
      </c>
      <c r="L4509">
        <v>-3.9173803E-2</v>
      </c>
      <c r="M4509">
        <v>10.9398</v>
      </c>
      <c r="N4509">
        <v>1.326582953</v>
      </c>
      <c r="O4509">
        <v>97528</v>
      </c>
      <c r="P4509">
        <v>-0.254</v>
      </c>
      <c r="Q4509" t="s">
        <v>186</v>
      </c>
      <c r="R4509">
        <v>2</v>
      </c>
      <c r="S4509">
        <v>2.3595000000000002</v>
      </c>
      <c r="T4509">
        <v>0.16</v>
      </c>
      <c r="U4509">
        <v>-5.0422401359761597</v>
      </c>
      <c r="V4509">
        <v>0.25830078125</v>
      </c>
    </row>
    <row r="4510" spans="1:22" x14ac:dyDescent="0.2">
      <c r="A4510">
        <v>4508</v>
      </c>
      <c r="B4510">
        <v>20200824</v>
      </c>
      <c r="C4510">
        <v>3.5</v>
      </c>
      <c r="D4510">
        <v>3.0000000000000001E-3</v>
      </c>
      <c r="E4510">
        <v>1E-3</v>
      </c>
      <c r="F4510">
        <v>1E-3</v>
      </c>
      <c r="G4510">
        <v>-2</v>
      </c>
      <c r="H4510">
        <v>4.4999999999999997E-3</v>
      </c>
      <c r="I4510">
        <v>6.9999999999999999E-4</v>
      </c>
      <c r="J4510">
        <v>0.80461025799999997</v>
      </c>
      <c r="K4510">
        <v>76114</v>
      </c>
      <c r="L4510">
        <v>-3.7095269E-2</v>
      </c>
      <c r="M4510">
        <v>143.93440000000001</v>
      </c>
      <c r="N4510">
        <v>2.2238423620000001</v>
      </c>
      <c r="O4510">
        <v>139955</v>
      </c>
      <c r="P4510">
        <v>-0.154</v>
      </c>
      <c r="Q4510" t="s">
        <v>185</v>
      </c>
      <c r="R4510">
        <v>2</v>
      </c>
      <c r="S4510">
        <v>2.3595000000000002</v>
      </c>
      <c r="T4510">
        <v>0.25659999999999999</v>
      </c>
      <c r="U4510">
        <v>5.6528723950747501</v>
      </c>
      <c r="V4510">
        <v>0.5048828125</v>
      </c>
    </row>
    <row r="4511" spans="1:22" x14ac:dyDescent="0.2">
      <c r="A4511">
        <v>4509</v>
      </c>
      <c r="B4511">
        <v>20200824</v>
      </c>
      <c r="C4511">
        <v>3.4</v>
      </c>
      <c r="D4511">
        <v>1.7500000000000002E-2</v>
      </c>
      <c r="E4511">
        <v>7.3000000000000001E-3</v>
      </c>
      <c r="F4511">
        <v>7.3000000000000001E-3</v>
      </c>
      <c r="G4511">
        <v>-1.397260274</v>
      </c>
      <c r="H4511">
        <v>1.9800000000000002E-2</v>
      </c>
      <c r="I4511">
        <v>6.7000000000000002E-3</v>
      </c>
      <c r="J4511">
        <v>4.1779654419999996</v>
      </c>
      <c r="K4511">
        <v>275722</v>
      </c>
      <c r="L4511">
        <v>1.7986189E-2</v>
      </c>
      <c r="M4511">
        <v>3668.3099000000002</v>
      </c>
      <c r="N4511">
        <v>2.7373868080000001</v>
      </c>
      <c r="O4511">
        <v>164238</v>
      </c>
      <c r="P4511">
        <v>-5.3999999999999999E-2</v>
      </c>
      <c r="Q4511" t="s">
        <v>184</v>
      </c>
      <c r="R4511">
        <v>2</v>
      </c>
      <c r="S4511">
        <v>2.3595000000000002</v>
      </c>
      <c r="T4511">
        <v>0.45889999999999997</v>
      </c>
      <c r="U4511">
        <v>23.113998046403601</v>
      </c>
      <c r="V4511">
        <v>0</v>
      </c>
    </row>
    <row r="4512" spans="1:22" x14ac:dyDescent="0.2">
      <c r="A4512">
        <v>4510</v>
      </c>
      <c r="B4512">
        <v>20200825</v>
      </c>
      <c r="C4512">
        <v>3.6</v>
      </c>
      <c r="D4512">
        <v>2.0000000000000001E-4</v>
      </c>
      <c r="E4512">
        <v>1E-4</v>
      </c>
      <c r="F4512">
        <v>1E-4</v>
      </c>
      <c r="G4512">
        <v>-1</v>
      </c>
      <c r="H4512">
        <v>4.0000000000000002E-4</v>
      </c>
      <c r="I4512">
        <v>1E-4</v>
      </c>
      <c r="J4512">
        <v>-0.32655073000000001</v>
      </c>
      <c r="K4512">
        <v>9181</v>
      </c>
      <c r="L4512">
        <v>-3.9315033999999999E-2</v>
      </c>
      <c r="M4512">
        <v>1.9032</v>
      </c>
      <c r="N4512">
        <v>1.1939830410000001</v>
      </c>
      <c r="O4512">
        <v>91258</v>
      </c>
      <c r="P4512">
        <v>-0.24099999999999999</v>
      </c>
      <c r="Q4512" t="s">
        <v>186</v>
      </c>
      <c r="R4512">
        <v>1</v>
      </c>
      <c r="S4512">
        <v>1.9690000000000001</v>
      </c>
      <c r="T4512">
        <v>4.7500000000000001E-2</v>
      </c>
      <c r="U4512">
        <v>-20.433340273153402</v>
      </c>
      <c r="V4512">
        <v>0.11474609375</v>
      </c>
    </row>
    <row r="4513" spans="1:22" x14ac:dyDescent="0.2">
      <c r="A4513">
        <v>4511</v>
      </c>
      <c r="B4513">
        <v>20200825</v>
      </c>
      <c r="C4513">
        <v>3.8</v>
      </c>
      <c r="D4513">
        <v>2.0000000000000001E-4</v>
      </c>
      <c r="E4513">
        <v>1E-4</v>
      </c>
      <c r="F4513">
        <v>1E-4</v>
      </c>
      <c r="G4513">
        <v>-1</v>
      </c>
      <c r="H4513">
        <v>2.0000000000000001E-4</v>
      </c>
      <c r="I4513">
        <v>1E-4</v>
      </c>
      <c r="J4513">
        <v>-0.44642171899999999</v>
      </c>
      <c r="K4513">
        <v>2088</v>
      </c>
      <c r="L4513">
        <v>-3.9341489E-2</v>
      </c>
      <c r="M4513">
        <v>0.21049999999999999</v>
      </c>
      <c r="N4513">
        <v>0.29105588500000001</v>
      </c>
      <c r="O4513">
        <v>48563</v>
      </c>
      <c r="P4513">
        <v>-0.441</v>
      </c>
      <c r="Q4513" t="s">
        <v>187</v>
      </c>
      <c r="R4513">
        <v>1</v>
      </c>
      <c r="S4513">
        <v>1.9690000000000001</v>
      </c>
      <c r="T4513">
        <v>0.1439</v>
      </c>
      <c r="U4513">
        <v>-30.924617373835201</v>
      </c>
      <c r="V4513">
        <v>0.29052734375</v>
      </c>
    </row>
    <row r="4514" spans="1:22" x14ac:dyDescent="0.2">
      <c r="A4514">
        <v>4512</v>
      </c>
      <c r="B4514">
        <v>20200825</v>
      </c>
      <c r="C4514">
        <v>3.5</v>
      </c>
      <c r="D4514">
        <v>1.4E-3</v>
      </c>
      <c r="E4514">
        <v>2.9999999999999997E-4</v>
      </c>
      <c r="F4514">
        <v>2.9999999999999997E-4</v>
      </c>
      <c r="G4514">
        <v>-3.6666666669999999</v>
      </c>
      <c r="H4514">
        <v>1.6000000000000001E-3</v>
      </c>
      <c r="I4514">
        <v>2.0000000000000001E-4</v>
      </c>
      <c r="J4514">
        <v>0.22619428999999999</v>
      </c>
      <c r="K4514">
        <v>41888</v>
      </c>
      <c r="L4514">
        <v>-3.8768548999999999E-2</v>
      </c>
      <c r="M4514">
        <v>36.869900000000001</v>
      </c>
      <c r="N4514">
        <v>1.9318053289999999</v>
      </c>
      <c r="O4514">
        <v>126146</v>
      </c>
      <c r="P4514">
        <v>-0.14099999999999999</v>
      </c>
      <c r="Q4514" t="s">
        <v>185</v>
      </c>
      <c r="R4514">
        <v>1</v>
      </c>
      <c r="S4514">
        <v>1.9690000000000001</v>
      </c>
      <c r="T4514">
        <v>0.24959999999999999</v>
      </c>
      <c r="U4514">
        <v>11.983327888821901</v>
      </c>
      <c r="V4514">
        <v>0.59228515625</v>
      </c>
    </row>
    <row r="4515" spans="1:22" x14ac:dyDescent="0.2">
      <c r="A4515">
        <v>4513</v>
      </c>
      <c r="B4515">
        <v>20200825</v>
      </c>
      <c r="C4515">
        <v>3.4</v>
      </c>
      <c r="D4515">
        <v>9.7000000000000003E-3</v>
      </c>
      <c r="E4515">
        <v>5.3E-3</v>
      </c>
      <c r="F4515">
        <v>5.3E-3</v>
      </c>
      <c r="G4515">
        <v>-0.83018867900000004</v>
      </c>
      <c r="H4515">
        <v>1.66E-2</v>
      </c>
      <c r="I4515">
        <v>3.5000000000000001E-3</v>
      </c>
      <c r="J4515">
        <v>4.1625865329999998</v>
      </c>
      <c r="K4515">
        <v>274812</v>
      </c>
      <c r="L4515">
        <v>3.2993399999999999E-4</v>
      </c>
      <c r="M4515">
        <v>2538.5781000000002</v>
      </c>
      <c r="N4515">
        <v>1.9842319930000001</v>
      </c>
      <c r="O4515">
        <v>128625</v>
      </c>
      <c r="P4515">
        <v>-4.1000000000000002E-2</v>
      </c>
      <c r="Q4515" t="s">
        <v>184</v>
      </c>
      <c r="R4515">
        <v>1</v>
      </c>
      <c r="S4515">
        <v>1.9690000000000001</v>
      </c>
      <c r="T4515">
        <v>0.44600000000000001</v>
      </c>
      <c r="U4515">
        <v>46.264675545641097</v>
      </c>
      <c r="V4515">
        <v>0</v>
      </c>
    </row>
    <row r="4516" spans="1:22" x14ac:dyDescent="0.2">
      <c r="A4516">
        <v>4514</v>
      </c>
      <c r="B4516">
        <v>20200826</v>
      </c>
      <c r="C4516">
        <v>3.4</v>
      </c>
      <c r="D4516">
        <v>4.0000000000000001E-3</v>
      </c>
      <c r="E4516">
        <v>0</v>
      </c>
      <c r="F4516">
        <v>1E-4</v>
      </c>
      <c r="G4516">
        <v>-39</v>
      </c>
      <c r="H4516">
        <v>5.5999999999999999E-3</v>
      </c>
      <c r="I4516">
        <v>1E-4</v>
      </c>
      <c r="J4516">
        <v>1.5674210319999999</v>
      </c>
      <c r="K4516">
        <v>121251</v>
      </c>
      <c r="L4516">
        <v>-3.5120598000000003E-2</v>
      </c>
      <c r="M4516">
        <v>270.2833</v>
      </c>
      <c r="N4516">
        <v>1.497863127</v>
      </c>
      <c r="O4516">
        <v>105627</v>
      </c>
      <c r="P4516">
        <v>-7.6999999999999999E-2</v>
      </c>
      <c r="Q4516" t="s">
        <v>184</v>
      </c>
      <c r="R4516">
        <v>0</v>
      </c>
      <c r="S4516">
        <v>1.63</v>
      </c>
      <c r="T4516">
        <v>7.6999999999999999E-2</v>
      </c>
      <c r="U4516">
        <v>0</v>
      </c>
      <c r="V4516">
        <v>0.5</v>
      </c>
    </row>
    <row r="4517" spans="1:22" x14ac:dyDescent="0.2">
      <c r="A4517">
        <v>4515</v>
      </c>
      <c r="B4517">
        <v>20200826</v>
      </c>
      <c r="C4517">
        <v>3.5</v>
      </c>
      <c r="D4517">
        <v>2.0000000000000001E-4</v>
      </c>
      <c r="E4517">
        <v>0</v>
      </c>
      <c r="F4517">
        <v>1E-4</v>
      </c>
      <c r="G4517">
        <v>-1</v>
      </c>
      <c r="H4517">
        <v>4.0000000000000002E-4</v>
      </c>
      <c r="I4517">
        <v>1E-4</v>
      </c>
      <c r="J4517">
        <v>-0.222261449</v>
      </c>
      <c r="K4517">
        <v>15352</v>
      </c>
      <c r="L4517">
        <v>-3.9309747999999999E-2</v>
      </c>
      <c r="M4517">
        <v>2.2414000000000001</v>
      </c>
      <c r="N4517">
        <v>1.8136708619999999</v>
      </c>
      <c r="O4517">
        <v>120560</v>
      </c>
      <c r="P4517">
        <v>-0.17699999999999999</v>
      </c>
      <c r="Q4517" t="s">
        <v>185</v>
      </c>
      <c r="R4517">
        <v>0</v>
      </c>
      <c r="S4517">
        <v>1.63</v>
      </c>
      <c r="T4517">
        <v>0.17699999999999999</v>
      </c>
      <c r="U4517">
        <v>0</v>
      </c>
      <c r="V4517">
        <v>0.5</v>
      </c>
    </row>
    <row r="4518" spans="1:22" x14ac:dyDescent="0.2">
      <c r="A4518">
        <v>4516</v>
      </c>
      <c r="B4518">
        <v>20200826</v>
      </c>
      <c r="C4518">
        <v>3.6</v>
      </c>
      <c r="D4518">
        <v>1E-4</v>
      </c>
      <c r="E4518">
        <v>0</v>
      </c>
      <c r="F4518">
        <v>1E-4</v>
      </c>
      <c r="G4518">
        <v>0</v>
      </c>
      <c r="H4518">
        <v>2.0000000000000001E-4</v>
      </c>
      <c r="I4518">
        <v>1E-4</v>
      </c>
      <c r="J4518">
        <v>-0.44045605399999999</v>
      </c>
      <c r="K4518">
        <v>2441</v>
      </c>
      <c r="L4518">
        <v>-3.9340941999999997E-2</v>
      </c>
      <c r="M4518">
        <v>0.2455</v>
      </c>
      <c r="N4518">
        <v>1.1692606649999999</v>
      </c>
      <c r="O4518">
        <v>90089</v>
      </c>
      <c r="P4518">
        <v>-0.27700000000000002</v>
      </c>
      <c r="Q4518" t="s">
        <v>186</v>
      </c>
      <c r="R4518">
        <v>0</v>
      </c>
      <c r="S4518">
        <v>1.63</v>
      </c>
      <c r="T4518">
        <v>0.27700000000000002</v>
      </c>
      <c r="U4518">
        <v>0</v>
      </c>
      <c r="V4518">
        <v>0.5</v>
      </c>
    </row>
    <row r="4519" spans="1:22" x14ac:dyDescent="0.2">
      <c r="A4519">
        <v>4517</v>
      </c>
      <c r="B4519">
        <v>20200826</v>
      </c>
      <c r="C4519">
        <v>3.8</v>
      </c>
      <c r="D4519">
        <v>1E-4</v>
      </c>
      <c r="E4519">
        <v>0</v>
      </c>
      <c r="F4519">
        <v>1E-4</v>
      </c>
      <c r="G4519">
        <v>0</v>
      </c>
      <c r="H4519">
        <v>1E-4</v>
      </c>
      <c r="I4519">
        <v>1E-4</v>
      </c>
      <c r="J4519">
        <v>-0.47526984799999999</v>
      </c>
      <c r="K4519">
        <v>381</v>
      </c>
      <c r="L4519">
        <v>-3.9344182999999998E-2</v>
      </c>
      <c r="M4519">
        <v>3.8100000000000002E-2</v>
      </c>
      <c r="N4519">
        <v>0.28312526799999999</v>
      </c>
      <c r="O4519">
        <v>48188</v>
      </c>
      <c r="P4519">
        <v>-0.47699999999999998</v>
      </c>
      <c r="Q4519" t="s">
        <v>187</v>
      </c>
      <c r="R4519">
        <v>0</v>
      </c>
      <c r="S4519">
        <v>1.63</v>
      </c>
      <c r="T4519">
        <v>0.47699999999999998</v>
      </c>
      <c r="U4519">
        <v>0</v>
      </c>
      <c r="V4519">
        <v>0.5</v>
      </c>
    </row>
    <row r="4520" spans="1:22" x14ac:dyDescent="0.2">
      <c r="A4520">
        <v>4518</v>
      </c>
      <c r="B4520">
        <v>20201013</v>
      </c>
      <c r="C4520">
        <v>3.8</v>
      </c>
      <c r="D4520">
        <v>2.12E-2</v>
      </c>
      <c r="E4520">
        <v>2.2200000000000001E-2</v>
      </c>
      <c r="F4520">
        <v>2.2200000000000001E-2</v>
      </c>
      <c r="G4520">
        <v>4.5045044999999999E-2</v>
      </c>
      <c r="H4520">
        <v>2.4E-2</v>
      </c>
      <c r="I4520">
        <v>1.6199999999999999E-2</v>
      </c>
      <c r="J4520">
        <v>-0.237876956</v>
      </c>
      <c r="K4520">
        <v>14428</v>
      </c>
      <c r="L4520">
        <v>-3.4651926999999999E-2</v>
      </c>
      <c r="M4520">
        <v>300.27109999999999</v>
      </c>
      <c r="N4520">
        <v>-0.550837244</v>
      </c>
      <c r="O4520">
        <v>8754</v>
      </c>
      <c r="P4520">
        <v>-0.36299999999999999</v>
      </c>
      <c r="Q4520" t="s">
        <v>188</v>
      </c>
      <c r="R4520">
        <v>43</v>
      </c>
      <c r="S4520">
        <v>1.7</v>
      </c>
      <c r="T4520">
        <v>0.3926</v>
      </c>
      <c r="U4520">
        <v>3.7133565578531001E-2</v>
      </c>
      <c r="V4520">
        <v>0.26891708374023399</v>
      </c>
    </row>
    <row r="4521" spans="1:22" x14ac:dyDescent="0.2">
      <c r="A4521">
        <v>4519</v>
      </c>
      <c r="B4521">
        <v>20201014</v>
      </c>
      <c r="C4521">
        <v>3.8</v>
      </c>
      <c r="D4521">
        <v>2.1499999999999998E-2</v>
      </c>
      <c r="E4521">
        <v>1.5699999999999999E-2</v>
      </c>
      <c r="F4521">
        <v>1.55E-2</v>
      </c>
      <c r="G4521">
        <v>-0.38709677399999998</v>
      </c>
      <c r="H4521">
        <v>2.1499999999999998E-2</v>
      </c>
      <c r="I4521">
        <v>1.4999999999999999E-2</v>
      </c>
      <c r="J4521">
        <v>-0.27101765999999999</v>
      </c>
      <c r="K4521">
        <v>12467</v>
      </c>
      <c r="L4521">
        <v>-3.5994917000000001E-2</v>
      </c>
      <c r="M4521">
        <v>214.34020000000001</v>
      </c>
      <c r="N4521">
        <v>-0.465778735</v>
      </c>
      <c r="O4521">
        <v>12776</v>
      </c>
      <c r="P4521">
        <v>-0.376</v>
      </c>
      <c r="Q4521" t="s">
        <v>188</v>
      </c>
      <c r="R4521">
        <v>42</v>
      </c>
      <c r="S4521">
        <v>1.962</v>
      </c>
      <c r="T4521">
        <v>0.39889999999999998</v>
      </c>
      <c r="U4521">
        <v>4.0116788262516502E-2</v>
      </c>
      <c r="V4521">
        <v>0.25222396850585899</v>
      </c>
    </row>
    <row r="4522" spans="1:22" x14ac:dyDescent="0.2">
      <c r="A4522">
        <v>4520</v>
      </c>
      <c r="B4522">
        <v>20201015</v>
      </c>
      <c r="C4522">
        <v>3.8</v>
      </c>
      <c r="D4522">
        <v>1.44E-2</v>
      </c>
      <c r="E4522">
        <v>1.7999999999999999E-2</v>
      </c>
      <c r="F4522">
        <v>1.7999999999999999E-2</v>
      </c>
      <c r="G4522">
        <v>0.2</v>
      </c>
      <c r="H4522">
        <v>1.95E-2</v>
      </c>
      <c r="I4522">
        <v>1.44E-2</v>
      </c>
      <c r="J4522">
        <v>-0.27858881499999999</v>
      </c>
      <c r="K4522">
        <v>12019</v>
      </c>
      <c r="L4522">
        <v>-3.599604E-2</v>
      </c>
      <c r="M4522">
        <v>214.26830000000001</v>
      </c>
      <c r="N4522">
        <v>-0.38746653800000003</v>
      </c>
      <c r="O4522">
        <v>16479</v>
      </c>
      <c r="P4522">
        <v>-0.375</v>
      </c>
      <c r="Q4522" t="s">
        <v>188</v>
      </c>
      <c r="R4522">
        <v>41</v>
      </c>
      <c r="S4522">
        <v>2.0630000000000002</v>
      </c>
      <c r="T4522">
        <v>0.39279999999999998</v>
      </c>
      <c r="U4522">
        <v>2.23704919120476E-2</v>
      </c>
      <c r="V4522">
        <v>0.26092910766601501</v>
      </c>
    </row>
    <row r="4523" spans="1:22" x14ac:dyDescent="0.2">
      <c r="A4523">
        <v>4521</v>
      </c>
      <c r="B4523">
        <v>20201016</v>
      </c>
      <c r="C4523">
        <v>3.8</v>
      </c>
      <c r="D4523">
        <v>1.7600000000000001E-2</v>
      </c>
      <c r="E4523">
        <v>1.7100000000000001E-2</v>
      </c>
      <c r="F4523">
        <v>1.7100000000000001E-2</v>
      </c>
      <c r="G4523">
        <v>-2.9239766E-2</v>
      </c>
      <c r="H4523">
        <v>1.9900000000000001E-2</v>
      </c>
      <c r="I4523">
        <v>1.5699999999999999E-2</v>
      </c>
      <c r="J4523">
        <v>-0.18807295199999999</v>
      </c>
      <c r="K4523">
        <v>17375</v>
      </c>
      <c r="L4523">
        <v>-3.4378297000000002E-2</v>
      </c>
      <c r="M4523">
        <v>317.77929999999998</v>
      </c>
      <c r="N4523">
        <v>-0.25820805899999999</v>
      </c>
      <c r="O4523">
        <v>22591</v>
      </c>
      <c r="P4523">
        <v>-0.36799999999999999</v>
      </c>
      <c r="Q4523" t="s">
        <v>188</v>
      </c>
      <c r="R4523">
        <v>40</v>
      </c>
      <c r="S4523">
        <v>2.0169999999999999</v>
      </c>
      <c r="T4523">
        <v>0.38750000000000001</v>
      </c>
      <c r="U4523">
        <v>2.87343998683867E-2</v>
      </c>
      <c r="V4523">
        <v>0.25790786743164001</v>
      </c>
    </row>
    <row r="4524" spans="1:22" x14ac:dyDescent="0.2">
      <c r="A4524">
        <v>4522</v>
      </c>
      <c r="B4524">
        <v>20201019</v>
      </c>
      <c r="C4524">
        <v>3.8</v>
      </c>
      <c r="D4524">
        <v>1.9E-2</v>
      </c>
      <c r="E4524">
        <v>1.0800000000000001E-2</v>
      </c>
      <c r="F4524">
        <v>1.0800000000000001E-2</v>
      </c>
      <c r="G4524">
        <v>-0.75925925900000002</v>
      </c>
      <c r="H4524">
        <v>2.8799999999999999E-2</v>
      </c>
      <c r="I4524">
        <v>0.01</v>
      </c>
      <c r="J4524">
        <v>7.3233298000000002E-2</v>
      </c>
      <c r="K4524">
        <v>32837</v>
      </c>
      <c r="L4524">
        <v>-3.0532869000000001E-2</v>
      </c>
      <c r="M4524">
        <v>563.82820000000004</v>
      </c>
      <c r="N4524">
        <v>-0.121822599</v>
      </c>
      <c r="O4524">
        <v>29040</v>
      </c>
      <c r="P4524">
        <v>-0.39100000000000001</v>
      </c>
      <c r="Q4524" t="s">
        <v>188</v>
      </c>
      <c r="R4524">
        <v>37</v>
      </c>
      <c r="S4524">
        <v>2.1869999999999998</v>
      </c>
      <c r="T4524">
        <v>0.40389999999999998</v>
      </c>
      <c r="U4524">
        <v>3.04753509325515E-2</v>
      </c>
      <c r="V4524">
        <v>0.248291015625</v>
      </c>
    </row>
    <row r="4525" spans="1:22" x14ac:dyDescent="0.2">
      <c r="A4525">
        <v>4523</v>
      </c>
      <c r="B4525">
        <v>20201020</v>
      </c>
      <c r="C4525">
        <v>3.8</v>
      </c>
      <c r="D4525">
        <v>1.01E-2</v>
      </c>
      <c r="E4525">
        <v>9.5999999999999992E-3</v>
      </c>
      <c r="F4525">
        <v>9.5999999999999992E-3</v>
      </c>
      <c r="G4525">
        <v>-5.2083333000000002E-2</v>
      </c>
      <c r="H4525">
        <v>1.1299999999999999E-2</v>
      </c>
      <c r="I4525">
        <v>8.9999999999999993E-3</v>
      </c>
      <c r="J4525">
        <v>-0.27400894199999998</v>
      </c>
      <c r="K4525">
        <v>12290</v>
      </c>
      <c r="L4525">
        <v>-3.7460764000000001E-2</v>
      </c>
      <c r="M4525">
        <v>120.5483</v>
      </c>
      <c r="N4525">
        <v>-7.6501766999999998E-2</v>
      </c>
      <c r="O4525">
        <v>31183</v>
      </c>
      <c r="P4525">
        <v>-0.38800000000000001</v>
      </c>
      <c r="Q4525" t="s">
        <v>188</v>
      </c>
      <c r="R4525">
        <v>36</v>
      </c>
      <c r="S4525">
        <v>2.1619999999999999</v>
      </c>
      <c r="T4525">
        <v>0.39629999999999999</v>
      </c>
      <c r="U4525">
        <v>2.02100214420022E-2</v>
      </c>
      <c r="V4525">
        <v>0.241539001464843</v>
      </c>
    </row>
    <row r="4526" spans="1:22" x14ac:dyDescent="0.2">
      <c r="A4526">
        <v>4524</v>
      </c>
      <c r="B4526">
        <v>20201021</v>
      </c>
      <c r="C4526">
        <v>3.8</v>
      </c>
      <c r="D4526">
        <v>9.9000000000000008E-3</v>
      </c>
      <c r="E4526">
        <v>1.0500000000000001E-2</v>
      </c>
      <c r="F4526">
        <v>1.0500000000000001E-2</v>
      </c>
      <c r="G4526">
        <v>5.7142856999999998E-2</v>
      </c>
      <c r="H4526">
        <v>1.0699999999999999E-2</v>
      </c>
      <c r="I4526">
        <v>7.4999999999999997E-3</v>
      </c>
      <c r="J4526">
        <v>-0.24159493400000001</v>
      </c>
      <c r="K4526">
        <v>14208</v>
      </c>
      <c r="L4526">
        <v>-3.7399252000000001E-2</v>
      </c>
      <c r="M4526">
        <v>124.4841</v>
      </c>
      <c r="N4526">
        <v>-4.4208296000000001E-2</v>
      </c>
      <c r="O4526">
        <v>32710</v>
      </c>
      <c r="P4526">
        <v>-0.36699999999999999</v>
      </c>
      <c r="Q4526" t="s">
        <v>188</v>
      </c>
      <c r="R4526">
        <v>35</v>
      </c>
      <c r="S4526">
        <v>1.988</v>
      </c>
      <c r="T4526">
        <v>0.38</v>
      </c>
      <c r="U4526">
        <v>2.9620666074890601E-2</v>
      </c>
      <c r="V4526">
        <v>0.241310119628906</v>
      </c>
    </row>
    <row r="4527" spans="1:22" x14ac:dyDescent="0.2">
      <c r="A4527">
        <v>4525</v>
      </c>
      <c r="B4527">
        <v>20201022</v>
      </c>
      <c r="C4527">
        <v>3.8</v>
      </c>
      <c r="D4527">
        <v>1.0500000000000001E-2</v>
      </c>
      <c r="E4527">
        <v>8.8000000000000005E-3</v>
      </c>
      <c r="F4527">
        <v>8.8000000000000005E-3</v>
      </c>
      <c r="G4527">
        <v>-0.19318181800000001</v>
      </c>
      <c r="H4527">
        <v>1.0500000000000001E-2</v>
      </c>
      <c r="I4527">
        <v>7.6E-3</v>
      </c>
      <c r="J4527">
        <v>-0.25264746900000001</v>
      </c>
      <c r="K4527">
        <v>13554</v>
      </c>
      <c r="L4527">
        <v>-3.7481553000000001E-2</v>
      </c>
      <c r="M4527">
        <v>119.21810000000001</v>
      </c>
      <c r="N4527">
        <v>7.7108089999999999E-3</v>
      </c>
      <c r="O4527">
        <v>35165</v>
      </c>
      <c r="P4527">
        <v>-0.38</v>
      </c>
      <c r="Q4527" t="s">
        <v>188</v>
      </c>
      <c r="R4527">
        <v>34</v>
      </c>
      <c r="S4527">
        <v>1.911</v>
      </c>
      <c r="T4527">
        <v>0.3906</v>
      </c>
      <c r="U4527">
        <v>2.6898270433897899E-2</v>
      </c>
      <c r="V4527">
        <v>0.240798950195312</v>
      </c>
    </row>
    <row r="4528" spans="1:22" x14ac:dyDescent="0.2">
      <c r="A4528">
        <v>4526</v>
      </c>
      <c r="B4528">
        <v>20201023</v>
      </c>
      <c r="C4528">
        <v>3.8</v>
      </c>
      <c r="D4528">
        <v>8.8000000000000005E-3</v>
      </c>
      <c r="E4528">
        <v>9.2999999999999992E-3</v>
      </c>
      <c r="F4528">
        <v>9.2999999999999992E-3</v>
      </c>
      <c r="G4528">
        <v>5.3763441000000002E-2</v>
      </c>
      <c r="H4528">
        <v>1.0800000000000001E-2</v>
      </c>
      <c r="I4528">
        <v>8.2000000000000007E-3</v>
      </c>
      <c r="J4528">
        <v>-9.1946321999999997E-2</v>
      </c>
      <c r="K4528">
        <v>23063</v>
      </c>
      <c r="L4528">
        <v>-3.5823063000000002E-2</v>
      </c>
      <c r="M4528">
        <v>225.33619999999999</v>
      </c>
      <c r="N4528">
        <v>9.5222521000000004E-2</v>
      </c>
      <c r="O4528">
        <v>39303</v>
      </c>
      <c r="P4528">
        <v>-0.39200000000000002</v>
      </c>
      <c r="Q4528" t="s">
        <v>188</v>
      </c>
      <c r="R4528">
        <v>33</v>
      </c>
      <c r="S4528">
        <v>2.161</v>
      </c>
      <c r="T4528">
        <v>0.3931</v>
      </c>
      <c r="U4528">
        <v>-2.5405350160804499E-3</v>
      </c>
      <c r="V4528">
        <v>0.2486572265625</v>
      </c>
    </row>
    <row r="4529" spans="1:22" x14ac:dyDescent="0.2">
      <c r="A4529">
        <v>4527</v>
      </c>
      <c r="B4529">
        <v>20201026</v>
      </c>
      <c r="C4529">
        <v>3.8</v>
      </c>
      <c r="D4529">
        <v>8.0999999999999996E-3</v>
      </c>
      <c r="E4529">
        <v>5.4000000000000003E-3</v>
      </c>
      <c r="F4529">
        <v>5.4000000000000003E-3</v>
      </c>
      <c r="G4529">
        <v>-0.5</v>
      </c>
      <c r="H4529">
        <v>8.0999999999999996E-3</v>
      </c>
      <c r="I4529">
        <v>5.1000000000000004E-3</v>
      </c>
      <c r="J4529">
        <v>-6.5092382000000004E-2</v>
      </c>
      <c r="K4529">
        <v>24652</v>
      </c>
      <c r="L4529">
        <v>-3.6961014E-2</v>
      </c>
      <c r="M4529">
        <v>152.5247</v>
      </c>
      <c r="N4529">
        <v>0.14737425700000001</v>
      </c>
      <c r="O4529">
        <v>41769</v>
      </c>
      <c r="P4529">
        <v>-0.44600000000000001</v>
      </c>
      <c r="Q4529" t="s">
        <v>188</v>
      </c>
      <c r="R4529">
        <v>30</v>
      </c>
      <c r="S4529">
        <v>2.1800000000000002</v>
      </c>
      <c r="T4529">
        <v>0.44779999999999998</v>
      </c>
      <c r="U4529">
        <v>1.16232690699583E-2</v>
      </c>
      <c r="V4529">
        <v>0.26093292236328097</v>
      </c>
    </row>
    <row r="4530" spans="1:22" x14ac:dyDescent="0.2">
      <c r="A4530">
        <v>4528</v>
      </c>
      <c r="B4530">
        <v>20201027</v>
      </c>
      <c r="C4530">
        <v>3.8</v>
      </c>
      <c r="D4530">
        <v>4.4999999999999997E-3</v>
      </c>
      <c r="E4530">
        <v>5.1000000000000004E-3</v>
      </c>
      <c r="F4530">
        <v>5.1000000000000004E-3</v>
      </c>
      <c r="G4530">
        <v>0.117647059</v>
      </c>
      <c r="H4530">
        <v>5.5999999999999999E-3</v>
      </c>
      <c r="I4530">
        <v>4.4999999999999997E-3</v>
      </c>
      <c r="J4530">
        <v>-0.19097973500000001</v>
      </c>
      <c r="K4530">
        <v>17203</v>
      </c>
      <c r="L4530">
        <v>-3.7962436000000002E-2</v>
      </c>
      <c r="M4530">
        <v>88.448899999999995</v>
      </c>
      <c r="N4530">
        <v>0.262844038</v>
      </c>
      <c r="O4530">
        <v>47229</v>
      </c>
      <c r="P4530">
        <v>-0.45400000000000001</v>
      </c>
      <c r="Q4530" t="s">
        <v>188</v>
      </c>
      <c r="R4530">
        <v>29</v>
      </c>
      <c r="S4530">
        <v>2.38</v>
      </c>
      <c r="T4530">
        <v>0.45850000000000002</v>
      </c>
      <c r="U4530">
        <v>2.4771168635674998E-2</v>
      </c>
      <c r="V4530">
        <v>0.26807403564453097</v>
      </c>
    </row>
    <row r="4531" spans="1:22" x14ac:dyDescent="0.2">
      <c r="A4531">
        <v>4529</v>
      </c>
      <c r="B4531">
        <v>20201028</v>
      </c>
      <c r="C4531">
        <v>3.8</v>
      </c>
      <c r="D4531">
        <v>4.4999999999999997E-3</v>
      </c>
      <c r="E4531">
        <v>5.5999999999999999E-3</v>
      </c>
      <c r="F4531">
        <v>5.5999999999999999E-3</v>
      </c>
      <c r="G4531">
        <v>0.196428571</v>
      </c>
      <c r="H4531">
        <v>5.7999999999999996E-3</v>
      </c>
      <c r="I4531">
        <v>4.4999999999999997E-3</v>
      </c>
      <c r="J4531">
        <v>-0.28446998000000001</v>
      </c>
      <c r="K4531">
        <v>11671</v>
      </c>
      <c r="L4531">
        <v>-3.8368470000000002E-2</v>
      </c>
      <c r="M4531">
        <v>62.468899999999998</v>
      </c>
      <c r="N4531">
        <v>0.34075441699999998</v>
      </c>
      <c r="O4531">
        <v>50913</v>
      </c>
      <c r="P4531">
        <v>-0.436</v>
      </c>
      <c r="Q4531" t="s">
        <v>188</v>
      </c>
      <c r="R4531">
        <v>28</v>
      </c>
      <c r="S4531">
        <v>2.379</v>
      </c>
      <c r="T4531">
        <v>0.43630000000000002</v>
      </c>
      <c r="U4531">
        <v>6.3125487624649196E-3</v>
      </c>
      <c r="V4531">
        <v>0.26587677001953097</v>
      </c>
    </row>
    <row r="4532" spans="1:22" x14ac:dyDescent="0.2">
      <c r="A4532">
        <v>4530</v>
      </c>
      <c r="B4532">
        <v>20201029</v>
      </c>
      <c r="C4532">
        <v>3.8</v>
      </c>
      <c r="D4532">
        <v>4.5999999999999999E-3</v>
      </c>
      <c r="E4532">
        <v>5.5999999999999999E-3</v>
      </c>
      <c r="F4532">
        <v>5.5999999999999999E-3</v>
      </c>
      <c r="G4532">
        <v>0.178571429</v>
      </c>
      <c r="H4532">
        <v>6.4000000000000003E-3</v>
      </c>
      <c r="I4532">
        <v>3.5999999999999999E-3</v>
      </c>
      <c r="J4532">
        <v>0.10777669300000001</v>
      </c>
      <c r="K4532">
        <v>34881</v>
      </c>
      <c r="L4532">
        <v>-3.6717038E-2</v>
      </c>
      <c r="M4532">
        <v>168.1354</v>
      </c>
      <c r="N4532">
        <v>0.60415663600000002</v>
      </c>
      <c r="O4532">
        <v>63368</v>
      </c>
      <c r="P4532">
        <v>-0.41699999999999998</v>
      </c>
      <c r="Q4532" t="s">
        <v>188</v>
      </c>
      <c r="R4532">
        <v>27</v>
      </c>
      <c r="S4532">
        <v>2.125</v>
      </c>
      <c r="T4532">
        <v>0.41699999999999998</v>
      </c>
      <c r="U4532">
        <v>1.47299285556343E-3</v>
      </c>
      <c r="V4532">
        <v>0.26026153564453097</v>
      </c>
    </row>
    <row r="4533" spans="1:22" x14ac:dyDescent="0.2">
      <c r="A4533">
        <v>4531</v>
      </c>
      <c r="B4533">
        <v>20201030</v>
      </c>
      <c r="C4533">
        <v>3.8</v>
      </c>
      <c r="D4533">
        <v>5.3E-3</v>
      </c>
      <c r="E4533">
        <v>3.0000000000000001E-3</v>
      </c>
      <c r="F4533">
        <v>3.0000000000000001E-3</v>
      </c>
      <c r="G4533">
        <v>-0.76666666699999997</v>
      </c>
      <c r="H4533">
        <v>5.3E-3</v>
      </c>
      <c r="I4533">
        <v>2.8E-3</v>
      </c>
      <c r="J4533">
        <v>-1.6724869E-2</v>
      </c>
      <c r="K4533">
        <v>27514</v>
      </c>
      <c r="L4533">
        <v>-3.7688052999999999E-2</v>
      </c>
      <c r="M4533">
        <v>106.0052</v>
      </c>
      <c r="N4533">
        <v>0.60018075299999996</v>
      </c>
      <c r="O4533">
        <v>63180</v>
      </c>
      <c r="P4533">
        <v>-0.47099999999999997</v>
      </c>
      <c r="Q4533" t="s">
        <v>188</v>
      </c>
      <c r="R4533">
        <v>26</v>
      </c>
      <c r="S4533">
        <v>2.2360000000000002</v>
      </c>
      <c r="T4533">
        <v>0.4713</v>
      </c>
      <c r="U4533">
        <v>1.4124412356216001E-2</v>
      </c>
      <c r="V4533">
        <v>0.263916015625</v>
      </c>
    </row>
    <row r="4534" spans="1:22" x14ac:dyDescent="0.2">
      <c r="A4534">
        <v>4532</v>
      </c>
      <c r="B4534">
        <v>20201102</v>
      </c>
      <c r="C4534">
        <v>3.8</v>
      </c>
      <c r="D4534">
        <v>3.0000000000000001E-3</v>
      </c>
      <c r="E4534">
        <v>2.8999999999999998E-3</v>
      </c>
      <c r="F4534">
        <v>2.8999999999999998E-3</v>
      </c>
      <c r="G4534">
        <v>-3.4482759000000002E-2</v>
      </c>
      <c r="H4534">
        <v>3.3999999999999998E-3</v>
      </c>
      <c r="I4534">
        <v>2.5999999999999999E-3</v>
      </c>
      <c r="J4534">
        <v>-0.32949131300000001</v>
      </c>
      <c r="K4534">
        <v>9007</v>
      </c>
      <c r="L4534">
        <v>-3.8929026999999998E-2</v>
      </c>
      <c r="M4534">
        <v>26.601800000000001</v>
      </c>
      <c r="N4534">
        <v>0.58814736400000001</v>
      </c>
      <c r="O4534">
        <v>62611</v>
      </c>
      <c r="P4534">
        <v>-0.48299999999999998</v>
      </c>
      <c r="Q4534" t="s">
        <v>188</v>
      </c>
      <c r="R4534">
        <v>23</v>
      </c>
      <c r="S4534">
        <v>2.3220000000000001</v>
      </c>
      <c r="T4534">
        <v>0.48299999999999998</v>
      </c>
      <c r="U4534">
        <v>1.27122773830403E-2</v>
      </c>
      <c r="V4534">
        <v>0.285507202148437</v>
      </c>
    </row>
    <row r="4535" spans="1:22" x14ac:dyDescent="0.2">
      <c r="A4535">
        <v>4533</v>
      </c>
      <c r="B4535">
        <v>20201103</v>
      </c>
      <c r="C4535">
        <v>3.8</v>
      </c>
      <c r="D4535">
        <v>3.3E-3</v>
      </c>
      <c r="E4535">
        <v>4.0000000000000001E-3</v>
      </c>
      <c r="F4535">
        <v>4.0000000000000001E-3</v>
      </c>
      <c r="G4535">
        <v>0.17499999999999999</v>
      </c>
      <c r="H4535">
        <v>4.3E-3</v>
      </c>
      <c r="I4535">
        <v>3.0999999999999999E-3</v>
      </c>
      <c r="J4535">
        <v>-0.193582319</v>
      </c>
      <c r="K4535">
        <v>17049</v>
      </c>
      <c r="L4535">
        <v>-3.8316898000000002E-2</v>
      </c>
      <c r="M4535">
        <v>65.768699999999995</v>
      </c>
      <c r="N4535">
        <v>0.72256603100000005</v>
      </c>
      <c r="O4535">
        <v>68967</v>
      </c>
      <c r="P4535">
        <v>-0.44500000000000001</v>
      </c>
      <c r="Q4535" t="s">
        <v>188</v>
      </c>
      <c r="R4535">
        <v>22</v>
      </c>
      <c r="S4535">
        <v>1.8680000000000001</v>
      </c>
      <c r="T4535">
        <v>0.44500000000000001</v>
      </c>
      <c r="U4535">
        <v>1.36530730983771E-3</v>
      </c>
      <c r="V4535">
        <v>0.28652191162109297</v>
      </c>
    </row>
    <row r="4536" spans="1:22" x14ac:dyDescent="0.2">
      <c r="A4536">
        <v>4534</v>
      </c>
      <c r="B4536">
        <v>20201104</v>
      </c>
      <c r="C4536">
        <v>3.8</v>
      </c>
      <c r="D4536">
        <v>4.1999999999999997E-3</v>
      </c>
      <c r="E4536">
        <v>2.8999999999999998E-3</v>
      </c>
      <c r="F4536">
        <v>2.8999999999999998E-3</v>
      </c>
      <c r="G4536">
        <v>-0.44827586200000002</v>
      </c>
      <c r="H4536">
        <v>4.4999999999999997E-3</v>
      </c>
      <c r="I4536">
        <v>2.8E-3</v>
      </c>
      <c r="J4536">
        <v>-0.22545552999999999</v>
      </c>
      <c r="K4536">
        <v>15163</v>
      </c>
      <c r="L4536">
        <v>-3.850758E-2</v>
      </c>
      <c r="M4536">
        <v>53.567999999999998</v>
      </c>
      <c r="N4536">
        <v>0.82758854599999998</v>
      </c>
      <c r="O4536">
        <v>73933</v>
      </c>
      <c r="P4536">
        <v>-0.42</v>
      </c>
      <c r="Q4536" t="s">
        <v>188</v>
      </c>
      <c r="R4536">
        <v>21</v>
      </c>
      <c r="S4536">
        <v>1.4490000000000001</v>
      </c>
      <c r="T4536">
        <v>0.42109999999999997</v>
      </c>
      <c r="U4536">
        <v>7.0290365858254201E-3</v>
      </c>
      <c r="V4536">
        <v>0.263931274414062</v>
      </c>
    </row>
    <row r="4537" spans="1:22" x14ac:dyDescent="0.2">
      <c r="A4537">
        <v>4535</v>
      </c>
      <c r="B4537">
        <v>20201105</v>
      </c>
      <c r="C4537">
        <v>3.8</v>
      </c>
      <c r="D4537">
        <v>5.1000000000000004E-3</v>
      </c>
      <c r="E4537">
        <v>3.5999999999999999E-3</v>
      </c>
      <c r="F4537">
        <v>3.5999999999999999E-3</v>
      </c>
      <c r="G4537">
        <v>-0.41666666699999999</v>
      </c>
      <c r="H4537">
        <v>5.5999999999999999E-3</v>
      </c>
      <c r="I4537">
        <v>3.3E-3</v>
      </c>
      <c r="J4537">
        <v>-6.1661701999999999E-2</v>
      </c>
      <c r="K4537">
        <v>24855</v>
      </c>
      <c r="L4537">
        <v>-3.7666897999999997E-2</v>
      </c>
      <c r="M4537">
        <v>107.3588</v>
      </c>
      <c r="N4537">
        <v>0.96135161499999999</v>
      </c>
      <c r="O4537">
        <v>80258</v>
      </c>
      <c r="P4537">
        <v>-0.38200000000000001</v>
      </c>
      <c r="Q4537" t="s">
        <v>188</v>
      </c>
      <c r="R4537">
        <v>20</v>
      </c>
      <c r="S4537">
        <v>1.377</v>
      </c>
      <c r="T4537">
        <v>0.38329999999999997</v>
      </c>
      <c r="U4537">
        <v>3.0228554946466302E-3</v>
      </c>
      <c r="V4537">
        <v>0.25846099853515597</v>
      </c>
    </row>
    <row r="4538" spans="1:22" x14ac:dyDescent="0.2">
      <c r="A4538">
        <v>4536</v>
      </c>
      <c r="B4538">
        <v>20201106</v>
      </c>
      <c r="C4538">
        <v>3.8</v>
      </c>
      <c r="D4538">
        <v>3.5999999999999999E-3</v>
      </c>
      <c r="E4538">
        <v>2.3999999999999998E-3</v>
      </c>
      <c r="F4538">
        <v>2.3999999999999998E-3</v>
      </c>
      <c r="G4538">
        <v>-0.5</v>
      </c>
      <c r="H4538">
        <v>4.0000000000000001E-3</v>
      </c>
      <c r="I4538">
        <v>1.8E-3</v>
      </c>
      <c r="J4538">
        <v>-0.115352683</v>
      </c>
      <c r="K4538">
        <v>21678</v>
      </c>
      <c r="L4538">
        <v>-3.8480079E-2</v>
      </c>
      <c r="M4538">
        <v>55.327599999999997</v>
      </c>
      <c r="N4538">
        <v>0.92210034900000004</v>
      </c>
      <c r="O4538">
        <v>78402</v>
      </c>
      <c r="P4538">
        <v>-0.39200000000000002</v>
      </c>
      <c r="Q4538" t="s">
        <v>188</v>
      </c>
      <c r="R4538">
        <v>19</v>
      </c>
      <c r="S4538">
        <v>1.79</v>
      </c>
      <c r="T4538">
        <v>0.39410000000000001</v>
      </c>
      <c r="U4538">
        <v>1.8267239331187599E-2</v>
      </c>
      <c r="V4538">
        <v>0.253463745117187</v>
      </c>
    </row>
    <row r="4539" spans="1:22" x14ac:dyDescent="0.2">
      <c r="A4539">
        <v>4537</v>
      </c>
      <c r="B4539">
        <v>20201109</v>
      </c>
      <c r="C4539">
        <v>3.8</v>
      </c>
      <c r="D4539">
        <v>2.5999999999999999E-3</v>
      </c>
      <c r="E4539">
        <v>5.1000000000000004E-3</v>
      </c>
      <c r="F4539">
        <v>5.1000000000000004E-3</v>
      </c>
      <c r="G4539">
        <v>0.49019607799999998</v>
      </c>
      <c r="H4539">
        <v>6.6E-3</v>
      </c>
      <c r="I4539">
        <v>2.5999999999999999E-3</v>
      </c>
      <c r="J4539">
        <v>0.30504922200000001</v>
      </c>
      <c r="K4539">
        <v>46554</v>
      </c>
      <c r="L4539">
        <v>-3.5945482000000001E-2</v>
      </c>
      <c r="M4539">
        <v>217.5033</v>
      </c>
      <c r="N4539">
        <v>1.070371161</v>
      </c>
      <c r="O4539">
        <v>85413</v>
      </c>
      <c r="P4539">
        <v>-0.33200000000000002</v>
      </c>
      <c r="Q4539" t="s">
        <v>188</v>
      </c>
      <c r="R4539">
        <v>16</v>
      </c>
      <c r="S4539">
        <v>2.1930000000000001</v>
      </c>
      <c r="T4539">
        <v>0.33579999999999999</v>
      </c>
      <c r="U4539">
        <v>1.5471712411480799E-2</v>
      </c>
      <c r="V4539">
        <v>0.275543212890625</v>
      </c>
    </row>
    <row r="4540" spans="1:22" x14ac:dyDescent="0.2">
      <c r="A4540">
        <v>4538</v>
      </c>
      <c r="B4540">
        <v>20201110</v>
      </c>
      <c r="C4540">
        <v>3.9</v>
      </c>
      <c r="D4540">
        <v>4.0000000000000001E-3</v>
      </c>
      <c r="E4540">
        <v>1.6999999999999999E-3</v>
      </c>
      <c r="F4540">
        <v>1.6999999999999999E-3</v>
      </c>
      <c r="G4540">
        <v>-1.3529411760000001</v>
      </c>
      <c r="H4540">
        <v>4.3E-3</v>
      </c>
      <c r="I4540">
        <v>1.2999999999999999E-3</v>
      </c>
      <c r="J4540">
        <v>-0.18758285499999999</v>
      </c>
      <c r="K4540">
        <v>17404</v>
      </c>
      <c r="L4540">
        <v>-3.8508813000000003E-2</v>
      </c>
      <c r="M4540">
        <v>53.489100000000001</v>
      </c>
      <c r="N4540">
        <v>-0.54946260400000002</v>
      </c>
      <c r="O4540">
        <v>8819</v>
      </c>
      <c r="P4540">
        <v>-0.434</v>
      </c>
      <c r="Q4540" t="s">
        <v>189</v>
      </c>
      <c r="R4540">
        <v>15</v>
      </c>
      <c r="S4540">
        <v>2.3330000000000002</v>
      </c>
      <c r="T4540">
        <v>0.33560000000000001</v>
      </c>
      <c r="U4540">
        <v>-0.66728777270402395</v>
      </c>
      <c r="V4540">
        <v>0.22705078125</v>
      </c>
    </row>
    <row r="4541" spans="1:22" x14ac:dyDescent="0.2">
      <c r="A4541">
        <v>4539</v>
      </c>
      <c r="B4541">
        <v>20201110</v>
      </c>
      <c r="C4541">
        <v>3.8</v>
      </c>
      <c r="D4541">
        <v>6.4000000000000003E-3</v>
      </c>
      <c r="E4541">
        <v>3.3E-3</v>
      </c>
      <c r="F4541">
        <v>3.3E-3</v>
      </c>
      <c r="G4541">
        <v>-0.93939393900000001</v>
      </c>
      <c r="H4541">
        <v>7.1999999999999998E-3</v>
      </c>
      <c r="I4541">
        <v>2.7000000000000001E-3</v>
      </c>
      <c r="J4541">
        <v>0.112863562</v>
      </c>
      <c r="K4541">
        <v>35182</v>
      </c>
      <c r="L4541">
        <v>-3.6630892999999998E-2</v>
      </c>
      <c r="M4541">
        <v>173.6474</v>
      </c>
      <c r="N4541">
        <v>1.1245742830000001</v>
      </c>
      <c r="O4541">
        <v>87976</v>
      </c>
      <c r="P4541">
        <v>-0.33400000000000002</v>
      </c>
      <c r="Q4541" t="s">
        <v>188</v>
      </c>
      <c r="R4541">
        <v>15</v>
      </c>
      <c r="S4541">
        <v>2.3330000000000002</v>
      </c>
      <c r="T4541">
        <v>0.43530000000000002</v>
      </c>
      <c r="U4541">
        <v>0.72425504196159396</v>
      </c>
      <c r="V4541">
        <v>0.328903198242187</v>
      </c>
    </row>
    <row r="4542" spans="1:22" x14ac:dyDescent="0.2">
      <c r="A4542">
        <v>4540</v>
      </c>
      <c r="B4542">
        <v>20201111</v>
      </c>
      <c r="C4542">
        <v>3.9</v>
      </c>
      <c r="D4542">
        <v>1.6000000000000001E-3</v>
      </c>
      <c r="E4542">
        <v>1.1999999999999999E-3</v>
      </c>
      <c r="F4542">
        <v>1.1999999999999999E-3</v>
      </c>
      <c r="G4542">
        <v>-0.33333333300000001</v>
      </c>
      <c r="H4542">
        <v>2E-3</v>
      </c>
      <c r="I4542">
        <v>1.1000000000000001E-3</v>
      </c>
      <c r="J4542">
        <v>-0.40773784899999999</v>
      </c>
      <c r="K4542">
        <v>4377</v>
      </c>
      <c r="L4542">
        <v>-3.9241326999999999E-2</v>
      </c>
      <c r="M4542">
        <v>6.6193</v>
      </c>
      <c r="N4542">
        <v>-0.51972807799999998</v>
      </c>
      <c r="O4542">
        <v>10225</v>
      </c>
      <c r="P4542">
        <v>-0.436</v>
      </c>
      <c r="Q4542" t="s">
        <v>189</v>
      </c>
      <c r="R4542">
        <v>14</v>
      </c>
      <c r="S4542">
        <v>2.3140000000000001</v>
      </c>
      <c r="T4542">
        <v>0.33600000000000002</v>
      </c>
      <c r="U4542">
        <v>-0.72544301449049697</v>
      </c>
      <c r="V4542">
        <v>0.223480224609375</v>
      </c>
    </row>
    <row r="4543" spans="1:22" x14ac:dyDescent="0.2">
      <c r="A4543">
        <v>4541</v>
      </c>
      <c r="B4543">
        <v>20201111</v>
      </c>
      <c r="C4543">
        <v>3.8</v>
      </c>
      <c r="D4543">
        <v>2.8E-3</v>
      </c>
      <c r="E4543">
        <v>2E-3</v>
      </c>
      <c r="F4543">
        <v>2E-3</v>
      </c>
      <c r="G4543">
        <v>-0.4</v>
      </c>
      <c r="H4543">
        <v>3.2000000000000002E-3</v>
      </c>
      <c r="I4543">
        <v>2E-3</v>
      </c>
      <c r="J4543">
        <v>-0.23905994899999999</v>
      </c>
      <c r="K4543">
        <v>14358</v>
      </c>
      <c r="L4543">
        <v>-3.8791969000000003E-2</v>
      </c>
      <c r="M4543">
        <v>35.371400000000001</v>
      </c>
      <c r="N4543">
        <v>1.1194775400000001</v>
      </c>
      <c r="O4543">
        <v>87735</v>
      </c>
      <c r="P4543">
        <v>-0.33600000000000002</v>
      </c>
      <c r="Q4543" t="s">
        <v>188</v>
      </c>
      <c r="R4543">
        <v>14</v>
      </c>
      <c r="S4543">
        <v>2.3140000000000001</v>
      </c>
      <c r="T4543">
        <v>0.43759999999999999</v>
      </c>
      <c r="U4543">
        <v>0.78675448620030297</v>
      </c>
      <c r="V4543">
        <v>0.31512451171875</v>
      </c>
    </row>
    <row r="4544" spans="1:22" x14ac:dyDescent="0.2">
      <c r="A4544">
        <v>4542</v>
      </c>
      <c r="B4544">
        <v>20201112</v>
      </c>
      <c r="C4544">
        <v>3.9</v>
      </c>
      <c r="D4544">
        <v>8.9999999999999998E-4</v>
      </c>
      <c r="E4544">
        <v>5.9999999999999995E-4</v>
      </c>
      <c r="F4544">
        <v>5.9999999999999995E-4</v>
      </c>
      <c r="G4544">
        <v>-0.5</v>
      </c>
      <c r="H4544">
        <v>1.1999999999999999E-3</v>
      </c>
      <c r="I4544">
        <v>5.9999999999999995E-4</v>
      </c>
      <c r="J4544">
        <v>-0.40085958900000002</v>
      </c>
      <c r="K4544">
        <v>4784</v>
      </c>
      <c r="L4544">
        <v>-3.9280969999999998E-2</v>
      </c>
      <c r="M4544">
        <v>4.0827999999999998</v>
      </c>
      <c r="N4544">
        <v>-0.46290256499999999</v>
      </c>
      <c r="O4544">
        <v>12912</v>
      </c>
      <c r="P4544">
        <v>-0.45300000000000001</v>
      </c>
      <c r="Q4544" t="s">
        <v>189</v>
      </c>
      <c r="R4544">
        <v>13</v>
      </c>
      <c r="S4544">
        <v>2.5209999999999999</v>
      </c>
      <c r="T4544">
        <v>0.3533</v>
      </c>
      <c r="U4544">
        <v>-0.77759750203210398</v>
      </c>
      <c r="V4544">
        <v>0.2205810546875</v>
      </c>
    </row>
    <row r="4545" spans="1:22" x14ac:dyDescent="0.2">
      <c r="A4545">
        <v>4543</v>
      </c>
      <c r="B4545">
        <v>20201112</v>
      </c>
      <c r="C4545">
        <v>3.8</v>
      </c>
      <c r="D4545">
        <v>2.2000000000000001E-3</v>
      </c>
      <c r="E4545">
        <v>1.1999999999999999E-3</v>
      </c>
      <c r="F4545">
        <v>1.1999999999999999E-3</v>
      </c>
      <c r="G4545">
        <v>-0.83333333300000001</v>
      </c>
      <c r="H4545">
        <v>2.3E-3</v>
      </c>
      <c r="I4545">
        <v>1.1000000000000001E-3</v>
      </c>
      <c r="J4545">
        <v>-0.33173899899999998</v>
      </c>
      <c r="K4545">
        <v>8874</v>
      </c>
      <c r="L4545">
        <v>-3.9144130999999999E-2</v>
      </c>
      <c r="M4545">
        <v>12.8384</v>
      </c>
      <c r="N4545">
        <v>1.099492385</v>
      </c>
      <c r="O4545">
        <v>86790</v>
      </c>
      <c r="P4545">
        <v>-0.35299999999999998</v>
      </c>
      <c r="Q4545" t="s">
        <v>188</v>
      </c>
      <c r="R4545">
        <v>13</v>
      </c>
      <c r="S4545">
        <v>2.5209999999999999</v>
      </c>
      <c r="T4545">
        <v>0.45300000000000001</v>
      </c>
      <c r="U4545">
        <v>0.84512974308579603</v>
      </c>
      <c r="V4545">
        <v>0.312957763671875</v>
      </c>
    </row>
    <row r="4546" spans="1:22" x14ac:dyDescent="0.2">
      <c r="A4546">
        <v>4544</v>
      </c>
      <c r="B4546">
        <v>20201113</v>
      </c>
      <c r="C4546">
        <v>3.9</v>
      </c>
      <c r="D4546">
        <v>8.0000000000000004E-4</v>
      </c>
      <c r="E4546">
        <v>4.0000000000000002E-4</v>
      </c>
      <c r="F4546">
        <v>4.0000000000000002E-4</v>
      </c>
      <c r="G4546">
        <v>-1</v>
      </c>
      <c r="H4546">
        <v>8.0000000000000004E-4</v>
      </c>
      <c r="I4546">
        <v>2.0000000000000001E-4</v>
      </c>
      <c r="J4546">
        <v>-0.42213656300000002</v>
      </c>
      <c r="K4546">
        <v>3525</v>
      </c>
      <c r="L4546">
        <v>-3.9314953999999999E-2</v>
      </c>
      <c r="M4546">
        <v>1.9083000000000001</v>
      </c>
      <c r="N4546">
        <v>-0.45463357500000001</v>
      </c>
      <c r="O4546">
        <v>13303</v>
      </c>
      <c r="P4546">
        <v>-0.51200000000000001</v>
      </c>
      <c r="Q4546" t="s">
        <v>189</v>
      </c>
      <c r="R4546">
        <v>12</v>
      </c>
      <c r="S4546">
        <v>2.5230000000000001</v>
      </c>
      <c r="T4546">
        <v>0.41199999999999998</v>
      </c>
      <c r="U4546">
        <v>-0.8600618362804</v>
      </c>
      <c r="V4546">
        <v>0.25189208984375</v>
      </c>
    </row>
    <row r="4547" spans="1:22" x14ac:dyDescent="0.2">
      <c r="A4547">
        <v>4545</v>
      </c>
      <c r="B4547">
        <v>20201113</v>
      </c>
      <c r="C4547">
        <v>3.8</v>
      </c>
      <c r="D4547">
        <v>1E-3</v>
      </c>
      <c r="E4547">
        <v>6.9999999999999999E-4</v>
      </c>
      <c r="F4547">
        <v>6.9999999999999999E-4</v>
      </c>
      <c r="G4547">
        <v>-0.428571429</v>
      </c>
      <c r="H4547">
        <v>1.1999999999999999E-3</v>
      </c>
      <c r="I4547">
        <v>5.9999999999999995E-4</v>
      </c>
      <c r="J4547">
        <v>-0.23273938699999999</v>
      </c>
      <c r="K4547">
        <v>14732</v>
      </c>
      <c r="L4547">
        <v>-3.9123223999999998E-2</v>
      </c>
      <c r="M4547">
        <v>14.1761</v>
      </c>
      <c r="N4547">
        <v>1.0201862180000001</v>
      </c>
      <c r="O4547">
        <v>83040</v>
      </c>
      <c r="P4547">
        <v>-0.41199999999999998</v>
      </c>
      <c r="Q4547" t="s">
        <v>188</v>
      </c>
      <c r="R4547">
        <v>12</v>
      </c>
      <c r="S4547">
        <v>2.5230000000000001</v>
      </c>
      <c r="T4547">
        <v>0.51200000000000001</v>
      </c>
      <c r="U4547">
        <v>0.93397200065941199</v>
      </c>
      <c r="V4547">
        <v>0.340087890625</v>
      </c>
    </row>
    <row r="4548" spans="1:22" x14ac:dyDescent="0.2">
      <c r="A4548">
        <v>4546</v>
      </c>
      <c r="B4548">
        <v>20201116</v>
      </c>
      <c r="C4548">
        <v>3.9</v>
      </c>
      <c r="D4548">
        <v>4.0000000000000002E-4</v>
      </c>
      <c r="E4548">
        <v>4.0000000000000002E-4</v>
      </c>
      <c r="F4548">
        <v>4.0000000000000002E-4</v>
      </c>
      <c r="G4548">
        <v>0</v>
      </c>
      <c r="H4548">
        <v>5.0000000000000001E-4</v>
      </c>
      <c r="I4548">
        <v>2.9999999999999997E-4</v>
      </c>
      <c r="J4548">
        <v>-0.44025325599999998</v>
      </c>
      <c r="K4548">
        <v>2453</v>
      </c>
      <c r="L4548">
        <v>-3.932865E-2</v>
      </c>
      <c r="M4548">
        <v>1.032</v>
      </c>
      <c r="N4548">
        <v>-0.44894467900000001</v>
      </c>
      <c r="O4548">
        <v>13572</v>
      </c>
      <c r="P4548">
        <v>-0.47099999999999997</v>
      </c>
      <c r="Q4548" t="s">
        <v>189</v>
      </c>
      <c r="R4548">
        <v>9</v>
      </c>
      <c r="S4548">
        <v>2.2519999999999998</v>
      </c>
      <c r="T4548">
        <v>0.37469999999999998</v>
      </c>
      <c r="U4548">
        <v>-1.10295163322942</v>
      </c>
      <c r="V4548">
        <v>0.26605224609375</v>
      </c>
    </row>
    <row r="4549" spans="1:22" x14ac:dyDescent="0.2">
      <c r="A4549">
        <v>4547</v>
      </c>
      <c r="B4549">
        <v>20201116</v>
      </c>
      <c r="C4549">
        <v>3.8</v>
      </c>
      <c r="D4549">
        <v>6.9999999999999999E-4</v>
      </c>
      <c r="E4549">
        <v>6.9999999999999999E-4</v>
      </c>
      <c r="F4549">
        <v>6.9999999999999999E-4</v>
      </c>
      <c r="G4549">
        <v>0</v>
      </c>
      <c r="H4549">
        <v>1E-3</v>
      </c>
      <c r="I4549">
        <v>5.9999999999999995E-4</v>
      </c>
      <c r="J4549">
        <v>-0.31615729199999998</v>
      </c>
      <c r="K4549">
        <v>9796</v>
      </c>
      <c r="L4549">
        <v>-3.9230336999999997E-2</v>
      </c>
      <c r="M4549">
        <v>7.3224999999999998</v>
      </c>
      <c r="N4549">
        <v>0.92438436700000004</v>
      </c>
      <c r="O4549">
        <v>78510</v>
      </c>
      <c r="P4549">
        <v>-0.371</v>
      </c>
      <c r="Q4549" t="s">
        <v>188</v>
      </c>
      <c r="R4549">
        <v>9</v>
      </c>
      <c r="S4549">
        <v>2.2519999999999998</v>
      </c>
      <c r="T4549">
        <v>0.47460000000000002</v>
      </c>
      <c r="U4549">
        <v>1.2613855226039801</v>
      </c>
      <c r="V4549">
        <v>0.36553955078125</v>
      </c>
    </row>
    <row r="4550" spans="1:22" x14ac:dyDescent="0.2">
      <c r="A4550">
        <v>4548</v>
      </c>
      <c r="B4550">
        <v>20201117</v>
      </c>
      <c r="C4550">
        <v>3.9</v>
      </c>
      <c r="D4550">
        <v>2.9999999999999997E-4</v>
      </c>
      <c r="E4550">
        <v>2.9999999999999997E-4</v>
      </c>
      <c r="F4550">
        <v>2.9999999999999997E-4</v>
      </c>
      <c r="G4550">
        <v>0</v>
      </c>
      <c r="H4550">
        <v>4.0000000000000002E-4</v>
      </c>
      <c r="I4550">
        <v>2.0000000000000001E-4</v>
      </c>
      <c r="J4550">
        <v>-0.46852678800000003</v>
      </c>
      <c r="K4550">
        <v>780</v>
      </c>
      <c r="L4550">
        <v>-3.9341108999999999E-2</v>
      </c>
      <c r="M4550">
        <v>0.23480000000000001</v>
      </c>
      <c r="N4550">
        <v>-0.44831022999999998</v>
      </c>
      <c r="O4550">
        <v>13602</v>
      </c>
      <c r="P4550">
        <v>-0.47</v>
      </c>
      <c r="Q4550" t="s">
        <v>189</v>
      </c>
      <c r="R4550">
        <v>8</v>
      </c>
      <c r="S4550">
        <v>1.798</v>
      </c>
      <c r="T4550">
        <v>0.37180000000000002</v>
      </c>
      <c r="U4550">
        <v>-1.2718884853558401</v>
      </c>
      <c r="V4550">
        <v>0.2708740234375</v>
      </c>
    </row>
    <row r="4551" spans="1:22" x14ac:dyDescent="0.2">
      <c r="A4551">
        <v>4549</v>
      </c>
      <c r="B4551">
        <v>20201117</v>
      </c>
      <c r="C4551">
        <v>3.8</v>
      </c>
      <c r="D4551">
        <v>5.9999999999999995E-4</v>
      </c>
      <c r="E4551">
        <v>5.9999999999999995E-4</v>
      </c>
      <c r="F4551">
        <v>5.9999999999999995E-4</v>
      </c>
      <c r="G4551">
        <v>0</v>
      </c>
      <c r="H4551">
        <v>6.9999999999999999E-4</v>
      </c>
      <c r="I4551">
        <v>5.0000000000000001E-4</v>
      </c>
      <c r="J4551">
        <v>-0.44452892999999999</v>
      </c>
      <c r="K4551">
        <v>2200</v>
      </c>
      <c r="L4551">
        <v>-3.9323210999999997E-2</v>
      </c>
      <c r="M4551">
        <v>1.38</v>
      </c>
      <c r="N4551">
        <v>0.90338409399999997</v>
      </c>
      <c r="O4551">
        <v>77517</v>
      </c>
      <c r="P4551">
        <v>-0.37</v>
      </c>
      <c r="Q4551" t="s">
        <v>188</v>
      </c>
      <c r="R4551">
        <v>8</v>
      </c>
      <c r="S4551">
        <v>1.798</v>
      </c>
      <c r="T4551">
        <v>0.47349999999999998</v>
      </c>
      <c r="U4551">
        <v>1.4102375182940301</v>
      </c>
      <c r="V4551">
        <v>0.379638671875</v>
      </c>
    </row>
    <row r="4552" spans="1:22" x14ac:dyDescent="0.2">
      <c r="A4552">
        <v>4550</v>
      </c>
      <c r="B4552">
        <v>20201118</v>
      </c>
      <c r="C4552">
        <v>3.9</v>
      </c>
      <c r="D4552">
        <v>4.0000000000000002E-4</v>
      </c>
      <c r="E4552">
        <v>2.0000000000000001E-4</v>
      </c>
      <c r="F4552">
        <v>2.0000000000000001E-4</v>
      </c>
      <c r="G4552">
        <v>-1</v>
      </c>
      <c r="H4552">
        <v>5.0000000000000001E-4</v>
      </c>
      <c r="I4552">
        <v>2.0000000000000001E-4</v>
      </c>
      <c r="J4552">
        <v>-0.455885663</v>
      </c>
      <c r="K4552">
        <v>1528</v>
      </c>
      <c r="L4552">
        <v>-3.9335700000000001E-2</v>
      </c>
      <c r="M4552">
        <v>0.58089999999999997</v>
      </c>
      <c r="N4552">
        <v>-0.44169080900000002</v>
      </c>
      <c r="O4552">
        <v>13915</v>
      </c>
      <c r="P4552">
        <v>-0.46500000000000002</v>
      </c>
      <c r="Q4552" t="s">
        <v>189</v>
      </c>
      <c r="R4552">
        <v>7</v>
      </c>
      <c r="S4552">
        <v>1.72</v>
      </c>
      <c r="T4552">
        <v>0.36499999999999999</v>
      </c>
      <c r="U4552">
        <v>-1.48028571631095</v>
      </c>
      <c r="V4552">
        <v>0.272216796875</v>
      </c>
    </row>
    <row r="4553" spans="1:22" x14ac:dyDescent="0.2">
      <c r="A4553">
        <v>4551</v>
      </c>
      <c r="B4553">
        <v>20201118</v>
      </c>
      <c r="C4553">
        <v>3.8</v>
      </c>
      <c r="D4553">
        <v>5.9999999999999995E-4</v>
      </c>
      <c r="E4553">
        <v>5.0000000000000001E-4</v>
      </c>
      <c r="F4553">
        <v>5.0000000000000001E-4</v>
      </c>
      <c r="G4553">
        <v>-0.2</v>
      </c>
      <c r="H4553">
        <v>8.0000000000000004E-4</v>
      </c>
      <c r="I4553">
        <v>4.0000000000000002E-4</v>
      </c>
      <c r="J4553">
        <v>-0.41192902399999998</v>
      </c>
      <c r="K4553">
        <v>4129</v>
      </c>
      <c r="L4553">
        <v>-3.9306454999999997E-2</v>
      </c>
      <c r="M4553">
        <v>2.4521000000000002</v>
      </c>
      <c r="N4553">
        <v>0.86440775599999997</v>
      </c>
      <c r="O4553">
        <v>75674</v>
      </c>
      <c r="P4553">
        <v>-0.36499999999999999</v>
      </c>
      <c r="Q4553" t="s">
        <v>188</v>
      </c>
      <c r="R4553">
        <v>7</v>
      </c>
      <c r="S4553">
        <v>1.72</v>
      </c>
      <c r="T4553">
        <v>0.46500000000000002</v>
      </c>
      <c r="U4553">
        <v>1.55230019392755</v>
      </c>
      <c r="V4553">
        <v>0.39007568359375</v>
      </c>
    </row>
    <row r="4554" spans="1:22" x14ac:dyDescent="0.2">
      <c r="A4554">
        <v>4552</v>
      </c>
      <c r="B4554">
        <v>20201119</v>
      </c>
      <c r="C4554">
        <v>3.9</v>
      </c>
      <c r="D4554">
        <v>2.0000000000000001E-4</v>
      </c>
      <c r="E4554">
        <v>2.9999999999999997E-4</v>
      </c>
      <c r="F4554">
        <v>2.9999999999999997E-4</v>
      </c>
      <c r="G4554">
        <v>0.33333333300000001</v>
      </c>
      <c r="H4554">
        <v>2.9999999999999997E-4</v>
      </c>
      <c r="I4554">
        <v>1E-4</v>
      </c>
      <c r="J4554">
        <v>-0.47314045999999998</v>
      </c>
      <c r="K4554">
        <v>507</v>
      </c>
      <c r="L4554">
        <v>-3.9342574999999998E-2</v>
      </c>
      <c r="M4554">
        <v>0.14099999999999999</v>
      </c>
      <c r="N4554">
        <v>-0.436572917</v>
      </c>
      <c r="O4554">
        <v>14157</v>
      </c>
      <c r="P4554">
        <v>-0.44</v>
      </c>
      <c r="Q4554" t="s">
        <v>189</v>
      </c>
      <c r="R4554">
        <v>6</v>
      </c>
      <c r="S4554">
        <v>1.9179999999999999</v>
      </c>
      <c r="T4554">
        <v>0.34</v>
      </c>
      <c r="U4554">
        <v>-1.7173764893569601</v>
      </c>
      <c r="V4554">
        <v>0.287841796875</v>
      </c>
    </row>
    <row r="4555" spans="1:22" x14ac:dyDescent="0.2">
      <c r="A4555">
        <v>4553</v>
      </c>
      <c r="B4555">
        <v>20201119</v>
      </c>
      <c r="C4555">
        <v>3.8</v>
      </c>
      <c r="D4555">
        <v>2.9999999999999997E-4</v>
      </c>
      <c r="E4555">
        <v>5.0000000000000001E-4</v>
      </c>
      <c r="F4555">
        <v>5.0000000000000001E-4</v>
      </c>
      <c r="G4555">
        <v>0.4</v>
      </c>
      <c r="H4555">
        <v>5.9999999999999995E-4</v>
      </c>
      <c r="I4555">
        <v>2.0000000000000001E-4</v>
      </c>
      <c r="J4555">
        <v>-0.41135442700000002</v>
      </c>
      <c r="K4555">
        <v>4163</v>
      </c>
      <c r="L4555">
        <v>-3.9324207999999999E-2</v>
      </c>
      <c r="M4555">
        <v>1.3162</v>
      </c>
      <c r="N4555">
        <v>0.799313253</v>
      </c>
      <c r="O4555">
        <v>72596</v>
      </c>
      <c r="P4555">
        <v>-0.34</v>
      </c>
      <c r="Q4555" t="s">
        <v>188</v>
      </c>
      <c r="R4555">
        <v>6</v>
      </c>
      <c r="S4555">
        <v>1.9179999999999999</v>
      </c>
      <c r="T4555">
        <v>0.44</v>
      </c>
      <c r="U4555">
        <v>1.7967335654766401</v>
      </c>
      <c r="V4555">
        <v>0.39984130859375</v>
      </c>
    </row>
    <row r="4556" spans="1:22" x14ac:dyDescent="0.2">
      <c r="A4556">
        <v>4554</v>
      </c>
      <c r="B4556">
        <v>20201120</v>
      </c>
      <c r="C4556">
        <v>3.9</v>
      </c>
      <c r="D4556">
        <v>2.0000000000000001E-4</v>
      </c>
      <c r="E4556">
        <v>2.0000000000000001E-4</v>
      </c>
      <c r="F4556">
        <v>2.0000000000000001E-4</v>
      </c>
      <c r="G4556">
        <v>0</v>
      </c>
      <c r="H4556">
        <v>2.9999999999999997E-4</v>
      </c>
      <c r="I4556">
        <v>1E-4</v>
      </c>
      <c r="J4556">
        <v>-0.44998759799999999</v>
      </c>
      <c r="K4556">
        <v>1877</v>
      </c>
      <c r="L4556">
        <v>-3.9340376000000003E-2</v>
      </c>
      <c r="M4556">
        <v>0.28170000000000001</v>
      </c>
      <c r="N4556">
        <v>-0.43172995400000003</v>
      </c>
      <c r="O4556">
        <v>14386</v>
      </c>
      <c r="P4556">
        <v>-0.435</v>
      </c>
      <c r="Q4556" t="s">
        <v>189</v>
      </c>
      <c r="R4556">
        <v>5</v>
      </c>
      <c r="S4556">
        <v>1.9590000000000001</v>
      </c>
      <c r="T4556">
        <v>0.33560000000000001</v>
      </c>
      <c r="U4556">
        <v>-2.0473290154804702</v>
      </c>
      <c r="V4556">
        <v>0.297607421875</v>
      </c>
    </row>
    <row r="4557" spans="1:22" x14ac:dyDescent="0.2">
      <c r="A4557">
        <v>4555</v>
      </c>
      <c r="B4557">
        <v>20201120</v>
      </c>
      <c r="C4557">
        <v>3.8</v>
      </c>
      <c r="D4557">
        <v>2.9999999999999997E-4</v>
      </c>
      <c r="E4557">
        <v>2.9999999999999997E-4</v>
      </c>
      <c r="F4557">
        <v>2.0000000000000001E-4</v>
      </c>
      <c r="G4557">
        <v>-0.5</v>
      </c>
      <c r="H4557">
        <v>5.0000000000000001E-4</v>
      </c>
      <c r="I4557">
        <v>1E-4</v>
      </c>
      <c r="J4557">
        <v>-0.430147116</v>
      </c>
      <c r="K4557">
        <v>3051</v>
      </c>
      <c r="L4557">
        <v>-3.9329726000000002E-2</v>
      </c>
      <c r="M4557">
        <v>0.96309999999999996</v>
      </c>
      <c r="N4557">
        <v>0.76065413999999998</v>
      </c>
      <c r="O4557">
        <v>70768</v>
      </c>
      <c r="P4557">
        <v>-0.33500000000000002</v>
      </c>
      <c r="Q4557" t="s">
        <v>188</v>
      </c>
      <c r="R4557">
        <v>5</v>
      </c>
      <c r="S4557">
        <v>1.9590000000000001</v>
      </c>
      <c r="T4557">
        <v>0.43530000000000002</v>
      </c>
      <c r="U4557">
        <v>2.1599036974147299</v>
      </c>
      <c r="V4557">
        <v>0.408447265625</v>
      </c>
    </row>
    <row r="4558" spans="1:22" x14ac:dyDescent="0.2">
      <c r="A4558">
        <v>4556</v>
      </c>
      <c r="B4558">
        <v>20201123</v>
      </c>
      <c r="C4558">
        <v>3.8</v>
      </c>
      <c r="D4558">
        <v>2.0000000000000001E-4</v>
      </c>
      <c r="E4558">
        <v>1E-4</v>
      </c>
      <c r="F4558">
        <v>1E-4</v>
      </c>
      <c r="G4558">
        <v>-1</v>
      </c>
      <c r="H4558">
        <v>5.9999999999999995E-4</v>
      </c>
      <c r="I4558">
        <v>1E-4</v>
      </c>
      <c r="J4558">
        <v>-0.32139626100000002</v>
      </c>
      <c r="K4558">
        <v>9486</v>
      </c>
      <c r="L4558">
        <v>-3.9315793000000002E-2</v>
      </c>
      <c r="M4558">
        <v>1.8546</v>
      </c>
      <c r="N4558">
        <v>0.69194327600000005</v>
      </c>
      <c r="O4558">
        <v>67519</v>
      </c>
      <c r="P4558">
        <v>-0.27900000000000003</v>
      </c>
      <c r="Q4558" t="s">
        <v>188</v>
      </c>
      <c r="R4558">
        <v>2</v>
      </c>
      <c r="S4558">
        <v>1.839</v>
      </c>
      <c r="T4558">
        <v>0.28110000000000002</v>
      </c>
      <c r="U4558">
        <v>0.123551747029781</v>
      </c>
      <c r="V4558">
        <v>0.3798828125</v>
      </c>
    </row>
    <row r="4559" spans="1:22" x14ac:dyDescent="0.2">
      <c r="A4559">
        <v>4557</v>
      </c>
      <c r="B4559">
        <v>20201123</v>
      </c>
      <c r="C4559">
        <v>3.9</v>
      </c>
      <c r="D4559">
        <v>1E-4</v>
      </c>
      <c r="E4559">
        <v>1E-4</v>
      </c>
      <c r="F4559">
        <v>1E-4</v>
      </c>
      <c r="G4559">
        <v>0</v>
      </c>
      <c r="H4559">
        <v>2.0000000000000001E-4</v>
      </c>
      <c r="I4559">
        <v>1E-4</v>
      </c>
      <c r="J4559">
        <v>-0.43134700799999998</v>
      </c>
      <c r="K4559">
        <v>2980</v>
      </c>
      <c r="L4559">
        <v>-3.9338954000000002E-2</v>
      </c>
      <c r="M4559">
        <v>0.37269999999999998</v>
      </c>
      <c r="N4559">
        <v>-0.42083857400000002</v>
      </c>
      <c r="O4559">
        <v>14901</v>
      </c>
      <c r="P4559">
        <v>-0.379</v>
      </c>
      <c r="Q4559" t="s">
        <v>189</v>
      </c>
      <c r="R4559">
        <v>2</v>
      </c>
      <c r="S4559">
        <v>1.839</v>
      </c>
      <c r="T4559">
        <v>0.38</v>
      </c>
      <c r="U4559">
        <v>6.7029458341453504E-2</v>
      </c>
      <c r="V4559">
        <v>0.49267578125</v>
      </c>
    </row>
    <row r="4560" spans="1:22" x14ac:dyDescent="0.2">
      <c r="A4560">
        <v>4558</v>
      </c>
      <c r="B4560">
        <v>20201124</v>
      </c>
      <c r="C4560">
        <v>3.8</v>
      </c>
      <c r="D4560">
        <v>1E-4</v>
      </c>
      <c r="E4560">
        <v>1E-4</v>
      </c>
      <c r="F4560">
        <v>1E-4</v>
      </c>
      <c r="G4560">
        <v>0</v>
      </c>
      <c r="H4560">
        <v>2.9999999999999997E-4</v>
      </c>
      <c r="I4560">
        <v>1E-4</v>
      </c>
      <c r="J4560">
        <v>-0.435707183</v>
      </c>
      <c r="K4560">
        <v>2722</v>
      </c>
      <c r="L4560">
        <v>-3.9339905000000001E-2</v>
      </c>
      <c r="M4560">
        <v>0.31180000000000002</v>
      </c>
      <c r="N4560">
        <v>0.661278225</v>
      </c>
      <c r="O4560">
        <v>66069</v>
      </c>
      <c r="P4560">
        <v>-0.307</v>
      </c>
      <c r="Q4560" t="s">
        <v>188</v>
      </c>
      <c r="R4560">
        <v>1</v>
      </c>
      <c r="S4560">
        <v>1.8280000000000001</v>
      </c>
      <c r="T4560">
        <v>0.307</v>
      </c>
      <c r="U4560">
        <v>9.4367840488358903E-3</v>
      </c>
      <c r="V4560">
        <v>0.58447265625</v>
      </c>
    </row>
    <row r="4561" spans="1:22" x14ac:dyDescent="0.2">
      <c r="A4561">
        <v>4559</v>
      </c>
      <c r="B4561">
        <v>20201124</v>
      </c>
      <c r="C4561">
        <v>3.9</v>
      </c>
      <c r="D4561">
        <v>1E-4</v>
      </c>
      <c r="E4561">
        <v>1E-4</v>
      </c>
      <c r="F4561">
        <v>1E-4</v>
      </c>
      <c r="G4561">
        <v>0</v>
      </c>
      <c r="H4561">
        <v>1E-4</v>
      </c>
      <c r="I4561">
        <v>1E-4</v>
      </c>
      <c r="J4561">
        <v>-0.47814283099999999</v>
      </c>
      <c r="K4561">
        <v>211</v>
      </c>
      <c r="L4561">
        <v>-3.9344448999999997E-2</v>
      </c>
      <c r="M4561">
        <v>2.1100000000000001E-2</v>
      </c>
      <c r="N4561">
        <v>-0.42060594200000001</v>
      </c>
      <c r="O4561">
        <v>14912</v>
      </c>
      <c r="P4561">
        <v>-0.40699999999999997</v>
      </c>
      <c r="Q4561" t="s">
        <v>189</v>
      </c>
      <c r="R4561">
        <v>1</v>
      </c>
      <c r="S4561">
        <v>1.8280000000000001</v>
      </c>
      <c r="T4561">
        <v>0.40799999999999997</v>
      </c>
      <c r="U4561">
        <v>0.114472633813565</v>
      </c>
      <c r="V4561">
        <v>0.748046875</v>
      </c>
    </row>
    <row r="4562" spans="1:22" x14ac:dyDescent="0.2">
      <c r="A4562">
        <v>4560</v>
      </c>
      <c r="B4562">
        <v>20201125</v>
      </c>
      <c r="C4562">
        <v>3.8</v>
      </c>
      <c r="D4562">
        <v>1E-4</v>
      </c>
      <c r="E4562">
        <v>0</v>
      </c>
      <c r="F4562">
        <v>1E-4</v>
      </c>
      <c r="G4562">
        <v>0</v>
      </c>
      <c r="H4562">
        <v>1E-4</v>
      </c>
      <c r="I4562">
        <v>1E-4</v>
      </c>
      <c r="J4562">
        <v>-0.43308769800000002</v>
      </c>
      <c r="K4562">
        <v>2877</v>
      </c>
      <c r="L4562">
        <v>-3.9340281999999997E-2</v>
      </c>
      <c r="M4562">
        <v>0.28770000000000001</v>
      </c>
      <c r="N4562">
        <v>0.61134706100000002</v>
      </c>
      <c r="O4562">
        <v>63708</v>
      </c>
      <c r="P4562">
        <v>-0.33200000000000002</v>
      </c>
      <c r="Q4562" t="s">
        <v>188</v>
      </c>
      <c r="R4562">
        <v>0</v>
      </c>
      <c r="S4562">
        <v>1.5780000000000001</v>
      </c>
      <c r="T4562">
        <v>0.33200000000000002</v>
      </c>
      <c r="U4562">
        <v>0</v>
      </c>
      <c r="V4562">
        <v>0.5</v>
      </c>
    </row>
    <row r="4563" spans="1:22" x14ac:dyDescent="0.2">
      <c r="A4563">
        <v>4561</v>
      </c>
      <c r="B4563">
        <v>20201125</v>
      </c>
      <c r="C4563">
        <v>3.9</v>
      </c>
      <c r="D4563">
        <v>1E-4</v>
      </c>
      <c r="E4563">
        <v>0</v>
      </c>
      <c r="F4563">
        <v>1E-4</v>
      </c>
      <c r="G4563">
        <v>0</v>
      </c>
      <c r="H4563">
        <v>1E-4</v>
      </c>
      <c r="I4563">
        <v>1E-4</v>
      </c>
      <c r="J4563">
        <v>-0.47317426000000001</v>
      </c>
      <c r="K4563">
        <v>505</v>
      </c>
      <c r="L4563">
        <v>-3.9343989000000003E-2</v>
      </c>
      <c r="M4563">
        <v>5.0500000000000003E-2</v>
      </c>
      <c r="N4563">
        <v>-0.41923130199999997</v>
      </c>
      <c r="O4563">
        <v>14977</v>
      </c>
      <c r="P4563">
        <v>-0.432</v>
      </c>
      <c r="Q4563" t="s">
        <v>189</v>
      </c>
      <c r="R4563">
        <v>0</v>
      </c>
      <c r="S4563">
        <v>1.5780000000000001</v>
      </c>
      <c r="T4563">
        <v>0.432</v>
      </c>
      <c r="U4563">
        <v>0</v>
      </c>
      <c r="V4563">
        <v>0.5</v>
      </c>
    </row>
    <row r="4564" spans="1:22" x14ac:dyDescent="0.2">
      <c r="A4564">
        <v>4562</v>
      </c>
      <c r="B4564">
        <v>20201130</v>
      </c>
      <c r="C4564">
        <v>3.5</v>
      </c>
      <c r="D4564">
        <v>9.5000000000000001E-2</v>
      </c>
      <c r="E4564">
        <v>5.5899999999999998E-2</v>
      </c>
      <c r="F4564">
        <v>5.5899999999999998E-2</v>
      </c>
      <c r="G4564">
        <v>-0.69946332700000002</v>
      </c>
      <c r="H4564">
        <v>0.1295</v>
      </c>
      <c r="I4564">
        <v>5.3600000000000002E-2</v>
      </c>
      <c r="J4564">
        <v>3.6038420489999998</v>
      </c>
      <c r="K4564">
        <v>241750</v>
      </c>
      <c r="L4564">
        <v>0.29957768200000001</v>
      </c>
      <c r="M4564">
        <v>21685.882300000001</v>
      </c>
      <c r="N4564">
        <v>0.36073957099999998</v>
      </c>
      <c r="O4564">
        <v>51858</v>
      </c>
      <c r="P4564">
        <v>-2.7E-2</v>
      </c>
      <c r="Q4564" t="s">
        <v>190</v>
      </c>
      <c r="R4564">
        <v>23</v>
      </c>
      <c r="S4564">
        <v>1.115</v>
      </c>
      <c r="T4564">
        <v>7.6499999999999999E-2</v>
      </c>
      <c r="U4564">
        <v>-1.8001281920814599E-2</v>
      </c>
      <c r="V4564">
        <v>0.18804931640625</v>
      </c>
    </row>
    <row r="4565" spans="1:22" x14ac:dyDescent="0.2">
      <c r="A4565">
        <v>4563</v>
      </c>
      <c r="B4565">
        <v>20201201</v>
      </c>
      <c r="C4565">
        <v>3.5</v>
      </c>
      <c r="D4565">
        <v>5.7500000000000002E-2</v>
      </c>
      <c r="E4565">
        <v>0.11169999999999999</v>
      </c>
      <c r="F4565">
        <v>0.11169999999999999</v>
      </c>
      <c r="G4565">
        <v>0.48522829000000001</v>
      </c>
      <c r="H4565">
        <v>0.11749999999999999</v>
      </c>
      <c r="I4565">
        <v>5.7500000000000002E-2</v>
      </c>
      <c r="J4565">
        <v>5.147174691</v>
      </c>
      <c r="K4565">
        <v>333072</v>
      </c>
      <c r="L4565">
        <v>0.42005258099999998</v>
      </c>
      <c r="M4565">
        <v>29394.443299999999</v>
      </c>
      <c r="N4565">
        <v>0.28253311599999997</v>
      </c>
      <c r="O4565">
        <v>48160</v>
      </c>
      <c r="P4565">
        <v>5.7000000000000002E-2</v>
      </c>
      <c r="Q4565" t="s">
        <v>190</v>
      </c>
      <c r="R4565">
        <v>22</v>
      </c>
      <c r="S4565">
        <v>0.76400000000000001</v>
      </c>
      <c r="T4565">
        <v>4.65E-2</v>
      </c>
      <c r="U4565">
        <v>-3.07029789361646E-2</v>
      </c>
      <c r="V4565">
        <v>0.215766906738281</v>
      </c>
    </row>
    <row r="4566" spans="1:22" x14ac:dyDescent="0.2">
      <c r="A4566">
        <v>4564</v>
      </c>
      <c r="B4566">
        <v>20201202</v>
      </c>
      <c r="C4566">
        <v>4</v>
      </c>
      <c r="D4566">
        <v>2.06E-2</v>
      </c>
      <c r="E4566">
        <v>2.3599999999999999E-2</v>
      </c>
      <c r="F4566">
        <v>2.3599999999999999E-2</v>
      </c>
      <c r="G4566">
        <v>0.127118644</v>
      </c>
      <c r="H4566">
        <v>3.3099999999999997E-2</v>
      </c>
      <c r="I4566">
        <v>0.01</v>
      </c>
      <c r="J4566">
        <v>-0.30606805199999998</v>
      </c>
      <c r="K4566">
        <v>10393</v>
      </c>
      <c r="L4566">
        <v>-3.5421651999999998E-2</v>
      </c>
      <c r="M4566">
        <v>251.0204</v>
      </c>
      <c r="N4566">
        <v>-0.64566627200000004</v>
      </c>
      <c r="O4566">
        <v>4270</v>
      </c>
      <c r="P4566">
        <v>-0.45500000000000002</v>
      </c>
      <c r="Q4566" t="s">
        <v>191</v>
      </c>
      <c r="R4566">
        <v>56</v>
      </c>
      <c r="S4566">
        <v>0.74199999999999999</v>
      </c>
      <c r="T4566">
        <v>5.0299999999999997E-2</v>
      </c>
      <c r="U4566">
        <v>-0.73594922877377</v>
      </c>
      <c r="V4566">
        <v>5.6793212890625E-2</v>
      </c>
    </row>
    <row r="4567" spans="1:22" x14ac:dyDescent="0.2">
      <c r="A4567">
        <v>4565</v>
      </c>
      <c r="B4567">
        <v>20201202</v>
      </c>
      <c r="C4567">
        <v>3.5</v>
      </c>
      <c r="D4567">
        <v>0.1139</v>
      </c>
      <c r="E4567">
        <v>0.10150000000000001</v>
      </c>
      <c r="F4567">
        <v>0.10150000000000001</v>
      </c>
      <c r="G4567">
        <v>-0.122167488</v>
      </c>
      <c r="H4567">
        <v>0.12909999999999999</v>
      </c>
      <c r="I4567">
        <v>8.7400000000000005E-2</v>
      </c>
      <c r="J4567">
        <v>3.463032084</v>
      </c>
      <c r="K4567">
        <v>233418</v>
      </c>
      <c r="L4567">
        <v>0.34365391699999998</v>
      </c>
      <c r="M4567">
        <v>24506.090899999999</v>
      </c>
      <c r="N4567">
        <v>0.33009566800000001</v>
      </c>
      <c r="O4567">
        <v>50409</v>
      </c>
      <c r="P4567">
        <v>4.4999999999999998E-2</v>
      </c>
      <c r="Q4567" t="s">
        <v>190</v>
      </c>
      <c r="R4567">
        <v>21</v>
      </c>
      <c r="S4567">
        <v>0.74199999999999999</v>
      </c>
      <c r="T4567">
        <v>0.4622</v>
      </c>
      <c r="U4567">
        <v>2.1207244106744998</v>
      </c>
      <c r="V4567">
        <v>0.75748825073242099</v>
      </c>
    </row>
    <row r="4568" spans="1:22" x14ac:dyDescent="0.2">
      <c r="A4568">
        <v>4566</v>
      </c>
      <c r="B4568">
        <v>20201203</v>
      </c>
      <c r="C4568">
        <v>4</v>
      </c>
      <c r="D4568">
        <v>2.2700000000000001E-2</v>
      </c>
      <c r="E4568">
        <v>2.1999999999999999E-2</v>
      </c>
      <c r="F4568">
        <v>2.1999999999999999E-2</v>
      </c>
      <c r="G4568">
        <v>-3.1818182E-2</v>
      </c>
      <c r="H4568">
        <v>2.5899999999999999E-2</v>
      </c>
      <c r="I4568">
        <v>2.0299999999999999E-2</v>
      </c>
      <c r="J4568">
        <v>-0.39864570300000002</v>
      </c>
      <c r="K4568">
        <v>4915</v>
      </c>
      <c r="L4568">
        <v>-3.7571579000000001E-2</v>
      </c>
      <c r="M4568">
        <v>113.45780000000001</v>
      </c>
      <c r="N4568">
        <v>-0.61914628999999999</v>
      </c>
      <c r="O4568">
        <v>5524</v>
      </c>
      <c r="P4568">
        <v>-0.46200000000000002</v>
      </c>
      <c r="Q4568" t="s">
        <v>191</v>
      </c>
      <c r="R4568">
        <v>55</v>
      </c>
      <c r="S4568">
        <v>0.90100000000000002</v>
      </c>
      <c r="T4568">
        <v>5.0999999999999997E-2</v>
      </c>
      <c r="U4568">
        <v>-0.75713452071579801</v>
      </c>
      <c r="V4568">
        <v>5.6108474731445299E-2</v>
      </c>
    </row>
    <row r="4569" spans="1:22" x14ac:dyDescent="0.2">
      <c r="A4569">
        <v>4567</v>
      </c>
      <c r="B4569">
        <v>20201203</v>
      </c>
      <c r="C4569">
        <v>3.5</v>
      </c>
      <c r="D4569">
        <v>0.1008</v>
      </c>
      <c r="E4569">
        <v>9.6199999999999994E-2</v>
      </c>
      <c r="F4569">
        <v>9.6199999999999994E-2</v>
      </c>
      <c r="G4569">
        <v>-4.7817048000000001E-2</v>
      </c>
      <c r="H4569">
        <v>0.1069</v>
      </c>
      <c r="I4569">
        <v>8.7800000000000003E-2</v>
      </c>
      <c r="J4569">
        <v>2.407684046</v>
      </c>
      <c r="K4569">
        <v>170971</v>
      </c>
      <c r="L4569">
        <v>0.221862797</v>
      </c>
      <c r="M4569">
        <v>16713.311699999998</v>
      </c>
      <c r="N4569">
        <v>0.55756690600000003</v>
      </c>
      <c r="O4569">
        <v>61165</v>
      </c>
      <c r="P4569">
        <v>3.7999999999999999E-2</v>
      </c>
      <c r="Q4569" t="s">
        <v>190</v>
      </c>
      <c r="R4569">
        <v>20</v>
      </c>
      <c r="S4569">
        <v>0.90100000000000002</v>
      </c>
      <c r="T4569">
        <v>0.46810000000000002</v>
      </c>
      <c r="U4569">
        <v>2.25730992304609</v>
      </c>
      <c r="V4569">
        <v>0.76869583129882801</v>
      </c>
    </row>
    <row r="4570" spans="1:22" x14ac:dyDescent="0.2">
      <c r="A4570">
        <v>4568</v>
      </c>
      <c r="B4570">
        <v>20201204</v>
      </c>
      <c r="C4570">
        <v>4</v>
      </c>
      <c r="D4570">
        <v>2.3E-2</v>
      </c>
      <c r="E4570">
        <v>2.1100000000000001E-2</v>
      </c>
      <c r="F4570">
        <v>2.1100000000000001E-2</v>
      </c>
      <c r="G4570">
        <v>-9.0047393000000003E-2</v>
      </c>
      <c r="H4570">
        <v>2.3E-2</v>
      </c>
      <c r="I4570">
        <v>1.72E-2</v>
      </c>
      <c r="J4570">
        <v>-0.33234739600000002</v>
      </c>
      <c r="K4570">
        <v>8838</v>
      </c>
      <c r="L4570">
        <v>-3.6609716E-2</v>
      </c>
      <c r="M4570">
        <v>175.00239999999999</v>
      </c>
      <c r="N4570">
        <v>-0.55417867700000001</v>
      </c>
      <c r="O4570">
        <v>8596</v>
      </c>
      <c r="P4570">
        <v>-0.45700000000000002</v>
      </c>
      <c r="Q4570" t="s">
        <v>191</v>
      </c>
      <c r="R4570">
        <v>54</v>
      </c>
      <c r="S4570">
        <v>1.0860000000000001</v>
      </c>
      <c r="T4570">
        <v>4.2200000000000001E-2</v>
      </c>
      <c r="U4570">
        <v>-0.77336984939032705</v>
      </c>
      <c r="V4570">
        <v>4.99114990234375E-2</v>
      </c>
    </row>
    <row r="4571" spans="1:22" x14ac:dyDescent="0.2">
      <c r="A4571">
        <v>4569</v>
      </c>
      <c r="B4571">
        <v>20201204</v>
      </c>
      <c r="C4571">
        <v>3.5</v>
      </c>
      <c r="D4571">
        <v>9.11E-2</v>
      </c>
      <c r="E4571">
        <v>9.5899999999999999E-2</v>
      </c>
      <c r="F4571">
        <v>9.5899999999999999E-2</v>
      </c>
      <c r="G4571">
        <v>5.0052138000000003E-2</v>
      </c>
      <c r="H4571">
        <v>0.1016</v>
      </c>
      <c r="I4571">
        <v>7.2099999999999997E-2</v>
      </c>
      <c r="J4571">
        <v>3.4341163560000001</v>
      </c>
      <c r="K4571">
        <v>231707</v>
      </c>
      <c r="L4571">
        <v>0.27222637700000002</v>
      </c>
      <c r="M4571">
        <v>19935.8148</v>
      </c>
      <c r="N4571">
        <v>0.73523386999999996</v>
      </c>
      <c r="O4571">
        <v>69566</v>
      </c>
      <c r="P4571">
        <v>4.2999999999999997E-2</v>
      </c>
      <c r="Q4571" t="s">
        <v>190</v>
      </c>
      <c r="R4571">
        <v>19</v>
      </c>
      <c r="S4571">
        <v>1.0860000000000001</v>
      </c>
      <c r="T4571">
        <v>0.4637</v>
      </c>
      <c r="U4571">
        <v>2.3796061898142402</v>
      </c>
      <c r="V4571">
        <v>0.78258895874023404</v>
      </c>
    </row>
    <row r="4572" spans="1:22" x14ac:dyDescent="0.2">
      <c r="A4572">
        <v>4570</v>
      </c>
      <c r="B4572">
        <v>20201207</v>
      </c>
      <c r="C4572">
        <v>4</v>
      </c>
      <c r="D4572">
        <v>2.1000000000000001E-2</v>
      </c>
      <c r="E4572">
        <v>1.2699999999999999E-2</v>
      </c>
      <c r="F4572">
        <v>1.2699999999999999E-2</v>
      </c>
      <c r="G4572">
        <v>-0.65354330699999996</v>
      </c>
      <c r="H4572">
        <v>2.2499999999999999E-2</v>
      </c>
      <c r="I4572">
        <v>1.21E-2</v>
      </c>
      <c r="J4572">
        <v>-0.363493911</v>
      </c>
      <c r="K4572">
        <v>6995</v>
      </c>
      <c r="L4572">
        <v>-3.7590750999999999E-2</v>
      </c>
      <c r="M4572">
        <v>112.2311</v>
      </c>
      <c r="N4572">
        <v>-0.51518119100000004</v>
      </c>
      <c r="O4572">
        <v>10440</v>
      </c>
      <c r="P4572">
        <v>-0.48899999999999999</v>
      </c>
      <c r="Q4572" t="s">
        <v>191</v>
      </c>
      <c r="R4572">
        <v>51</v>
      </c>
      <c r="S4572">
        <v>1.3660000000000001</v>
      </c>
      <c r="T4572">
        <v>4.82E-2</v>
      </c>
      <c r="U4572">
        <v>-0.85562499522225299</v>
      </c>
      <c r="V4572">
        <v>4.5200347900390597E-2</v>
      </c>
    </row>
    <row r="4573" spans="1:22" x14ac:dyDescent="0.2">
      <c r="A4573">
        <v>4571</v>
      </c>
      <c r="B4573">
        <v>20201207</v>
      </c>
      <c r="C4573">
        <v>3.5</v>
      </c>
      <c r="D4573">
        <v>9.5600000000000004E-2</v>
      </c>
      <c r="E4573">
        <v>6.9099999999999995E-2</v>
      </c>
      <c r="F4573">
        <v>6.9099999999999995E-2</v>
      </c>
      <c r="G4573">
        <v>-0.383502171</v>
      </c>
      <c r="H4573">
        <v>9.7000000000000003E-2</v>
      </c>
      <c r="I4573">
        <v>0.06</v>
      </c>
      <c r="J4573">
        <v>3.8899742509999999</v>
      </c>
      <c r="K4573">
        <v>258681</v>
      </c>
      <c r="L4573">
        <v>0.25172013999999998</v>
      </c>
      <c r="M4573">
        <v>18623.727500000001</v>
      </c>
      <c r="N4573">
        <v>1.2747272940000001</v>
      </c>
      <c r="O4573">
        <v>95076</v>
      </c>
      <c r="P4573">
        <v>1.0999999999999999E-2</v>
      </c>
      <c r="Q4573" t="s">
        <v>190</v>
      </c>
      <c r="R4573">
        <v>16</v>
      </c>
      <c r="S4573">
        <v>1.3660000000000001</v>
      </c>
      <c r="T4573">
        <v>0.48899999999999999</v>
      </c>
      <c r="U4573">
        <v>3.0025649892883299</v>
      </c>
      <c r="V4573">
        <v>0.79420852661132801</v>
      </c>
    </row>
    <row r="4574" spans="1:22" x14ac:dyDescent="0.2">
      <c r="A4574">
        <v>4572</v>
      </c>
      <c r="B4574">
        <v>20201208</v>
      </c>
      <c r="C4574">
        <v>4</v>
      </c>
      <c r="D4574">
        <v>1.23E-2</v>
      </c>
      <c r="E4574">
        <v>9.9000000000000008E-3</v>
      </c>
      <c r="F4574">
        <v>9.9000000000000008E-3</v>
      </c>
      <c r="G4574">
        <v>-0.24242424200000001</v>
      </c>
      <c r="H4574">
        <v>1.46E-2</v>
      </c>
      <c r="I4574">
        <v>9.9000000000000008E-3</v>
      </c>
      <c r="J4574">
        <v>-0.38272599699999998</v>
      </c>
      <c r="K4574">
        <v>5857</v>
      </c>
      <c r="L4574">
        <v>-3.8279807999999999E-2</v>
      </c>
      <c r="M4574">
        <v>68.141900000000007</v>
      </c>
      <c r="N4574">
        <v>-0.48297231299999999</v>
      </c>
      <c r="O4574">
        <v>11963</v>
      </c>
      <c r="P4574">
        <v>-0.501</v>
      </c>
      <c r="Q4574" t="s">
        <v>191</v>
      </c>
      <c r="R4574">
        <v>50</v>
      </c>
      <c r="S4574">
        <v>1.302</v>
      </c>
      <c r="T4574">
        <v>4.99E-2</v>
      </c>
      <c r="U4574">
        <v>-0.89034609303935197</v>
      </c>
      <c r="V4574">
        <v>4.2562484741210903E-2</v>
      </c>
    </row>
    <row r="4575" spans="1:22" x14ac:dyDescent="0.2">
      <c r="A4575">
        <v>4573</v>
      </c>
      <c r="B4575">
        <v>20201208</v>
      </c>
      <c r="C4575">
        <v>3.5</v>
      </c>
      <c r="D4575">
        <v>6.9099999999999995E-2</v>
      </c>
      <c r="E4575">
        <v>5.8799999999999998E-2</v>
      </c>
      <c r="F4575">
        <v>5.8799999999999998E-2</v>
      </c>
      <c r="G4575">
        <v>-0.17517006800000001</v>
      </c>
      <c r="H4575">
        <v>8.2000000000000003E-2</v>
      </c>
      <c r="I4575">
        <v>5.2999999999999999E-2</v>
      </c>
      <c r="J4575">
        <v>4.7351044360000003</v>
      </c>
      <c r="K4575">
        <v>308689</v>
      </c>
      <c r="L4575">
        <v>0.26891063399999998</v>
      </c>
      <c r="M4575">
        <v>19723.6577</v>
      </c>
      <c r="N4575">
        <v>1.7741446679999999</v>
      </c>
      <c r="O4575">
        <v>118691</v>
      </c>
      <c r="P4575">
        <v>-1E-3</v>
      </c>
      <c r="Q4575" t="s">
        <v>190</v>
      </c>
      <c r="R4575">
        <v>15</v>
      </c>
      <c r="S4575">
        <v>1.302</v>
      </c>
      <c r="T4575">
        <v>0.501</v>
      </c>
      <c r="U4575">
        <v>3.2945868639258298</v>
      </c>
      <c r="V4575">
        <v>0.79374694824218694</v>
      </c>
    </row>
    <row r="4576" spans="1:22" x14ac:dyDescent="0.2">
      <c r="A4576">
        <v>4574</v>
      </c>
      <c r="B4576">
        <v>20201209</v>
      </c>
      <c r="C4576">
        <v>4</v>
      </c>
      <c r="D4576">
        <v>9.9000000000000008E-3</v>
      </c>
      <c r="E4576">
        <v>8.5000000000000006E-3</v>
      </c>
      <c r="F4576">
        <v>8.5000000000000006E-3</v>
      </c>
      <c r="G4576">
        <v>-0.164705882</v>
      </c>
      <c r="H4576">
        <v>1.18E-2</v>
      </c>
      <c r="I4576">
        <v>8.0999999999999996E-3</v>
      </c>
      <c r="J4576">
        <v>-0.41306131699999998</v>
      </c>
      <c r="K4576">
        <v>4062</v>
      </c>
      <c r="L4576">
        <v>-3.8747810000000001E-2</v>
      </c>
      <c r="M4576">
        <v>38.196899999999999</v>
      </c>
      <c r="N4576">
        <v>-0.46180285300000001</v>
      </c>
      <c r="O4576">
        <v>12964</v>
      </c>
      <c r="P4576">
        <v>-0.53</v>
      </c>
      <c r="Q4576" t="s">
        <v>191</v>
      </c>
      <c r="R4576">
        <v>49</v>
      </c>
      <c r="S4576">
        <v>1.0649999999999999</v>
      </c>
      <c r="T4576">
        <v>5.7599999999999998E-2</v>
      </c>
      <c r="U4576">
        <v>-0.956011726127312</v>
      </c>
      <c r="V4576">
        <v>4.4813156127929597E-2</v>
      </c>
    </row>
    <row r="4577" spans="1:22" x14ac:dyDescent="0.2">
      <c r="A4577">
        <v>4575</v>
      </c>
      <c r="B4577">
        <v>20201209</v>
      </c>
      <c r="C4577">
        <v>3.5</v>
      </c>
      <c r="D4577">
        <v>6.3700000000000007E-2</v>
      </c>
      <c r="E4577">
        <v>3.8899999999999997E-2</v>
      </c>
      <c r="F4577">
        <v>3.8899999999999997E-2</v>
      </c>
      <c r="G4577">
        <v>-0.63753213399999997</v>
      </c>
      <c r="H4577">
        <v>6.9500000000000006E-2</v>
      </c>
      <c r="I4577">
        <v>3.7100000000000001E-2</v>
      </c>
      <c r="J4577">
        <v>5.736305196</v>
      </c>
      <c r="K4577">
        <v>367932</v>
      </c>
      <c r="L4577">
        <v>0.27251786099999997</v>
      </c>
      <c r="M4577">
        <v>19954.4653</v>
      </c>
      <c r="N4577">
        <v>2.3130459390000002</v>
      </c>
      <c r="O4577">
        <v>144173</v>
      </c>
      <c r="P4577">
        <v>-0.03</v>
      </c>
      <c r="Q4577" t="s">
        <v>190</v>
      </c>
      <c r="R4577">
        <v>14</v>
      </c>
      <c r="S4577">
        <v>1.0649999999999999</v>
      </c>
      <c r="T4577">
        <v>0.53</v>
      </c>
      <c r="U4577">
        <v>3.7296537420262799</v>
      </c>
      <c r="V4577">
        <v>0.75978088378906194</v>
      </c>
    </row>
    <row r="4578" spans="1:22" x14ac:dyDescent="0.2">
      <c r="A4578">
        <v>4576</v>
      </c>
      <c r="B4578">
        <v>20201210</v>
      </c>
      <c r="C4578">
        <v>4</v>
      </c>
      <c r="D4578">
        <v>8.0999999999999996E-3</v>
      </c>
      <c r="E4578">
        <v>6.7999999999999996E-3</v>
      </c>
      <c r="F4578">
        <v>6.7999999999999996E-3</v>
      </c>
      <c r="G4578">
        <v>-0.19117647099999999</v>
      </c>
      <c r="H4578">
        <v>8.8999999999999999E-3</v>
      </c>
      <c r="I4578">
        <v>6.1000000000000004E-3</v>
      </c>
      <c r="J4578">
        <v>-0.41255431999999997</v>
      </c>
      <c r="K4578">
        <v>4092</v>
      </c>
      <c r="L4578">
        <v>-3.8872170999999997E-2</v>
      </c>
      <c r="M4578">
        <v>30.239699999999999</v>
      </c>
      <c r="N4578">
        <v>-0.436297989</v>
      </c>
      <c r="O4578">
        <v>14170</v>
      </c>
      <c r="P4578">
        <v>-0.54400000000000004</v>
      </c>
      <c r="Q4578" t="s">
        <v>191</v>
      </c>
      <c r="R4578">
        <v>48</v>
      </c>
      <c r="S4578">
        <v>0.97899999999999998</v>
      </c>
      <c r="T4578">
        <v>6.2E-2</v>
      </c>
      <c r="U4578">
        <v>-0.99600078929194302</v>
      </c>
      <c r="V4578">
        <v>4.42657470703125E-2</v>
      </c>
    </row>
    <row r="4579" spans="1:22" x14ac:dyDescent="0.2">
      <c r="A4579">
        <v>4577</v>
      </c>
      <c r="B4579">
        <v>20201210</v>
      </c>
      <c r="C4579">
        <v>3.5</v>
      </c>
      <c r="D4579">
        <v>3.5999999999999997E-2</v>
      </c>
      <c r="E4579">
        <v>2.8000000000000001E-2</v>
      </c>
      <c r="F4579">
        <v>2.8000000000000001E-2</v>
      </c>
      <c r="G4579">
        <v>-0.28571428599999998</v>
      </c>
      <c r="H4579">
        <v>4.1300000000000003E-2</v>
      </c>
      <c r="I4579">
        <v>2.29E-2</v>
      </c>
      <c r="J4579">
        <v>4.3359626049999997</v>
      </c>
      <c r="K4579">
        <v>285071</v>
      </c>
      <c r="L4579">
        <v>0.110646192</v>
      </c>
      <c r="M4579">
        <v>9597.1406999999999</v>
      </c>
      <c r="N4579">
        <v>2.8033060939999999</v>
      </c>
      <c r="O4579">
        <v>167355</v>
      </c>
      <c r="P4579">
        <v>-4.3999999999999997E-2</v>
      </c>
      <c r="Q4579" t="s">
        <v>190</v>
      </c>
      <c r="R4579">
        <v>13</v>
      </c>
      <c r="S4579">
        <v>0.97899999999999998</v>
      </c>
      <c r="T4579">
        <v>0.54400000000000004</v>
      </c>
      <c r="U4579">
        <v>4.1344999119389696</v>
      </c>
      <c r="V4579">
        <v>0.73686218261718694</v>
      </c>
    </row>
    <row r="4580" spans="1:22" x14ac:dyDescent="0.2">
      <c r="A4580">
        <v>4578</v>
      </c>
      <c r="B4580">
        <v>20201211</v>
      </c>
      <c r="C4580">
        <v>4</v>
      </c>
      <c r="D4580">
        <v>8.5000000000000006E-3</v>
      </c>
      <c r="E4580">
        <v>6.7999999999999996E-3</v>
      </c>
      <c r="F4580">
        <v>6.7999999999999996E-3</v>
      </c>
      <c r="G4580">
        <v>-0.25</v>
      </c>
      <c r="H4580">
        <v>8.5000000000000006E-3</v>
      </c>
      <c r="I4580">
        <v>5.8999999999999999E-3</v>
      </c>
      <c r="J4580">
        <v>-0.33211079700000001</v>
      </c>
      <c r="K4580">
        <v>8852</v>
      </c>
      <c r="L4580">
        <v>-3.8417405000000002E-2</v>
      </c>
      <c r="M4580">
        <v>59.337800000000001</v>
      </c>
      <c r="N4580">
        <v>-0.39406481100000001</v>
      </c>
      <c r="O4580">
        <v>16167</v>
      </c>
      <c r="P4580">
        <v>-0.57099999999999995</v>
      </c>
      <c r="Q4580" t="s">
        <v>191</v>
      </c>
      <c r="R4580">
        <v>47</v>
      </c>
      <c r="S4580">
        <v>1.431</v>
      </c>
      <c r="T4580">
        <v>8.0600000000000005E-2</v>
      </c>
      <c r="U4580">
        <v>-1.0369575243189799</v>
      </c>
      <c r="V4580">
        <v>5.3859710693359299E-2</v>
      </c>
    </row>
    <row r="4581" spans="1:22" x14ac:dyDescent="0.2">
      <c r="A4581">
        <v>4579</v>
      </c>
      <c r="B4581">
        <v>20201211</v>
      </c>
      <c r="C4581">
        <v>3.5</v>
      </c>
      <c r="D4581">
        <v>3.2500000000000001E-2</v>
      </c>
      <c r="E4581">
        <v>1.84E-2</v>
      </c>
      <c r="F4581">
        <v>1.84E-2</v>
      </c>
      <c r="G4581">
        <v>-0.76630434800000002</v>
      </c>
      <c r="H4581">
        <v>3.5200000000000002E-2</v>
      </c>
      <c r="I4581">
        <v>1.67E-2</v>
      </c>
      <c r="J4581">
        <v>5.1914524279999998</v>
      </c>
      <c r="K4581">
        <v>335692</v>
      </c>
      <c r="L4581">
        <v>8.5978225000000005E-2</v>
      </c>
      <c r="M4581">
        <v>8018.7659999999996</v>
      </c>
      <c r="N4581">
        <v>3.6168604860000002</v>
      </c>
      <c r="O4581">
        <v>205824</v>
      </c>
      <c r="P4581">
        <v>-7.0999999999999994E-2</v>
      </c>
      <c r="Q4581" t="s">
        <v>190</v>
      </c>
      <c r="R4581">
        <v>12</v>
      </c>
      <c r="S4581">
        <v>1.431</v>
      </c>
      <c r="T4581">
        <v>0.57099999999999995</v>
      </c>
      <c r="U4581">
        <v>4.62041164291802</v>
      </c>
      <c r="V4581">
        <v>0.72026062011718694</v>
      </c>
    </row>
    <row r="4582" spans="1:22" x14ac:dyDescent="0.2">
      <c r="A4582">
        <v>4580</v>
      </c>
      <c r="B4582">
        <v>20201214</v>
      </c>
      <c r="C4582">
        <v>4</v>
      </c>
      <c r="D4582">
        <v>8.3000000000000001E-3</v>
      </c>
      <c r="E4582">
        <v>5.4999999999999997E-3</v>
      </c>
      <c r="F4582">
        <v>5.4999999999999997E-3</v>
      </c>
      <c r="G4582">
        <v>-0.50909090899999998</v>
      </c>
      <c r="H4582">
        <v>8.3000000000000001E-3</v>
      </c>
      <c r="I4582">
        <v>5.0000000000000001E-3</v>
      </c>
      <c r="J4582">
        <v>-0.38215139999999997</v>
      </c>
      <c r="K4582">
        <v>5891</v>
      </c>
      <c r="L4582">
        <v>-3.8799474E-2</v>
      </c>
      <c r="M4582">
        <v>34.891199999999998</v>
      </c>
      <c r="N4582">
        <v>-0.37078052</v>
      </c>
      <c r="O4582">
        <v>17268</v>
      </c>
      <c r="P4582">
        <v>-0.53900000000000003</v>
      </c>
      <c r="Q4582" t="s">
        <v>191</v>
      </c>
      <c r="R4582">
        <v>44</v>
      </c>
      <c r="S4582">
        <v>1.702</v>
      </c>
      <c r="T4582">
        <v>5.4300000000000001E-2</v>
      </c>
      <c r="U4582">
        <v>-1.0816001284655301</v>
      </c>
      <c r="V4582">
        <v>3.9508819580078097E-2</v>
      </c>
    </row>
    <row r="4583" spans="1:22" x14ac:dyDescent="0.2">
      <c r="A4583">
        <v>4581</v>
      </c>
      <c r="B4583">
        <v>20201214</v>
      </c>
      <c r="C4583">
        <v>3.5</v>
      </c>
      <c r="D4583">
        <v>2.01E-2</v>
      </c>
      <c r="E4583">
        <v>2.24E-2</v>
      </c>
      <c r="F4583">
        <v>2.24E-2</v>
      </c>
      <c r="G4583">
        <v>0.102678571</v>
      </c>
      <c r="H4583">
        <v>2.3300000000000001E-2</v>
      </c>
      <c r="I4583">
        <v>1.7100000000000001E-2</v>
      </c>
      <c r="J4583">
        <v>3.1516345320000001</v>
      </c>
      <c r="K4583">
        <v>214992</v>
      </c>
      <c r="L4583">
        <v>3.0742107000000001E-2</v>
      </c>
      <c r="M4583">
        <v>4484.4946</v>
      </c>
      <c r="N4583">
        <v>3.0783187359999999</v>
      </c>
      <c r="O4583">
        <v>180359</v>
      </c>
      <c r="P4583">
        <v>-3.9E-2</v>
      </c>
      <c r="Q4583" t="s">
        <v>190</v>
      </c>
      <c r="R4583">
        <v>9</v>
      </c>
      <c r="S4583">
        <v>1.702</v>
      </c>
      <c r="T4583">
        <v>0.53900000000000003</v>
      </c>
      <c r="U4583">
        <v>6.0422235265614601</v>
      </c>
      <c r="V4583">
        <v>0.83038330078125</v>
      </c>
    </row>
    <row r="4584" spans="1:22" x14ac:dyDescent="0.2">
      <c r="A4584">
        <v>4582</v>
      </c>
      <c r="B4584">
        <v>20201214</v>
      </c>
      <c r="C4584">
        <v>3</v>
      </c>
      <c r="D4584">
        <v>0.47649999999999998</v>
      </c>
      <c r="E4584">
        <v>0.48530000000000001</v>
      </c>
      <c r="F4584">
        <v>0.48309999999999997</v>
      </c>
      <c r="G4584">
        <v>1.3661767999999999E-2</v>
      </c>
      <c r="H4584">
        <v>0.48309999999999997</v>
      </c>
      <c r="I4584">
        <v>0.46639999999999998</v>
      </c>
      <c r="J4584">
        <v>-0.47922442399999998</v>
      </c>
      <c r="K4584">
        <v>147</v>
      </c>
      <c r="L4584">
        <v>-3.8251883E-2</v>
      </c>
      <c r="M4584">
        <v>69.928700000000006</v>
      </c>
      <c r="N4584">
        <v>-0.733664396</v>
      </c>
      <c r="O4584">
        <v>109</v>
      </c>
      <c r="P4584">
        <v>0.46100000000000002</v>
      </c>
      <c r="Q4584" t="s">
        <v>192</v>
      </c>
      <c r="R4584">
        <v>44</v>
      </c>
      <c r="S4584">
        <v>1.702</v>
      </c>
      <c r="T4584">
        <v>2.8999999999999998E-3</v>
      </c>
      <c r="U4584">
        <v>-3.6474180752156103E-2</v>
      </c>
      <c r="V4584">
        <v>0.2276611328125</v>
      </c>
    </row>
    <row r="4585" spans="1:22" x14ac:dyDescent="0.2">
      <c r="A4585">
        <v>4583</v>
      </c>
      <c r="B4585">
        <v>20201215</v>
      </c>
      <c r="C4585">
        <v>4</v>
      </c>
      <c r="D4585">
        <v>5.5999999999999999E-3</v>
      </c>
      <c r="E4585">
        <v>5.4999999999999997E-3</v>
      </c>
      <c r="F4585">
        <v>5.4999999999999997E-3</v>
      </c>
      <c r="G4585">
        <v>-1.8181817999999999E-2</v>
      </c>
      <c r="H4585">
        <v>5.5999999999999999E-3</v>
      </c>
      <c r="I4585">
        <v>4.7999999999999996E-3</v>
      </c>
      <c r="J4585">
        <v>-0.42372515399999999</v>
      </c>
      <c r="K4585">
        <v>3431</v>
      </c>
      <c r="L4585">
        <v>-3.9065234999999997E-2</v>
      </c>
      <c r="M4585">
        <v>17.886500000000002</v>
      </c>
      <c r="N4585">
        <v>-0.339840541</v>
      </c>
      <c r="O4585">
        <v>18731</v>
      </c>
      <c r="P4585">
        <v>-0.53600000000000003</v>
      </c>
      <c r="Q4585" t="s">
        <v>191</v>
      </c>
      <c r="R4585">
        <v>43</v>
      </c>
      <c r="S4585">
        <v>1.403</v>
      </c>
      <c r="T4585">
        <v>4.9000000000000002E-2</v>
      </c>
      <c r="U4585">
        <v>-1.11422419772723</v>
      </c>
      <c r="V4585">
        <v>3.72161865234375E-2</v>
      </c>
    </row>
    <row r="4586" spans="1:22" x14ac:dyDescent="0.2">
      <c r="A4586">
        <v>4584</v>
      </c>
      <c r="B4586">
        <v>20201215</v>
      </c>
      <c r="C4586">
        <v>3.5</v>
      </c>
      <c r="D4586">
        <v>2.0400000000000001E-2</v>
      </c>
      <c r="E4586">
        <v>2.0799999999999999E-2</v>
      </c>
      <c r="F4586">
        <v>2.0799999999999999E-2</v>
      </c>
      <c r="G4586">
        <v>1.9230769000000002E-2</v>
      </c>
      <c r="H4586">
        <v>2.3099999999999999E-2</v>
      </c>
      <c r="I4586">
        <v>1.3899999999999999E-2</v>
      </c>
      <c r="J4586">
        <v>2.9232830870000002</v>
      </c>
      <c r="K4586">
        <v>201480</v>
      </c>
      <c r="L4586">
        <v>1.7120825999999999E-2</v>
      </c>
      <c r="M4586">
        <v>3612.9398000000001</v>
      </c>
      <c r="N4586">
        <v>2.9088784649999999</v>
      </c>
      <c r="O4586">
        <v>172347</v>
      </c>
      <c r="P4586">
        <v>-3.5999999999999997E-2</v>
      </c>
      <c r="Q4586" t="s">
        <v>190</v>
      </c>
      <c r="R4586">
        <v>8</v>
      </c>
      <c r="S4586">
        <v>1.403</v>
      </c>
      <c r="T4586">
        <v>0.53600000000000003</v>
      </c>
      <c r="U4586">
        <v>6.8096153049793902</v>
      </c>
      <c r="V4586">
        <v>0.86072540283203103</v>
      </c>
    </row>
    <row r="4587" spans="1:22" x14ac:dyDescent="0.2">
      <c r="A4587">
        <v>4585</v>
      </c>
      <c r="B4587">
        <v>20201215</v>
      </c>
      <c r="C4587">
        <v>3</v>
      </c>
      <c r="D4587">
        <v>0.47599999999999998</v>
      </c>
      <c r="E4587">
        <v>0.4844</v>
      </c>
      <c r="F4587">
        <v>0.48559999999999998</v>
      </c>
      <c r="G4587">
        <v>1.9769357000000001E-2</v>
      </c>
      <c r="H4587">
        <v>0.48670000000000002</v>
      </c>
      <c r="I4587">
        <v>0.46129999999999999</v>
      </c>
      <c r="J4587">
        <v>-0.47499944900000002</v>
      </c>
      <c r="K4587">
        <v>397</v>
      </c>
      <c r="L4587">
        <v>-3.6415884000000003E-2</v>
      </c>
      <c r="M4587">
        <v>187.40469999999999</v>
      </c>
      <c r="N4587">
        <v>-0.72677004599999995</v>
      </c>
      <c r="O4587">
        <v>435</v>
      </c>
      <c r="P4587">
        <v>0.46400000000000002</v>
      </c>
      <c r="Q4587" t="s">
        <v>192</v>
      </c>
      <c r="R4587">
        <v>43</v>
      </c>
      <c r="S4587">
        <v>1.403</v>
      </c>
      <c r="T4587">
        <v>3.0000000000000001E-3</v>
      </c>
      <c r="U4587">
        <v>-3.0442585272963701E-2</v>
      </c>
      <c r="V4587">
        <v>0.231307983398437</v>
      </c>
    </row>
    <row r="4588" spans="1:22" x14ac:dyDescent="0.2">
      <c r="A4588">
        <v>4586</v>
      </c>
      <c r="B4588">
        <v>20201216</v>
      </c>
      <c r="C4588">
        <v>4</v>
      </c>
      <c r="D4588">
        <v>5.3E-3</v>
      </c>
      <c r="E4588">
        <v>5.1999999999999998E-3</v>
      </c>
      <c r="F4588">
        <v>5.1999999999999998E-3</v>
      </c>
      <c r="G4588">
        <v>-1.9230769000000002E-2</v>
      </c>
      <c r="H4588">
        <v>7.0000000000000001E-3</v>
      </c>
      <c r="I4588">
        <v>4.7999999999999996E-3</v>
      </c>
      <c r="J4588">
        <v>-0.43479458799999998</v>
      </c>
      <c r="K4588">
        <v>2776</v>
      </c>
      <c r="L4588">
        <v>-3.9123005000000002E-2</v>
      </c>
      <c r="M4588">
        <v>14.190099999999999</v>
      </c>
      <c r="N4588">
        <v>-0.31541424099999998</v>
      </c>
      <c r="O4588">
        <v>19886</v>
      </c>
      <c r="P4588">
        <v>-0.51800000000000002</v>
      </c>
      <c r="Q4588" t="s">
        <v>191</v>
      </c>
      <c r="R4588">
        <v>42</v>
      </c>
      <c r="S4588">
        <v>0.97399999999999998</v>
      </c>
      <c r="T4588">
        <v>4.1500000000000002E-2</v>
      </c>
      <c r="U4588">
        <v>-1.1162052319654301</v>
      </c>
      <c r="V4588">
        <v>3.2981872558593701E-2</v>
      </c>
    </row>
    <row r="4589" spans="1:22" x14ac:dyDescent="0.2">
      <c r="A4589">
        <v>4587</v>
      </c>
      <c r="B4589">
        <v>20201216</v>
      </c>
      <c r="C4589">
        <v>3.5</v>
      </c>
      <c r="D4589">
        <v>2.3699999999999999E-2</v>
      </c>
      <c r="E4589">
        <v>2.4299999999999999E-2</v>
      </c>
      <c r="F4589">
        <v>2.4299999999999999E-2</v>
      </c>
      <c r="G4589">
        <v>2.4691358E-2</v>
      </c>
      <c r="H4589">
        <v>2.8500000000000001E-2</v>
      </c>
      <c r="I4589">
        <v>1.9900000000000001E-2</v>
      </c>
      <c r="J4589">
        <v>3.651972963</v>
      </c>
      <c r="K4589">
        <v>244598</v>
      </c>
      <c r="L4589">
        <v>5.3815218999999997E-2</v>
      </c>
      <c r="M4589">
        <v>5960.8227999999999</v>
      </c>
      <c r="N4589">
        <v>2.494392709</v>
      </c>
      <c r="O4589">
        <v>152748</v>
      </c>
      <c r="P4589">
        <v>-1.7999999999999999E-2</v>
      </c>
      <c r="Q4589" t="s">
        <v>190</v>
      </c>
      <c r="R4589">
        <v>7</v>
      </c>
      <c r="S4589">
        <v>0.97399999999999998</v>
      </c>
      <c r="T4589">
        <v>0.51800000000000002</v>
      </c>
      <c r="U4589">
        <v>7.6709561839141402</v>
      </c>
      <c r="V4589">
        <v>0.92961883544921797</v>
      </c>
    </row>
    <row r="4590" spans="1:22" x14ac:dyDescent="0.2">
      <c r="A4590">
        <v>4588</v>
      </c>
      <c r="B4590">
        <v>20201216</v>
      </c>
      <c r="C4590">
        <v>3</v>
      </c>
      <c r="D4590">
        <v>0.48599999999999999</v>
      </c>
      <c r="E4590">
        <v>0.49409999999999998</v>
      </c>
      <c r="F4590">
        <v>0.49540000000000001</v>
      </c>
      <c r="G4590">
        <v>1.8974565999999998E-2</v>
      </c>
      <c r="H4590">
        <v>0.50009999999999999</v>
      </c>
      <c r="I4590">
        <v>0.4824</v>
      </c>
      <c r="J4590">
        <v>-0.47893712599999999</v>
      </c>
      <c r="K4590">
        <v>164</v>
      </c>
      <c r="L4590">
        <v>-3.8083368999999999E-2</v>
      </c>
      <c r="M4590">
        <v>80.710999999999999</v>
      </c>
      <c r="N4590">
        <v>-0.72567033400000003</v>
      </c>
      <c r="O4590">
        <v>487</v>
      </c>
      <c r="P4590">
        <v>0.48199999999999998</v>
      </c>
      <c r="Q4590" t="s">
        <v>192</v>
      </c>
      <c r="R4590">
        <v>42</v>
      </c>
      <c r="S4590">
        <v>0.97399999999999998</v>
      </c>
      <c r="T4590">
        <v>3.0000000000000001E-3</v>
      </c>
      <c r="U4590">
        <v>-1.4313221408971E-2</v>
      </c>
      <c r="V4590">
        <v>0.237457275390625</v>
      </c>
    </row>
    <row r="4591" spans="1:22" x14ac:dyDescent="0.2">
      <c r="A4591">
        <v>4589</v>
      </c>
      <c r="B4591">
        <v>20201217</v>
      </c>
      <c r="C4591">
        <v>4</v>
      </c>
      <c r="D4591">
        <v>5.3E-3</v>
      </c>
      <c r="E4591">
        <v>8.5000000000000006E-3</v>
      </c>
      <c r="F4591">
        <v>8.6E-3</v>
      </c>
      <c r="G4591">
        <v>0.38372093000000002</v>
      </c>
      <c r="H4591">
        <v>8.9999999999999993E-3</v>
      </c>
      <c r="I4591">
        <v>4.7999999999999996E-3</v>
      </c>
      <c r="J4591">
        <v>-0.27167675600000002</v>
      </c>
      <c r="K4591">
        <v>12428</v>
      </c>
      <c r="L4591">
        <v>-3.7968395000000002E-2</v>
      </c>
      <c r="M4591">
        <v>88.067599999999999</v>
      </c>
      <c r="N4591">
        <v>-0.236065777</v>
      </c>
      <c r="O4591">
        <v>23638</v>
      </c>
      <c r="P4591">
        <v>-0.46300000000000002</v>
      </c>
      <c r="Q4591" t="s">
        <v>191</v>
      </c>
      <c r="R4591">
        <v>41</v>
      </c>
      <c r="S4591">
        <v>1.3560000000000001</v>
      </c>
      <c r="T4591">
        <v>1.41E-2</v>
      </c>
      <c r="U4591">
        <v>-1.0690863783678399</v>
      </c>
      <c r="V4591">
        <v>2.0753860473632799E-2</v>
      </c>
    </row>
    <row r="4592" spans="1:22" x14ac:dyDescent="0.2">
      <c r="A4592">
        <v>4590</v>
      </c>
      <c r="B4592">
        <v>20201217</v>
      </c>
      <c r="C4592">
        <v>3.5</v>
      </c>
      <c r="D4592">
        <v>2.2499999999999999E-2</v>
      </c>
      <c r="E4592">
        <v>5.2999999999999999E-2</v>
      </c>
      <c r="F4592">
        <v>5.2999999999999999E-2</v>
      </c>
      <c r="G4592">
        <v>0.57547169799999998</v>
      </c>
      <c r="H4592">
        <v>5.45E-2</v>
      </c>
      <c r="I4592">
        <v>2.2499999999999999E-2</v>
      </c>
      <c r="J4592">
        <v>7.8225302169999997</v>
      </c>
      <c r="K4592">
        <v>491378</v>
      </c>
      <c r="L4592">
        <v>0.27297094</v>
      </c>
      <c r="M4592">
        <v>19983.4555</v>
      </c>
      <c r="N4592">
        <v>1.616082188</v>
      </c>
      <c r="O4592">
        <v>111217</v>
      </c>
      <c r="P4592">
        <v>3.6999999999999998E-2</v>
      </c>
      <c r="Q4592" t="s">
        <v>190</v>
      </c>
      <c r="R4592">
        <v>6</v>
      </c>
      <c r="S4592">
        <v>1.3560000000000001</v>
      </c>
      <c r="T4592">
        <v>0.46300000000000002</v>
      </c>
      <c r="U4592">
        <v>8.2344184587060596</v>
      </c>
      <c r="V4592">
        <v>0</v>
      </c>
    </row>
    <row r="4593" spans="1:22" x14ac:dyDescent="0.2">
      <c r="A4593">
        <v>4591</v>
      </c>
      <c r="B4593">
        <v>20201217</v>
      </c>
      <c r="C4593">
        <v>3</v>
      </c>
      <c r="D4593">
        <v>0.51270000000000004</v>
      </c>
      <c r="E4593">
        <v>0.55230000000000001</v>
      </c>
      <c r="F4593">
        <v>0.55230000000000001</v>
      </c>
      <c r="G4593">
        <v>7.1700162999999997E-2</v>
      </c>
      <c r="H4593">
        <v>0.55369999999999997</v>
      </c>
      <c r="I4593">
        <v>0.499</v>
      </c>
      <c r="J4593">
        <v>-0.475709245</v>
      </c>
      <c r="K4593">
        <v>355</v>
      </c>
      <c r="L4593">
        <v>-3.6386479999999999E-2</v>
      </c>
      <c r="M4593">
        <v>189.2861</v>
      </c>
      <c r="N4593">
        <v>-0.72446488099999995</v>
      </c>
      <c r="O4593">
        <v>544</v>
      </c>
      <c r="P4593">
        <v>0.53700000000000003</v>
      </c>
      <c r="Q4593" t="s">
        <v>192</v>
      </c>
      <c r="R4593">
        <v>41</v>
      </c>
      <c r="S4593">
        <v>1.3560000000000001</v>
      </c>
      <c r="T4593">
        <v>2.2000000000000001E-3</v>
      </c>
      <c r="U4593">
        <v>-2.1453608074304902E-2</v>
      </c>
      <c r="V4593">
        <v>0.2491455078125</v>
      </c>
    </row>
    <row r="4594" spans="1:22" x14ac:dyDescent="0.2">
      <c r="A4594">
        <v>4592</v>
      </c>
      <c r="B4594">
        <v>20201218</v>
      </c>
      <c r="C4594">
        <v>4</v>
      </c>
      <c r="D4594">
        <v>7.4999999999999997E-3</v>
      </c>
      <c r="E4594">
        <v>6.6E-3</v>
      </c>
      <c r="F4594">
        <v>6.6E-3</v>
      </c>
      <c r="G4594">
        <v>-0.13636363600000001</v>
      </c>
      <c r="H4594">
        <v>8.6E-3</v>
      </c>
      <c r="I4594">
        <v>6.4000000000000003E-3</v>
      </c>
      <c r="J4594">
        <v>-0.35512846100000001</v>
      </c>
      <c r="K4594">
        <v>7490</v>
      </c>
      <c r="L4594">
        <v>-3.8488003E-2</v>
      </c>
      <c r="M4594">
        <v>54.820599999999999</v>
      </c>
      <c r="N4594">
        <v>-0.17515864</v>
      </c>
      <c r="O4594">
        <v>26518</v>
      </c>
      <c r="P4594">
        <v>-0.495</v>
      </c>
      <c r="Q4594" t="s">
        <v>191</v>
      </c>
      <c r="R4594">
        <v>40</v>
      </c>
      <c r="S4594">
        <v>1.7230000000000001</v>
      </c>
      <c r="T4594">
        <v>2.1999999999999999E-2</v>
      </c>
      <c r="U4594">
        <v>-1.1529518390107401</v>
      </c>
      <c r="V4594">
        <v>2.4433135986328101E-2</v>
      </c>
    </row>
    <row r="4595" spans="1:22" x14ac:dyDescent="0.2">
      <c r="A4595">
        <v>4593</v>
      </c>
      <c r="B4595">
        <v>20201218</v>
      </c>
      <c r="C4595">
        <v>3.5</v>
      </c>
      <c r="D4595">
        <v>4.8000000000000001E-2</v>
      </c>
      <c r="E4595">
        <v>2.8500000000000001E-2</v>
      </c>
      <c r="F4595">
        <v>2.8500000000000001E-2</v>
      </c>
      <c r="G4595">
        <v>-0.68421052599999999</v>
      </c>
      <c r="H4595">
        <v>5.2600000000000001E-2</v>
      </c>
      <c r="I4595">
        <v>2.4E-2</v>
      </c>
      <c r="J4595">
        <v>5.7769156549999998</v>
      </c>
      <c r="K4595">
        <v>370335</v>
      </c>
      <c r="L4595">
        <v>0.15975910600000001</v>
      </c>
      <c r="M4595">
        <v>12739.6201</v>
      </c>
      <c r="N4595">
        <v>1.7899636050000001</v>
      </c>
      <c r="O4595">
        <v>119439</v>
      </c>
      <c r="P4595">
        <v>5.0000000000000001E-3</v>
      </c>
      <c r="Q4595" t="s">
        <v>190</v>
      </c>
      <c r="R4595">
        <v>5</v>
      </c>
      <c r="S4595">
        <v>1.7230000000000001</v>
      </c>
      <c r="T4595">
        <v>0.49869999999999998</v>
      </c>
      <c r="U4595">
        <v>10.655559729976</v>
      </c>
      <c r="V4595">
        <v>0</v>
      </c>
    </row>
    <row r="4596" spans="1:22" x14ac:dyDescent="0.2">
      <c r="A4596">
        <v>4594</v>
      </c>
      <c r="B4596">
        <v>20201218</v>
      </c>
      <c r="C4596">
        <v>3</v>
      </c>
      <c r="D4596">
        <v>0.54</v>
      </c>
      <c r="E4596">
        <v>0.51980000000000004</v>
      </c>
      <c r="F4596">
        <v>0.51619999999999999</v>
      </c>
      <c r="G4596">
        <v>-4.610616E-2</v>
      </c>
      <c r="H4596">
        <v>0.55289999999999995</v>
      </c>
      <c r="I4596">
        <v>0.50649999999999995</v>
      </c>
      <c r="J4596">
        <v>-0.44593162200000003</v>
      </c>
      <c r="K4596">
        <v>2117</v>
      </c>
      <c r="L4596">
        <v>-2.1595796E-2</v>
      </c>
      <c r="M4596">
        <v>1135.6649</v>
      </c>
      <c r="N4596">
        <v>-0.72205397299999996</v>
      </c>
      <c r="O4596">
        <v>658</v>
      </c>
      <c r="P4596">
        <v>0.505</v>
      </c>
      <c r="Q4596" t="s">
        <v>192</v>
      </c>
      <c r="R4596">
        <v>40</v>
      </c>
      <c r="S4596">
        <v>1.7230000000000001</v>
      </c>
      <c r="T4596">
        <v>2.7000000000000001E-3</v>
      </c>
      <c r="U4596">
        <v>-1.67524502667812E-2</v>
      </c>
      <c r="V4596">
        <v>0.248825073242187</v>
      </c>
    </row>
    <row r="4597" spans="1:22" x14ac:dyDescent="0.2">
      <c r="A4597">
        <v>4595</v>
      </c>
      <c r="B4597">
        <v>20201221</v>
      </c>
      <c r="C4597">
        <v>4</v>
      </c>
      <c r="D4597">
        <v>6.3E-3</v>
      </c>
      <c r="E4597">
        <v>7.9000000000000008E-3</v>
      </c>
      <c r="F4597">
        <v>7.9000000000000008E-3</v>
      </c>
      <c r="G4597">
        <v>0.20253164600000001</v>
      </c>
      <c r="H4597">
        <v>8.9999999999999993E-3</v>
      </c>
      <c r="I4597">
        <v>5.0000000000000001E-3</v>
      </c>
      <c r="J4597">
        <v>-0.13140758799999999</v>
      </c>
      <c r="K4597">
        <v>20728</v>
      </c>
      <c r="L4597">
        <v>-3.6911623999999997E-2</v>
      </c>
      <c r="M4597">
        <v>155.6849</v>
      </c>
      <c r="N4597">
        <v>8.3358319E-2</v>
      </c>
      <c r="O4597">
        <v>38742</v>
      </c>
      <c r="P4597">
        <v>-0.48699999999999999</v>
      </c>
      <c r="Q4597" t="s">
        <v>191</v>
      </c>
      <c r="R4597">
        <v>37</v>
      </c>
      <c r="S4597">
        <v>1.4890000000000001</v>
      </c>
      <c r="T4597">
        <v>1.49E-2</v>
      </c>
      <c r="U4597">
        <v>-1.2485013365627</v>
      </c>
      <c r="V4597">
        <v>2.1800994873046799E-2</v>
      </c>
    </row>
    <row r="4598" spans="1:22" x14ac:dyDescent="0.2">
      <c r="A4598">
        <v>4596</v>
      </c>
      <c r="B4598">
        <v>20201221</v>
      </c>
      <c r="C4598">
        <v>3.5</v>
      </c>
      <c r="D4598">
        <v>2.8000000000000001E-2</v>
      </c>
      <c r="E4598">
        <v>2.81E-2</v>
      </c>
      <c r="F4598">
        <v>2.81E-2</v>
      </c>
      <c r="G4598">
        <v>3.5587190000000001E-3</v>
      </c>
      <c r="H4598">
        <v>4.1000000000000002E-2</v>
      </c>
      <c r="I4598">
        <v>1.4E-2</v>
      </c>
      <c r="J4598">
        <v>6.3258750969999999</v>
      </c>
      <c r="K4598">
        <v>402818</v>
      </c>
      <c r="L4598">
        <v>0.13262228400000001</v>
      </c>
      <c r="M4598">
        <v>11003.2763</v>
      </c>
      <c r="N4598">
        <v>1.357078818</v>
      </c>
      <c r="O4598">
        <v>98970</v>
      </c>
      <c r="P4598">
        <v>1.2999999999999999E-2</v>
      </c>
      <c r="Q4598" t="s">
        <v>190</v>
      </c>
      <c r="R4598">
        <v>2</v>
      </c>
      <c r="S4598">
        <v>1.4890000000000001</v>
      </c>
      <c r="T4598">
        <v>0.48699999999999999</v>
      </c>
      <c r="U4598">
        <v>26.3429593174614</v>
      </c>
      <c r="V4598">
        <v>0</v>
      </c>
    </row>
    <row r="4599" spans="1:22" x14ac:dyDescent="0.2">
      <c r="A4599">
        <v>4597</v>
      </c>
      <c r="B4599">
        <v>20201221</v>
      </c>
      <c r="C4599">
        <v>3</v>
      </c>
      <c r="D4599">
        <v>0.51259999999999994</v>
      </c>
      <c r="E4599">
        <v>0.53049999999999997</v>
      </c>
      <c r="F4599">
        <v>0.53049999999999997</v>
      </c>
      <c r="G4599">
        <v>3.3741752999999999E-2</v>
      </c>
      <c r="H4599">
        <v>0.5454</v>
      </c>
      <c r="I4599">
        <v>0.49099999999999999</v>
      </c>
      <c r="J4599">
        <v>-0.46445391200000002</v>
      </c>
      <c r="K4599">
        <v>1021</v>
      </c>
      <c r="L4599">
        <v>-3.0902855E-2</v>
      </c>
      <c r="M4599">
        <v>540.15470000000005</v>
      </c>
      <c r="N4599">
        <v>-0.71029551199999996</v>
      </c>
      <c r="O4599">
        <v>1214</v>
      </c>
      <c r="P4599">
        <v>0.51300000000000001</v>
      </c>
      <c r="Q4599" t="s">
        <v>192</v>
      </c>
      <c r="R4599">
        <v>37</v>
      </c>
      <c r="S4599">
        <v>1.4890000000000001</v>
      </c>
      <c r="T4599">
        <v>3.0000000000000001E-3</v>
      </c>
      <c r="U4599">
        <v>-2.7971759073118899E-2</v>
      </c>
      <c r="V4599">
        <v>0.267196655273437</v>
      </c>
    </row>
    <row r="4600" spans="1:22" x14ac:dyDescent="0.2">
      <c r="A4600">
        <v>4598</v>
      </c>
      <c r="B4600">
        <v>20201222</v>
      </c>
      <c r="C4600">
        <v>3.5</v>
      </c>
      <c r="D4600">
        <v>2.18E-2</v>
      </c>
      <c r="E4600">
        <v>4.0000000000000001E-3</v>
      </c>
      <c r="F4600">
        <v>4.0000000000000001E-3</v>
      </c>
      <c r="G4600">
        <v>-4.45</v>
      </c>
      <c r="H4600">
        <v>2.9600000000000001E-2</v>
      </c>
      <c r="I4600">
        <v>3.8E-3</v>
      </c>
      <c r="J4600">
        <v>5.676242952</v>
      </c>
      <c r="K4600">
        <v>364378</v>
      </c>
      <c r="L4600">
        <v>5.1338756999999999E-2</v>
      </c>
      <c r="M4600">
        <v>5802.3669</v>
      </c>
      <c r="N4600">
        <v>1.3486406419999999</v>
      </c>
      <c r="O4600">
        <v>98571</v>
      </c>
      <c r="P4600">
        <v>-3.5999999999999997E-2</v>
      </c>
      <c r="Q4600" t="s">
        <v>190</v>
      </c>
      <c r="R4600">
        <v>1</v>
      </c>
      <c r="S4600">
        <v>1.0149999999999999</v>
      </c>
      <c r="T4600">
        <v>0.04</v>
      </c>
      <c r="U4600">
        <v>1.02554864703865E-2</v>
      </c>
      <c r="V4600">
        <v>0.21917724609375</v>
      </c>
    </row>
    <row r="4601" spans="1:22" x14ac:dyDescent="0.2">
      <c r="A4601">
        <v>4599</v>
      </c>
      <c r="B4601">
        <v>20201222</v>
      </c>
      <c r="C4601">
        <v>4</v>
      </c>
      <c r="D4601">
        <v>6.7999999999999996E-3</v>
      </c>
      <c r="E4601">
        <v>5.0000000000000001E-3</v>
      </c>
      <c r="F4601">
        <v>5.0000000000000001E-3</v>
      </c>
      <c r="G4601">
        <v>-0.36</v>
      </c>
      <c r="H4601">
        <v>7.7000000000000002E-3</v>
      </c>
      <c r="I4601">
        <v>4.8999999999999998E-3</v>
      </c>
      <c r="J4601">
        <v>-0.308670636</v>
      </c>
      <c r="K4601">
        <v>10239</v>
      </c>
      <c r="L4601">
        <v>-3.8316036999999997E-2</v>
      </c>
      <c r="M4601">
        <v>65.823800000000006</v>
      </c>
      <c r="N4601">
        <v>0.12129838900000001</v>
      </c>
      <c r="O4601">
        <v>40536</v>
      </c>
      <c r="P4601">
        <v>-0.53600000000000003</v>
      </c>
      <c r="Q4601" t="s">
        <v>191</v>
      </c>
      <c r="R4601">
        <v>36</v>
      </c>
      <c r="S4601">
        <v>1.0149999999999999</v>
      </c>
      <c r="T4601">
        <v>0.53600000000000003</v>
      </c>
      <c r="U4601">
        <v>-2.9195449430308102E-3</v>
      </c>
      <c r="V4601">
        <v>0.260421752929687</v>
      </c>
    </row>
    <row r="4602" spans="1:22" x14ac:dyDescent="0.2">
      <c r="A4602">
        <v>4600</v>
      </c>
      <c r="B4602">
        <v>20201222</v>
      </c>
      <c r="C4602">
        <v>3</v>
      </c>
      <c r="D4602">
        <v>0.52990000000000004</v>
      </c>
      <c r="E4602">
        <v>0.47799999999999998</v>
      </c>
      <c r="F4602">
        <v>0.47799999999999998</v>
      </c>
      <c r="G4602">
        <v>-0.108577406</v>
      </c>
      <c r="H4602">
        <v>0.53300000000000003</v>
      </c>
      <c r="I4602">
        <v>0.47220000000000001</v>
      </c>
      <c r="J4602">
        <v>-0.45595326200000003</v>
      </c>
      <c r="K4602">
        <v>1524</v>
      </c>
      <c r="L4602">
        <v>-2.7240884999999999E-2</v>
      </c>
      <c r="M4602">
        <v>774.46510000000001</v>
      </c>
      <c r="N4602">
        <v>-0.69722585500000001</v>
      </c>
      <c r="O4602">
        <v>1832</v>
      </c>
      <c r="P4602">
        <v>0.46400000000000002</v>
      </c>
      <c r="Q4602" t="s">
        <v>192</v>
      </c>
      <c r="R4602">
        <v>36</v>
      </c>
      <c r="S4602">
        <v>1.0149999999999999</v>
      </c>
      <c r="T4602">
        <v>3.0000000000000001E-3</v>
      </c>
      <c r="U4602">
        <v>-2.33832385208716E-2</v>
      </c>
      <c r="V4602">
        <v>0.250076293945312</v>
      </c>
    </row>
    <row r="4603" spans="1:22" x14ac:dyDescent="0.2">
      <c r="A4603">
        <v>4601</v>
      </c>
      <c r="B4603">
        <v>20201223</v>
      </c>
      <c r="C4603">
        <v>3.5</v>
      </c>
      <c r="D4603">
        <v>4.4000000000000003E-3</v>
      </c>
      <c r="E4603">
        <v>0</v>
      </c>
      <c r="F4603">
        <v>1E-4</v>
      </c>
      <c r="G4603">
        <v>-43</v>
      </c>
      <c r="H4603">
        <v>1.1900000000000001E-2</v>
      </c>
      <c r="I4603">
        <v>1E-4</v>
      </c>
      <c r="J4603">
        <v>4.7078955980000003</v>
      </c>
      <c r="K4603">
        <v>307079</v>
      </c>
      <c r="L4603">
        <v>-1.3803645999999999E-2</v>
      </c>
      <c r="M4603">
        <v>1634.2439999999999</v>
      </c>
      <c r="N4603">
        <v>0.18135959400000001</v>
      </c>
      <c r="O4603">
        <v>43376</v>
      </c>
      <c r="P4603">
        <v>-8.9999999999999993E-3</v>
      </c>
      <c r="Q4603" t="s">
        <v>190</v>
      </c>
      <c r="R4603">
        <v>0</v>
      </c>
      <c r="S4603">
        <v>0.623</v>
      </c>
      <c r="T4603">
        <v>8.9999999999999993E-3</v>
      </c>
      <c r="U4603">
        <v>0</v>
      </c>
      <c r="V4603">
        <v>0.5</v>
      </c>
    </row>
    <row r="4604" spans="1:22" x14ac:dyDescent="0.2">
      <c r="A4604">
        <v>4602</v>
      </c>
      <c r="B4604">
        <v>20201223</v>
      </c>
      <c r="C4604">
        <v>4</v>
      </c>
      <c r="D4604">
        <v>6.0000000000000001E-3</v>
      </c>
      <c r="E4604">
        <v>4.7999999999999996E-3</v>
      </c>
      <c r="F4604">
        <v>4.4000000000000003E-3</v>
      </c>
      <c r="G4604">
        <v>-0.36363636399999999</v>
      </c>
      <c r="H4604">
        <v>6.0000000000000001E-3</v>
      </c>
      <c r="I4604">
        <v>4.4000000000000003E-3</v>
      </c>
      <c r="J4604">
        <v>-0.329846211</v>
      </c>
      <c r="K4604">
        <v>8986</v>
      </c>
      <c r="L4604">
        <v>-3.8632615000000002E-2</v>
      </c>
      <c r="M4604">
        <v>45.567599999999999</v>
      </c>
      <c r="N4604">
        <v>0.16158592299999999</v>
      </c>
      <c r="O4604">
        <v>42441</v>
      </c>
      <c r="P4604">
        <v>-0.50900000000000001</v>
      </c>
      <c r="Q4604" t="s">
        <v>191</v>
      </c>
      <c r="R4604">
        <v>35</v>
      </c>
      <c r="S4604">
        <v>0.623</v>
      </c>
      <c r="T4604">
        <v>0.50900000000000001</v>
      </c>
      <c r="U4604">
        <v>-7.2002021345273599E-3</v>
      </c>
      <c r="V4604">
        <v>0.2501220703125</v>
      </c>
    </row>
    <row r="4605" spans="1:22" x14ac:dyDescent="0.2">
      <c r="A4605">
        <v>4603</v>
      </c>
      <c r="B4605">
        <v>20201223</v>
      </c>
      <c r="C4605">
        <v>3</v>
      </c>
      <c r="D4605">
        <v>0.4899</v>
      </c>
      <c r="E4605">
        <v>0.50180000000000002</v>
      </c>
      <c r="F4605">
        <v>0.50180000000000002</v>
      </c>
      <c r="G4605">
        <v>2.3714626999999999E-2</v>
      </c>
      <c r="H4605">
        <v>0.52100000000000002</v>
      </c>
      <c r="I4605">
        <v>0.48599999999999999</v>
      </c>
      <c r="J4605">
        <v>-0.46861128699999999</v>
      </c>
      <c r="K4605">
        <v>775</v>
      </c>
      <c r="L4605">
        <v>-3.3260770000000002E-2</v>
      </c>
      <c r="M4605">
        <v>389.28399999999999</v>
      </c>
      <c r="N4605">
        <v>-0.69265781999999998</v>
      </c>
      <c r="O4605">
        <v>2048</v>
      </c>
      <c r="P4605">
        <v>0.49099999999999999</v>
      </c>
      <c r="Q4605" t="s">
        <v>192</v>
      </c>
      <c r="R4605">
        <v>35</v>
      </c>
      <c r="S4605">
        <v>0.623</v>
      </c>
      <c r="T4605">
        <v>3.0000000000000001E-3</v>
      </c>
      <c r="U4605">
        <v>-1.7933136616261499E-2</v>
      </c>
      <c r="V4605">
        <v>0.263092041015625</v>
      </c>
    </row>
    <row r="4606" spans="1:22" x14ac:dyDescent="0.2">
      <c r="A4606">
        <v>4604</v>
      </c>
      <c r="B4606">
        <v>20201224</v>
      </c>
      <c r="C4606">
        <v>4</v>
      </c>
      <c r="D4606">
        <v>5.7000000000000002E-3</v>
      </c>
      <c r="E4606">
        <v>3.0000000000000001E-3</v>
      </c>
      <c r="F4606">
        <v>3.0000000000000001E-3</v>
      </c>
      <c r="G4606">
        <v>-0.9</v>
      </c>
      <c r="H4606">
        <v>5.7000000000000002E-3</v>
      </c>
      <c r="I4606">
        <v>2.8E-3</v>
      </c>
      <c r="J4606">
        <v>-0.10884622200000001</v>
      </c>
      <c r="K4606">
        <v>22063</v>
      </c>
      <c r="L4606">
        <v>-3.8003690999999999E-2</v>
      </c>
      <c r="M4606">
        <v>85.809200000000004</v>
      </c>
      <c r="N4606">
        <v>0.31165433999999997</v>
      </c>
      <c r="O4606">
        <v>49537</v>
      </c>
      <c r="P4606">
        <v>-0.51500000000000001</v>
      </c>
      <c r="Q4606" t="s">
        <v>191</v>
      </c>
      <c r="R4606">
        <v>34</v>
      </c>
      <c r="S4606">
        <v>0.60899999999999999</v>
      </c>
      <c r="T4606">
        <v>0.51500000000000001</v>
      </c>
      <c r="U4606">
        <v>-2.2530750602871002E-3</v>
      </c>
      <c r="V4606">
        <v>0.236679077148437</v>
      </c>
    </row>
    <row r="4607" spans="1:22" x14ac:dyDescent="0.2">
      <c r="A4607">
        <v>4605</v>
      </c>
      <c r="B4607">
        <v>20201224</v>
      </c>
      <c r="C4607">
        <v>3</v>
      </c>
      <c r="D4607">
        <v>0.4955</v>
      </c>
      <c r="E4607">
        <v>0.49469999999999997</v>
      </c>
      <c r="F4607">
        <v>0.49659999999999999</v>
      </c>
      <c r="G4607">
        <v>2.2150619999999998E-3</v>
      </c>
      <c r="H4607">
        <v>0.51829999999999998</v>
      </c>
      <c r="I4607">
        <v>0.48149999999999998</v>
      </c>
      <c r="J4607">
        <v>-0.46771559299999999</v>
      </c>
      <c r="K4607">
        <v>828</v>
      </c>
      <c r="L4607">
        <v>-3.2906162000000003E-2</v>
      </c>
      <c r="M4607">
        <v>411.9735</v>
      </c>
      <c r="N4607">
        <v>-0.69278470999999997</v>
      </c>
      <c r="O4607">
        <v>2042</v>
      </c>
      <c r="P4607">
        <v>0.48499999999999999</v>
      </c>
      <c r="Q4607" t="s">
        <v>192</v>
      </c>
      <c r="R4607">
        <v>34</v>
      </c>
      <c r="S4607">
        <v>0.60899999999999999</v>
      </c>
      <c r="T4607">
        <v>1.8E-3</v>
      </c>
      <c r="U4607">
        <v>-1.90774448558707E-2</v>
      </c>
      <c r="V4607">
        <v>0.243408203125</v>
      </c>
    </row>
    <row r="4608" spans="1:22" x14ac:dyDescent="0.2">
      <c r="A4608">
        <v>4606</v>
      </c>
      <c r="B4608">
        <v>20201225</v>
      </c>
      <c r="C4608">
        <v>4</v>
      </c>
      <c r="D4608">
        <v>2.2000000000000001E-3</v>
      </c>
      <c r="E4608">
        <v>3.3999999999999998E-3</v>
      </c>
      <c r="F4608">
        <v>3.3999999999999998E-3</v>
      </c>
      <c r="G4608">
        <v>0.35294117600000002</v>
      </c>
      <c r="H4608">
        <v>3.8E-3</v>
      </c>
      <c r="I4608">
        <v>2.2000000000000001E-3</v>
      </c>
      <c r="J4608">
        <v>-0.319452772</v>
      </c>
      <c r="K4608">
        <v>9601</v>
      </c>
      <c r="L4608">
        <v>-3.8846759000000002E-2</v>
      </c>
      <c r="M4608">
        <v>31.8657</v>
      </c>
      <c r="N4608">
        <v>0.38133802700000002</v>
      </c>
      <c r="O4608">
        <v>52832</v>
      </c>
      <c r="P4608">
        <v>-0.49099999999999999</v>
      </c>
      <c r="Q4608" t="s">
        <v>191</v>
      </c>
      <c r="R4608">
        <v>33</v>
      </c>
      <c r="S4608">
        <v>0.79300000000000004</v>
      </c>
      <c r="T4608">
        <v>0.49099999999999999</v>
      </c>
      <c r="U4608">
        <v>-1.68053030657762E-3</v>
      </c>
      <c r="V4608">
        <v>0.234970092773437</v>
      </c>
    </row>
    <row r="4609" spans="1:22" x14ac:dyDescent="0.2">
      <c r="A4609">
        <v>4607</v>
      </c>
      <c r="B4609">
        <v>20201225</v>
      </c>
      <c r="C4609">
        <v>3</v>
      </c>
      <c r="D4609">
        <v>0.48949999999999999</v>
      </c>
      <c r="E4609">
        <v>0.52070000000000005</v>
      </c>
      <c r="F4609">
        <v>0.52070000000000005</v>
      </c>
      <c r="G4609">
        <v>5.9919339000000002E-2</v>
      </c>
      <c r="H4609">
        <v>0.52190000000000003</v>
      </c>
      <c r="I4609">
        <v>0.47699999999999998</v>
      </c>
      <c r="J4609">
        <v>-0.47663874000000001</v>
      </c>
      <c r="K4609">
        <v>300</v>
      </c>
      <c r="L4609">
        <v>-3.6981908000000001E-2</v>
      </c>
      <c r="M4609">
        <v>151.18780000000001</v>
      </c>
      <c r="N4609">
        <v>-0.69297504499999996</v>
      </c>
      <c r="O4609">
        <v>2033</v>
      </c>
      <c r="P4609">
        <v>0.50900000000000001</v>
      </c>
      <c r="Q4609" t="s">
        <v>192</v>
      </c>
      <c r="R4609">
        <v>33</v>
      </c>
      <c r="S4609">
        <v>0.79300000000000004</v>
      </c>
      <c r="T4609">
        <v>1.5E-3</v>
      </c>
      <c r="U4609">
        <v>-2.5344752259611199E-2</v>
      </c>
      <c r="V4609">
        <v>0.250640869140625</v>
      </c>
    </row>
    <row r="4610" spans="1:22" x14ac:dyDescent="0.2">
      <c r="A4610">
        <v>4608</v>
      </c>
      <c r="B4610">
        <v>20201228</v>
      </c>
      <c r="C4610">
        <v>4</v>
      </c>
      <c r="D4610">
        <v>3.5999999999999999E-3</v>
      </c>
      <c r="E4610">
        <v>3.3999999999999998E-3</v>
      </c>
      <c r="F4610">
        <v>3.3999999999999998E-3</v>
      </c>
      <c r="G4610">
        <v>-5.8823528999999999E-2</v>
      </c>
      <c r="H4610">
        <v>4.4999999999999997E-3</v>
      </c>
      <c r="I4610">
        <v>3.2000000000000002E-3</v>
      </c>
      <c r="J4610">
        <v>-0.37221425899999999</v>
      </c>
      <c r="K4610">
        <v>6479</v>
      </c>
      <c r="L4610">
        <v>-3.8971079999999998E-2</v>
      </c>
      <c r="M4610">
        <v>23.911000000000001</v>
      </c>
      <c r="N4610">
        <v>0.44643252900000002</v>
      </c>
      <c r="O4610">
        <v>55910</v>
      </c>
      <c r="P4610">
        <v>-0.48099999999999998</v>
      </c>
      <c r="Q4610" t="s">
        <v>191</v>
      </c>
      <c r="R4610">
        <v>30</v>
      </c>
      <c r="S4610">
        <v>0.67300000000000004</v>
      </c>
      <c r="T4610">
        <v>0.48099999999999998</v>
      </c>
      <c r="U4610">
        <v>-4.1067551600591596E-3</v>
      </c>
      <c r="V4610">
        <v>0.241851806640625</v>
      </c>
    </row>
    <row r="4611" spans="1:22" x14ac:dyDescent="0.2">
      <c r="A4611">
        <v>4609</v>
      </c>
      <c r="B4611">
        <v>20201228</v>
      </c>
      <c r="C4611">
        <v>3</v>
      </c>
      <c r="D4611">
        <v>0.54090000000000005</v>
      </c>
      <c r="E4611">
        <v>0.53110000000000002</v>
      </c>
      <c r="F4611">
        <v>0.53110000000000002</v>
      </c>
      <c r="G4611">
        <v>-1.8452269E-2</v>
      </c>
      <c r="H4611">
        <v>0.54890000000000005</v>
      </c>
      <c r="I4611">
        <v>0.51</v>
      </c>
      <c r="J4611">
        <v>-0.47178846899999999</v>
      </c>
      <c r="K4611">
        <v>587</v>
      </c>
      <c r="L4611">
        <v>-3.4442220000000003E-2</v>
      </c>
      <c r="M4611">
        <v>313.68920000000003</v>
      </c>
      <c r="N4611">
        <v>-0.69540710100000003</v>
      </c>
      <c r="O4611">
        <v>1918</v>
      </c>
      <c r="P4611">
        <v>0.51900000000000002</v>
      </c>
      <c r="Q4611" t="s">
        <v>192</v>
      </c>
      <c r="R4611">
        <v>30</v>
      </c>
      <c r="S4611">
        <v>0.67300000000000004</v>
      </c>
      <c r="T4611">
        <v>1.4E-3</v>
      </c>
      <c r="U4611">
        <v>-3.1218486341983102E-2</v>
      </c>
      <c r="V4611">
        <v>0.264373779296875</v>
      </c>
    </row>
    <row r="4612" spans="1:22" x14ac:dyDescent="0.2">
      <c r="A4612">
        <v>4610</v>
      </c>
      <c r="B4612">
        <v>20201229</v>
      </c>
      <c r="C4612">
        <v>4</v>
      </c>
      <c r="D4612">
        <v>3.3999999999999998E-3</v>
      </c>
      <c r="E4612">
        <v>3.3999999999999998E-3</v>
      </c>
      <c r="F4612">
        <v>3.3999999999999998E-3</v>
      </c>
      <c r="G4612">
        <v>0</v>
      </c>
      <c r="H4612">
        <v>4.4000000000000003E-3</v>
      </c>
      <c r="I4612">
        <v>3.2000000000000002E-3</v>
      </c>
      <c r="J4612">
        <v>-0.31619109200000001</v>
      </c>
      <c r="K4612">
        <v>9794</v>
      </c>
      <c r="L4612">
        <v>-3.877208E-2</v>
      </c>
      <c r="M4612">
        <v>36.643999999999998</v>
      </c>
      <c r="N4612">
        <v>0.53586873800000001</v>
      </c>
      <c r="O4612">
        <v>60139</v>
      </c>
      <c r="P4612">
        <v>-0.48799999999999999</v>
      </c>
      <c r="Q4612" t="s">
        <v>191</v>
      </c>
      <c r="R4612">
        <v>29</v>
      </c>
      <c r="S4612">
        <v>0.624</v>
      </c>
      <c r="T4612">
        <v>0.48799999999999999</v>
      </c>
      <c r="U4612">
        <v>-5.0784997040157001E-3</v>
      </c>
      <c r="V4612">
        <v>0.249237060546875</v>
      </c>
    </row>
    <row r="4613" spans="1:22" x14ac:dyDescent="0.2">
      <c r="A4613">
        <v>4611</v>
      </c>
      <c r="B4613">
        <v>20201229</v>
      </c>
      <c r="C4613">
        <v>3</v>
      </c>
      <c r="D4613">
        <v>0.54190000000000005</v>
      </c>
      <c r="E4613">
        <v>0.52680000000000005</v>
      </c>
      <c r="F4613">
        <v>0.52180000000000004</v>
      </c>
      <c r="G4613">
        <v>-3.8520506000000003E-2</v>
      </c>
      <c r="H4613">
        <v>0.54949999999999999</v>
      </c>
      <c r="I4613">
        <v>0.52180000000000004</v>
      </c>
      <c r="J4613">
        <v>-0.47636834099999997</v>
      </c>
      <c r="K4613">
        <v>316</v>
      </c>
      <c r="L4613">
        <v>-3.6701864000000001E-2</v>
      </c>
      <c r="M4613">
        <v>169.1063</v>
      </c>
      <c r="N4613">
        <v>-0.69449772300000001</v>
      </c>
      <c r="O4613">
        <v>1961</v>
      </c>
      <c r="P4613">
        <v>0.51200000000000001</v>
      </c>
      <c r="Q4613" t="s">
        <v>192</v>
      </c>
      <c r="R4613">
        <v>29</v>
      </c>
      <c r="S4613">
        <v>0.624</v>
      </c>
      <c r="T4613">
        <v>1.5E-3</v>
      </c>
      <c r="U4613">
        <v>-4.2264150745152898E-2</v>
      </c>
      <c r="V4613">
        <v>0.2698974609375</v>
      </c>
    </row>
    <row r="4614" spans="1:22" x14ac:dyDescent="0.2">
      <c r="A4614">
        <v>4612</v>
      </c>
      <c r="B4614">
        <v>20201230</v>
      </c>
      <c r="C4614">
        <v>4</v>
      </c>
      <c r="D4614">
        <v>3.2000000000000002E-3</v>
      </c>
      <c r="E4614">
        <v>4.0000000000000001E-3</v>
      </c>
      <c r="F4614">
        <v>4.0000000000000001E-3</v>
      </c>
      <c r="G4614">
        <v>0.2</v>
      </c>
      <c r="H4614">
        <v>4.1000000000000003E-3</v>
      </c>
      <c r="I4614">
        <v>3.2000000000000002E-3</v>
      </c>
      <c r="J4614">
        <v>-0.30907623400000001</v>
      </c>
      <c r="K4614">
        <v>10215</v>
      </c>
      <c r="L4614">
        <v>-3.8743702999999997E-2</v>
      </c>
      <c r="M4614">
        <v>38.459699999999998</v>
      </c>
      <c r="N4614">
        <v>0.61665528800000002</v>
      </c>
      <c r="O4614">
        <v>63959</v>
      </c>
      <c r="P4614">
        <v>-0.437</v>
      </c>
      <c r="Q4614" t="s">
        <v>191</v>
      </c>
      <c r="R4614">
        <v>28</v>
      </c>
      <c r="S4614">
        <v>0.64400000000000002</v>
      </c>
      <c r="T4614">
        <v>0.437</v>
      </c>
      <c r="U4614">
        <v>-7.4043573580551804E-3</v>
      </c>
      <c r="V4614">
        <v>0.236541748046875</v>
      </c>
    </row>
    <row r="4615" spans="1:22" x14ac:dyDescent="0.2">
      <c r="A4615">
        <v>4613</v>
      </c>
      <c r="B4615">
        <v>20201230</v>
      </c>
      <c r="C4615">
        <v>3</v>
      </c>
      <c r="D4615">
        <v>0.52210000000000001</v>
      </c>
      <c r="E4615">
        <v>0.56969999999999998</v>
      </c>
      <c r="F4615">
        <v>0.56969999999999998</v>
      </c>
      <c r="G4615">
        <v>8.3552746999999997E-2</v>
      </c>
      <c r="H4615">
        <v>0.56969999999999998</v>
      </c>
      <c r="I4615">
        <v>0.52210000000000001</v>
      </c>
      <c r="J4615">
        <v>-0.46046553600000001</v>
      </c>
      <c r="K4615">
        <v>1257</v>
      </c>
      <c r="L4615">
        <v>-2.8480856999999998E-2</v>
      </c>
      <c r="M4615">
        <v>695.12570000000005</v>
      </c>
      <c r="N4615">
        <v>-0.69403245999999996</v>
      </c>
      <c r="O4615">
        <v>1983</v>
      </c>
      <c r="P4615">
        <v>0.56299999999999994</v>
      </c>
      <c r="Q4615" t="s">
        <v>192</v>
      </c>
      <c r="R4615">
        <v>28</v>
      </c>
      <c r="S4615">
        <v>0.64400000000000002</v>
      </c>
      <c r="T4615">
        <v>6.9999999999999999E-4</v>
      </c>
      <c r="U4615">
        <v>-1.6520276022467799E-2</v>
      </c>
      <c r="V4615">
        <v>0.26409912109375</v>
      </c>
    </row>
    <row r="4616" spans="1:22" x14ac:dyDescent="0.2">
      <c r="A4616">
        <v>4614</v>
      </c>
      <c r="B4616">
        <v>20201231</v>
      </c>
      <c r="C4616">
        <v>4</v>
      </c>
      <c r="D4616">
        <v>4.4999999999999997E-3</v>
      </c>
      <c r="E4616">
        <v>9.1999999999999998E-3</v>
      </c>
      <c r="F4616">
        <v>9.1999999999999998E-3</v>
      </c>
      <c r="G4616">
        <v>0.51086956500000003</v>
      </c>
      <c r="H4616">
        <v>1.1299999999999999E-2</v>
      </c>
      <c r="I4616">
        <v>4.4999999999999997E-3</v>
      </c>
      <c r="J4616">
        <v>0.65954151900000002</v>
      </c>
      <c r="K4616">
        <v>67530</v>
      </c>
      <c r="L4616">
        <v>-2.9965012999999999E-2</v>
      </c>
      <c r="M4616">
        <v>600.16229999999996</v>
      </c>
      <c r="N4616">
        <v>1.033869175</v>
      </c>
      <c r="O4616">
        <v>83687</v>
      </c>
      <c r="P4616">
        <v>-0.36599999999999999</v>
      </c>
      <c r="Q4616" t="s">
        <v>191</v>
      </c>
      <c r="R4616">
        <v>27</v>
      </c>
      <c r="S4616">
        <v>1.093</v>
      </c>
      <c r="T4616">
        <v>0.37080000000000002</v>
      </c>
      <c r="U4616">
        <v>-4.3413916961273502E-3</v>
      </c>
      <c r="V4616">
        <v>0.247329711914062</v>
      </c>
    </row>
    <row r="4617" spans="1:22" x14ac:dyDescent="0.2">
      <c r="A4617">
        <v>4615</v>
      </c>
      <c r="B4617">
        <v>20201231</v>
      </c>
      <c r="C4617">
        <v>3</v>
      </c>
      <c r="D4617">
        <v>0.56989999999999996</v>
      </c>
      <c r="E4617">
        <v>0.63500000000000001</v>
      </c>
      <c r="F4617">
        <v>0.63460000000000005</v>
      </c>
      <c r="G4617">
        <v>0.101953987</v>
      </c>
      <c r="H4617">
        <v>0.65</v>
      </c>
      <c r="I4617">
        <v>0.56989999999999996</v>
      </c>
      <c r="J4617">
        <v>-0.43873226500000001</v>
      </c>
      <c r="K4617">
        <v>2543</v>
      </c>
      <c r="L4617">
        <v>-1.4178813E-2</v>
      </c>
      <c r="M4617">
        <v>1610.239</v>
      </c>
      <c r="N4617">
        <v>-0.69324997300000002</v>
      </c>
      <c r="O4617">
        <v>2020</v>
      </c>
      <c r="P4617">
        <v>0.63400000000000001</v>
      </c>
      <c r="Q4617" t="s">
        <v>192</v>
      </c>
      <c r="R4617">
        <v>27</v>
      </c>
      <c r="S4617">
        <v>1.093</v>
      </c>
      <c r="T4617">
        <v>8.9999999999999998E-4</v>
      </c>
      <c r="U4617">
        <v>8.6502342279467202E-3</v>
      </c>
      <c r="V4617">
        <v>0.30230712890625</v>
      </c>
    </row>
    <row r="4618" spans="1:22" x14ac:dyDescent="0.2">
      <c r="A4618">
        <v>4616</v>
      </c>
      <c r="B4618">
        <v>20210104</v>
      </c>
      <c r="C4618">
        <v>4</v>
      </c>
      <c r="D4618">
        <v>9.1999999999999998E-3</v>
      </c>
      <c r="E4618">
        <v>7.4999999999999997E-3</v>
      </c>
      <c r="F4618">
        <v>7.4999999999999997E-3</v>
      </c>
      <c r="G4618">
        <v>-0.22666666699999999</v>
      </c>
      <c r="H4618">
        <v>1.2E-2</v>
      </c>
      <c r="I4618">
        <v>6.3E-3</v>
      </c>
      <c r="J4618">
        <v>0.34931005900000001</v>
      </c>
      <c r="K4618">
        <v>49173</v>
      </c>
      <c r="L4618">
        <v>-3.2631027999999999E-2</v>
      </c>
      <c r="M4618">
        <v>429.5779</v>
      </c>
      <c r="N4618">
        <v>1.2783648030000001</v>
      </c>
      <c r="O4618">
        <v>95248</v>
      </c>
      <c r="P4618">
        <v>-0.36799999999999999</v>
      </c>
      <c r="Q4618" t="s">
        <v>191</v>
      </c>
      <c r="R4618">
        <v>23</v>
      </c>
      <c r="S4618">
        <v>0.89900000000000002</v>
      </c>
      <c r="T4618">
        <v>0.36799999999999999</v>
      </c>
      <c r="U4618">
        <v>-2.2855758795792401E-2</v>
      </c>
      <c r="V4618">
        <v>0.25464630126953097</v>
      </c>
    </row>
    <row r="4619" spans="1:22" x14ac:dyDescent="0.2">
      <c r="A4619">
        <v>4617</v>
      </c>
      <c r="B4619">
        <v>20210104</v>
      </c>
      <c r="C4619">
        <v>3</v>
      </c>
      <c r="D4619">
        <v>0.63500000000000001</v>
      </c>
      <c r="E4619">
        <v>0.64100000000000001</v>
      </c>
      <c r="F4619">
        <v>0.64100000000000001</v>
      </c>
      <c r="G4619">
        <v>9.3603739999999994E-3</v>
      </c>
      <c r="H4619">
        <v>0.66390000000000005</v>
      </c>
      <c r="I4619">
        <v>0.60880000000000001</v>
      </c>
      <c r="J4619">
        <v>-0.45101849199999999</v>
      </c>
      <c r="K4619">
        <v>1816</v>
      </c>
      <c r="L4619">
        <v>-2.1230230999999999E-2</v>
      </c>
      <c r="M4619">
        <v>1159.0554999999999</v>
      </c>
      <c r="N4619">
        <v>-0.69415934999999995</v>
      </c>
      <c r="O4619">
        <v>1977</v>
      </c>
      <c r="P4619">
        <v>0.63200000000000001</v>
      </c>
      <c r="Q4619" t="s">
        <v>192</v>
      </c>
      <c r="R4619">
        <v>23</v>
      </c>
      <c r="S4619">
        <v>0.89900000000000002</v>
      </c>
      <c r="T4619">
        <v>5.9999999999999995E-4</v>
      </c>
      <c r="U4619">
        <v>-2.9252204327244499E-2</v>
      </c>
      <c r="V4619">
        <v>0.3140869140625</v>
      </c>
    </row>
    <row r="4620" spans="1:22" x14ac:dyDescent="0.2">
      <c r="A4620">
        <v>4618</v>
      </c>
      <c r="B4620">
        <v>20210105</v>
      </c>
      <c r="C4620">
        <v>4</v>
      </c>
      <c r="D4620">
        <v>6.4999999999999997E-3</v>
      </c>
      <c r="E4620">
        <v>7.6E-3</v>
      </c>
      <c r="F4620">
        <v>7.6E-3</v>
      </c>
      <c r="G4620">
        <v>0.144736842</v>
      </c>
      <c r="H4620">
        <v>8.2000000000000007E-3</v>
      </c>
      <c r="I4620">
        <v>4.4000000000000003E-3</v>
      </c>
      <c r="J4620">
        <v>0.265604856</v>
      </c>
      <c r="K4620">
        <v>44220</v>
      </c>
      <c r="L4620">
        <v>-3.5037169E-2</v>
      </c>
      <c r="M4620">
        <v>275.62150000000003</v>
      </c>
      <c r="N4620">
        <v>1.2441679839999999</v>
      </c>
      <c r="O4620">
        <v>93631</v>
      </c>
      <c r="P4620">
        <v>-0.32900000000000001</v>
      </c>
      <c r="Q4620" t="s">
        <v>191</v>
      </c>
      <c r="R4620">
        <v>22</v>
      </c>
      <c r="S4620">
        <v>0.72899999999999998</v>
      </c>
      <c r="T4620">
        <v>0.3347</v>
      </c>
      <c r="U4620">
        <v>-6.4535185771986004E-4</v>
      </c>
      <c r="V4620">
        <v>0.241287231445312</v>
      </c>
    </row>
    <row r="4621" spans="1:22" x14ac:dyDescent="0.2">
      <c r="A4621">
        <v>4619</v>
      </c>
      <c r="B4621">
        <v>20210105</v>
      </c>
      <c r="C4621">
        <v>3</v>
      </c>
      <c r="D4621">
        <v>0.62</v>
      </c>
      <c r="E4621">
        <v>0.67100000000000004</v>
      </c>
      <c r="F4621">
        <v>0.66830000000000001</v>
      </c>
      <c r="G4621">
        <v>7.2272930999999999E-2</v>
      </c>
      <c r="H4621">
        <v>0.67400000000000004</v>
      </c>
      <c r="I4621">
        <v>0.61799999999999999</v>
      </c>
      <c r="J4621">
        <v>-0.47275176299999999</v>
      </c>
      <c r="K4621">
        <v>530</v>
      </c>
      <c r="L4621">
        <v>-3.3978306E-2</v>
      </c>
      <c r="M4621">
        <v>343.37259999999998</v>
      </c>
      <c r="N4621">
        <v>-0.69498413400000003</v>
      </c>
      <c r="O4621">
        <v>1938</v>
      </c>
      <c r="P4621">
        <v>0.67100000000000004</v>
      </c>
      <c r="Q4621" t="s">
        <v>192</v>
      </c>
      <c r="R4621">
        <v>22</v>
      </c>
      <c r="S4621">
        <v>0.72899999999999998</v>
      </c>
      <c r="T4621">
        <v>5.9999999999999995E-4</v>
      </c>
      <c r="U4621">
        <v>8.6701324724804095E-3</v>
      </c>
      <c r="V4621">
        <v>0.33349609375</v>
      </c>
    </row>
    <row r="4622" spans="1:22" x14ac:dyDescent="0.2">
      <c r="A4622">
        <v>4620</v>
      </c>
      <c r="B4622">
        <v>20210106</v>
      </c>
      <c r="C4622">
        <v>4</v>
      </c>
      <c r="D4622">
        <v>8.0000000000000002E-3</v>
      </c>
      <c r="E4622">
        <v>1.2699999999999999E-2</v>
      </c>
      <c r="F4622">
        <v>1.2699999999999999E-2</v>
      </c>
      <c r="G4622">
        <v>0.37007874000000002</v>
      </c>
      <c r="H4622">
        <v>1.6E-2</v>
      </c>
      <c r="I4622">
        <v>6.4999999999999997E-3</v>
      </c>
      <c r="J4622">
        <v>0.97222346299999995</v>
      </c>
      <c r="K4622">
        <v>86032</v>
      </c>
      <c r="L4622">
        <v>-2.4648844999999999E-2</v>
      </c>
      <c r="M4622">
        <v>940.31619999999998</v>
      </c>
      <c r="N4622">
        <v>1.311060093</v>
      </c>
      <c r="O4622">
        <v>96794</v>
      </c>
      <c r="P4622">
        <v>-0.27400000000000002</v>
      </c>
      <c r="Q4622" t="s">
        <v>191</v>
      </c>
      <c r="R4622">
        <v>21</v>
      </c>
      <c r="S4622">
        <v>0.61599999999999999</v>
      </c>
      <c r="T4622">
        <v>0.2908</v>
      </c>
      <c r="U4622">
        <v>2.57564709515372E-2</v>
      </c>
      <c r="V4622">
        <v>0.248786926269531</v>
      </c>
    </row>
    <row r="4623" spans="1:22" x14ac:dyDescent="0.2">
      <c r="A4623">
        <v>4621</v>
      </c>
      <c r="B4623">
        <v>20210106</v>
      </c>
      <c r="C4623">
        <v>4.0999999999999996</v>
      </c>
      <c r="D4623">
        <v>1.61E-2</v>
      </c>
      <c r="E4623">
        <v>2.3599999999999999E-2</v>
      </c>
      <c r="F4623">
        <v>2.3599999999999999E-2</v>
      </c>
      <c r="G4623">
        <v>0.31779660999999998</v>
      </c>
      <c r="H4623">
        <v>3.0200000000000001E-2</v>
      </c>
      <c r="I4623">
        <v>1.47E-2</v>
      </c>
      <c r="J4623">
        <v>-0.27776072000000002</v>
      </c>
      <c r="K4623">
        <v>12068</v>
      </c>
      <c r="L4623">
        <v>-3.5336566E-2</v>
      </c>
      <c r="M4623">
        <v>256.46460000000002</v>
      </c>
      <c r="N4623">
        <v>-0.61717949699999997</v>
      </c>
      <c r="O4623">
        <v>5617</v>
      </c>
      <c r="P4623">
        <v>-0.374</v>
      </c>
      <c r="Q4623" t="s">
        <v>193</v>
      </c>
      <c r="R4623">
        <v>49</v>
      </c>
      <c r="S4623">
        <v>0.61599999999999999</v>
      </c>
      <c r="T4623">
        <v>5.0000000000000001E-4</v>
      </c>
      <c r="U4623">
        <v>-0.74823295331079998</v>
      </c>
      <c r="V4623">
        <v>1.0471343994140601E-2</v>
      </c>
    </row>
    <row r="4624" spans="1:22" x14ac:dyDescent="0.2">
      <c r="A4624">
        <v>4622</v>
      </c>
      <c r="B4624">
        <v>20210106</v>
      </c>
      <c r="C4624">
        <v>3</v>
      </c>
      <c r="D4624">
        <v>0.68179999999999996</v>
      </c>
      <c r="E4624">
        <v>0.72599999999999998</v>
      </c>
      <c r="F4624">
        <v>0.72</v>
      </c>
      <c r="G4624">
        <v>5.3055555999999997E-2</v>
      </c>
      <c r="H4624">
        <v>0.7278</v>
      </c>
      <c r="I4624">
        <v>0.66190000000000004</v>
      </c>
      <c r="J4624">
        <v>-0.46572140499999998</v>
      </c>
      <c r="K4624">
        <v>946</v>
      </c>
      <c r="L4624">
        <v>-2.8963163E-2</v>
      </c>
      <c r="M4624">
        <v>664.26549999999997</v>
      </c>
      <c r="N4624">
        <v>-0.70029236100000003</v>
      </c>
      <c r="O4624">
        <v>1687</v>
      </c>
      <c r="P4624">
        <v>0.72599999999999998</v>
      </c>
      <c r="Q4624" t="s">
        <v>192</v>
      </c>
      <c r="R4624">
        <v>21</v>
      </c>
      <c r="S4624">
        <v>0.61599999999999999</v>
      </c>
      <c r="T4624">
        <v>0.3997</v>
      </c>
      <c r="U4624">
        <v>1.9778539316791699</v>
      </c>
      <c r="V4624">
        <v>0</v>
      </c>
    </row>
    <row r="4625" spans="1:22" x14ac:dyDescent="0.2">
      <c r="A4625">
        <v>4623</v>
      </c>
      <c r="B4625">
        <v>20210107</v>
      </c>
      <c r="C4625">
        <v>4</v>
      </c>
      <c r="D4625">
        <v>1.77E-2</v>
      </c>
      <c r="E4625">
        <v>3.8199999999999998E-2</v>
      </c>
      <c r="F4625">
        <v>3.8199999999999998E-2</v>
      </c>
      <c r="G4625">
        <v>0.53664921499999996</v>
      </c>
      <c r="H4625">
        <v>3.9100000000000003E-2</v>
      </c>
      <c r="I4625">
        <v>1.34E-2</v>
      </c>
      <c r="J4625">
        <v>2.337059365</v>
      </c>
      <c r="K4625">
        <v>166792</v>
      </c>
      <c r="L4625">
        <v>1.2968858999999999E-2</v>
      </c>
      <c r="M4625">
        <v>3347.2770999999998</v>
      </c>
      <c r="N4625">
        <v>1.6528591020000001</v>
      </c>
      <c r="O4625">
        <v>112956</v>
      </c>
      <c r="P4625">
        <v>-0.19700000000000001</v>
      </c>
      <c r="Q4625" t="s">
        <v>191</v>
      </c>
      <c r="R4625">
        <v>20</v>
      </c>
      <c r="S4625">
        <v>0.92100000000000004</v>
      </c>
      <c r="T4625">
        <v>0.22159999999999999</v>
      </c>
      <c r="U4625">
        <v>-5.5495158556461602E-2</v>
      </c>
      <c r="V4625">
        <v>0.28931045532226501</v>
      </c>
    </row>
    <row r="4626" spans="1:22" x14ac:dyDescent="0.2">
      <c r="A4626">
        <v>4624</v>
      </c>
      <c r="B4626">
        <v>20210107</v>
      </c>
      <c r="C4626">
        <v>4.0999999999999996</v>
      </c>
      <c r="D4626">
        <v>2.3699999999999999E-2</v>
      </c>
      <c r="E4626">
        <v>4.7E-2</v>
      </c>
      <c r="F4626">
        <v>4.7E-2</v>
      </c>
      <c r="G4626">
        <v>0.49574468100000002</v>
      </c>
      <c r="H4626">
        <v>4.7E-2</v>
      </c>
      <c r="I4626">
        <v>2.3699999999999999E-2</v>
      </c>
      <c r="J4626">
        <v>-0.11422039</v>
      </c>
      <c r="K4626">
        <v>21745</v>
      </c>
      <c r="L4626">
        <v>-2.859737E-2</v>
      </c>
      <c r="M4626">
        <v>687.67070000000001</v>
      </c>
      <c r="N4626">
        <v>-0.47436495000000001</v>
      </c>
      <c r="O4626">
        <v>12370</v>
      </c>
      <c r="P4626">
        <v>-0.29699999999999999</v>
      </c>
      <c r="Q4626" t="s">
        <v>193</v>
      </c>
      <c r="R4626">
        <v>48</v>
      </c>
      <c r="S4626">
        <v>0.92100000000000004</v>
      </c>
      <c r="T4626">
        <v>5.9999999999999995E-4</v>
      </c>
      <c r="U4626">
        <v>-0.64827530301417902</v>
      </c>
      <c r="V4626">
        <v>1.89666748046875E-2</v>
      </c>
    </row>
    <row r="4627" spans="1:22" x14ac:dyDescent="0.2">
      <c r="A4627">
        <v>4625</v>
      </c>
      <c r="B4627">
        <v>20210107</v>
      </c>
      <c r="C4627">
        <v>3</v>
      </c>
      <c r="D4627">
        <v>0.746</v>
      </c>
      <c r="E4627">
        <v>0.80500000000000005</v>
      </c>
      <c r="F4627">
        <v>0.80500000000000005</v>
      </c>
      <c r="G4627">
        <v>7.3291924999999994E-2</v>
      </c>
      <c r="H4627">
        <v>0.80500000000000005</v>
      </c>
      <c r="I4627">
        <v>0.72499999999999998</v>
      </c>
      <c r="J4627">
        <v>-0.46878028599999999</v>
      </c>
      <c r="K4627">
        <v>765</v>
      </c>
      <c r="L4627">
        <v>-3.0254895E-2</v>
      </c>
      <c r="M4627">
        <v>581.61429999999996</v>
      </c>
      <c r="N4627">
        <v>-0.70234374700000002</v>
      </c>
      <c r="O4627">
        <v>1590</v>
      </c>
      <c r="P4627">
        <v>0.80300000000000005</v>
      </c>
      <c r="Q4627" t="s">
        <v>192</v>
      </c>
      <c r="R4627">
        <v>20</v>
      </c>
      <c r="S4627">
        <v>0.92100000000000004</v>
      </c>
      <c r="T4627">
        <v>0.34350000000000003</v>
      </c>
      <c r="U4627">
        <v>1.72509161266384</v>
      </c>
      <c r="V4627">
        <v>0</v>
      </c>
    </row>
    <row r="4628" spans="1:22" x14ac:dyDescent="0.2">
      <c r="A4628">
        <v>4626</v>
      </c>
      <c r="B4628">
        <v>20210108</v>
      </c>
      <c r="C4628">
        <v>4</v>
      </c>
      <c r="D4628">
        <v>4.5600000000000002E-2</v>
      </c>
      <c r="E4628">
        <v>2.5100000000000001E-2</v>
      </c>
      <c r="F4628">
        <v>2.5100000000000001E-2</v>
      </c>
      <c r="G4628">
        <v>-0.81673306800000001</v>
      </c>
      <c r="H4628">
        <v>5.1299999999999998E-2</v>
      </c>
      <c r="I4628">
        <v>2.23E-2</v>
      </c>
      <c r="J4628">
        <v>3.8522705749999999</v>
      </c>
      <c r="K4628">
        <v>256450</v>
      </c>
      <c r="L4628">
        <v>0.10457709699999999</v>
      </c>
      <c r="M4628">
        <v>9208.8109000000004</v>
      </c>
      <c r="N4628">
        <v>2.0896563260000001</v>
      </c>
      <c r="O4628">
        <v>133610</v>
      </c>
      <c r="P4628">
        <v>-0.218</v>
      </c>
      <c r="Q4628" t="s">
        <v>191</v>
      </c>
      <c r="R4628">
        <v>19</v>
      </c>
      <c r="S4628">
        <v>0.96499999999999997</v>
      </c>
      <c r="T4628">
        <v>0.24229999999999999</v>
      </c>
      <c r="U4628">
        <v>6.1410887174216996E-3</v>
      </c>
      <c r="V4628">
        <v>0.27571868896484297</v>
      </c>
    </row>
    <row r="4629" spans="1:22" x14ac:dyDescent="0.2">
      <c r="A4629">
        <v>4627</v>
      </c>
      <c r="B4629">
        <v>20210108</v>
      </c>
      <c r="C4629">
        <v>4.2</v>
      </c>
      <c r="D4629">
        <v>3.7999999999999999E-2</v>
      </c>
      <c r="E4629">
        <v>3.2800000000000003E-2</v>
      </c>
      <c r="F4629">
        <v>3.2800000000000003E-2</v>
      </c>
      <c r="G4629">
        <v>-0.15853658500000001</v>
      </c>
      <c r="H4629">
        <v>0.05</v>
      </c>
      <c r="I4629">
        <v>2.4500000000000001E-2</v>
      </c>
      <c r="J4629">
        <v>-0.171747649</v>
      </c>
      <c r="K4629">
        <v>18341</v>
      </c>
      <c r="L4629">
        <v>-2.8854467000000002E-2</v>
      </c>
      <c r="M4629">
        <v>671.22040000000004</v>
      </c>
      <c r="N4629">
        <v>-0.55166202799999997</v>
      </c>
      <c r="O4629">
        <v>8715</v>
      </c>
      <c r="P4629">
        <v>-0.41799999999999998</v>
      </c>
      <c r="Q4629" t="s">
        <v>194</v>
      </c>
      <c r="R4629">
        <v>47</v>
      </c>
      <c r="S4629">
        <v>0.96499999999999997</v>
      </c>
      <c r="T4629">
        <v>6.9999999999999999E-4</v>
      </c>
      <c r="U4629">
        <v>-0.86366906991463599</v>
      </c>
      <c r="V4629">
        <v>1.446533203125E-2</v>
      </c>
    </row>
    <row r="4630" spans="1:22" x14ac:dyDescent="0.2">
      <c r="A4630">
        <v>4628</v>
      </c>
      <c r="B4630">
        <v>20210108</v>
      </c>
      <c r="C4630">
        <v>4.0999999999999996</v>
      </c>
      <c r="D4630">
        <v>5.5599999999999997E-2</v>
      </c>
      <c r="E4630">
        <v>4.48E-2</v>
      </c>
      <c r="F4630">
        <v>4.48E-2</v>
      </c>
      <c r="G4630">
        <v>-0.241071429</v>
      </c>
      <c r="H4630">
        <v>6.3799999999999996E-2</v>
      </c>
      <c r="I4630">
        <v>3.44E-2</v>
      </c>
      <c r="J4630">
        <v>-0.10585493999999999</v>
      </c>
      <c r="K4630">
        <v>22240</v>
      </c>
      <c r="L4630">
        <v>-2.2171109000000001E-2</v>
      </c>
      <c r="M4630">
        <v>1098.8535999999999</v>
      </c>
      <c r="N4630">
        <v>-0.39924614800000002</v>
      </c>
      <c r="O4630">
        <v>15922</v>
      </c>
      <c r="P4630">
        <v>-0.318</v>
      </c>
      <c r="Q4630" t="s">
        <v>193</v>
      </c>
      <c r="R4630">
        <v>47</v>
      </c>
      <c r="S4630">
        <v>0.96499999999999997</v>
      </c>
      <c r="T4630">
        <v>0.3574</v>
      </c>
      <c r="U4630">
        <v>-6.3343313574228599E-4</v>
      </c>
      <c r="V4630">
        <v>0.27138900756835899</v>
      </c>
    </row>
    <row r="4631" spans="1:22" x14ac:dyDescent="0.2">
      <c r="A4631">
        <v>4629</v>
      </c>
      <c r="B4631">
        <v>20210108</v>
      </c>
      <c r="C4631">
        <v>3</v>
      </c>
      <c r="D4631">
        <v>0.81</v>
      </c>
      <c r="E4631">
        <v>0.78669999999999995</v>
      </c>
      <c r="F4631">
        <v>0.78669999999999995</v>
      </c>
      <c r="G4631">
        <v>-2.9617389000000001E-2</v>
      </c>
      <c r="H4631">
        <v>0.82499999999999996</v>
      </c>
      <c r="I4631">
        <v>0.74</v>
      </c>
      <c r="J4631">
        <v>-0.47207576699999998</v>
      </c>
      <c r="K4631">
        <v>570</v>
      </c>
      <c r="L4631">
        <v>-3.2241601000000002E-2</v>
      </c>
      <c r="M4631">
        <v>454.49529999999999</v>
      </c>
      <c r="N4631">
        <v>-0.70469120900000004</v>
      </c>
      <c r="O4631">
        <v>1479</v>
      </c>
      <c r="P4631">
        <v>0.78200000000000003</v>
      </c>
      <c r="Q4631" t="s">
        <v>192</v>
      </c>
      <c r="R4631">
        <v>19</v>
      </c>
      <c r="S4631">
        <v>0.96499999999999997</v>
      </c>
      <c r="T4631">
        <v>0.44600000000000001</v>
      </c>
      <c r="U4631">
        <v>2.3921656577567401</v>
      </c>
      <c r="V4631">
        <v>0</v>
      </c>
    </row>
    <row r="4632" spans="1:22" x14ac:dyDescent="0.2">
      <c r="A4632">
        <v>4630</v>
      </c>
      <c r="B4632">
        <v>20210111</v>
      </c>
      <c r="C4632">
        <v>4</v>
      </c>
      <c r="D4632">
        <v>2.7300000000000001E-2</v>
      </c>
      <c r="E4632">
        <v>1.1900000000000001E-2</v>
      </c>
      <c r="F4632">
        <v>1.1900000000000001E-2</v>
      </c>
      <c r="G4632">
        <v>-1.294117647</v>
      </c>
      <c r="H4632">
        <v>3.7100000000000001E-2</v>
      </c>
      <c r="I4632">
        <v>0.01</v>
      </c>
      <c r="J4632">
        <v>3.4843428580000002</v>
      </c>
      <c r="K4632">
        <v>234679</v>
      </c>
      <c r="L4632">
        <v>4.5651311E-2</v>
      </c>
      <c r="M4632">
        <v>5438.4569000000001</v>
      </c>
      <c r="N4632">
        <v>2.2792720860000002</v>
      </c>
      <c r="O4632">
        <v>142576</v>
      </c>
      <c r="P4632">
        <v>-0.23499999999999999</v>
      </c>
      <c r="Q4632" t="s">
        <v>191</v>
      </c>
      <c r="R4632">
        <v>16</v>
      </c>
      <c r="S4632">
        <v>1.216</v>
      </c>
      <c r="T4632">
        <v>0.2442</v>
      </c>
      <c r="U4632">
        <v>-3.4437536679158302E-3</v>
      </c>
      <c r="V4632">
        <v>0.24481201171875</v>
      </c>
    </row>
    <row r="4633" spans="1:22" x14ac:dyDescent="0.2">
      <c r="A4633">
        <v>4631</v>
      </c>
      <c r="B4633">
        <v>20210111</v>
      </c>
      <c r="C4633">
        <v>4.2</v>
      </c>
      <c r="D4633">
        <v>3.2199999999999999E-2</v>
      </c>
      <c r="E4633">
        <v>1.9E-2</v>
      </c>
      <c r="F4633">
        <v>1.9E-2</v>
      </c>
      <c r="G4633">
        <v>-0.69473684199999997</v>
      </c>
      <c r="H4633">
        <v>4.02E-2</v>
      </c>
      <c r="I4633">
        <v>1.8200000000000001E-2</v>
      </c>
      <c r="J4633">
        <v>-0.135818462</v>
      </c>
      <c r="K4633">
        <v>20467</v>
      </c>
      <c r="L4633">
        <v>-3.0590068000000002E-2</v>
      </c>
      <c r="M4633">
        <v>560.16830000000004</v>
      </c>
      <c r="N4633">
        <v>-0.431751102</v>
      </c>
      <c r="O4633">
        <v>14385</v>
      </c>
      <c r="P4633">
        <v>-0.435</v>
      </c>
      <c r="Q4633" t="s">
        <v>194</v>
      </c>
      <c r="R4633">
        <v>44</v>
      </c>
      <c r="S4633">
        <v>1.216</v>
      </c>
      <c r="T4633">
        <v>5.9999999999999995E-4</v>
      </c>
      <c r="U4633">
        <v>-0.93115302222830898</v>
      </c>
      <c r="V4633">
        <v>9.3994140625E-3</v>
      </c>
    </row>
    <row r="4634" spans="1:22" x14ac:dyDescent="0.2">
      <c r="A4634">
        <v>4632</v>
      </c>
      <c r="B4634">
        <v>20210111</v>
      </c>
      <c r="C4634">
        <v>4.0999999999999996</v>
      </c>
      <c r="D4634">
        <v>4.2299999999999997E-2</v>
      </c>
      <c r="E4634">
        <v>2.8500000000000001E-2</v>
      </c>
      <c r="F4634">
        <v>2.8500000000000001E-2</v>
      </c>
      <c r="G4634">
        <v>-0.48421052599999997</v>
      </c>
      <c r="H4634">
        <v>5.5500000000000001E-2</v>
      </c>
      <c r="I4634">
        <v>2.69E-2</v>
      </c>
      <c r="J4634">
        <v>-0.18989814099999999</v>
      </c>
      <c r="K4634">
        <v>17267</v>
      </c>
      <c r="L4634">
        <v>-2.8795338E-2</v>
      </c>
      <c r="M4634">
        <v>675.00369999999998</v>
      </c>
      <c r="N4634">
        <v>-0.36430913700000001</v>
      </c>
      <c r="O4634">
        <v>17574</v>
      </c>
      <c r="P4634">
        <v>-0.33500000000000002</v>
      </c>
      <c r="Q4634" t="s">
        <v>193</v>
      </c>
      <c r="R4634">
        <v>44</v>
      </c>
      <c r="S4634">
        <v>1.216</v>
      </c>
      <c r="T4634">
        <v>0.3634</v>
      </c>
      <c r="U4634">
        <v>1.30221496562453E-2</v>
      </c>
      <c r="V4634">
        <v>0.24768447875976499</v>
      </c>
    </row>
    <row r="4635" spans="1:22" x14ac:dyDescent="0.2">
      <c r="A4635">
        <v>4633</v>
      </c>
      <c r="B4635">
        <v>20210111</v>
      </c>
      <c r="C4635">
        <v>3</v>
      </c>
      <c r="D4635">
        <v>0.77510000000000001</v>
      </c>
      <c r="E4635">
        <v>0.76600000000000001</v>
      </c>
      <c r="F4635">
        <v>0.77170000000000005</v>
      </c>
      <c r="G4635">
        <v>-4.405857E-3</v>
      </c>
      <c r="H4635">
        <v>0.84499999999999997</v>
      </c>
      <c r="I4635">
        <v>0.75390000000000001</v>
      </c>
      <c r="J4635">
        <v>-0.46100633200000002</v>
      </c>
      <c r="K4635">
        <v>1225</v>
      </c>
      <c r="L4635">
        <v>-2.3824471E-2</v>
      </c>
      <c r="M4635">
        <v>993.06359999999995</v>
      </c>
      <c r="N4635">
        <v>-0.70782115899999998</v>
      </c>
      <c r="O4635">
        <v>1331</v>
      </c>
      <c r="P4635">
        <v>0.76500000000000001</v>
      </c>
      <c r="Q4635" t="s">
        <v>192</v>
      </c>
      <c r="R4635">
        <v>16</v>
      </c>
      <c r="S4635">
        <v>1.216</v>
      </c>
      <c r="T4635">
        <v>0.45529999999999998</v>
      </c>
      <c r="U4635">
        <v>2.94443717079012</v>
      </c>
      <c r="V4635">
        <v>0</v>
      </c>
    </row>
    <row r="4636" spans="1:22" x14ac:dyDescent="0.2">
      <c r="A4636">
        <v>4634</v>
      </c>
      <c r="B4636">
        <v>20210112</v>
      </c>
      <c r="C4636">
        <v>4.2</v>
      </c>
      <c r="D4636">
        <v>1.7999999999999999E-2</v>
      </c>
      <c r="E4636">
        <v>4.3200000000000002E-2</v>
      </c>
      <c r="F4636">
        <v>4.3200000000000002E-2</v>
      </c>
      <c r="G4636">
        <v>0.58333333300000001</v>
      </c>
      <c r="H4636">
        <v>4.3200000000000002E-2</v>
      </c>
      <c r="I4636">
        <v>1.5699999999999999E-2</v>
      </c>
      <c r="J4636">
        <v>-0.120811351</v>
      </c>
      <c r="K4636">
        <v>21355</v>
      </c>
      <c r="L4636">
        <v>-3.0107366999999999E-2</v>
      </c>
      <c r="M4636">
        <v>591.05380000000002</v>
      </c>
      <c r="N4636">
        <v>-0.34390101699999998</v>
      </c>
      <c r="O4636">
        <v>18539</v>
      </c>
      <c r="P4636">
        <v>-0.30099999999999999</v>
      </c>
      <c r="Q4636" t="s">
        <v>194</v>
      </c>
      <c r="R4636">
        <v>43</v>
      </c>
      <c r="S4636">
        <v>1.333</v>
      </c>
      <c r="T4636">
        <v>0.13</v>
      </c>
      <c r="U4636">
        <v>-0.44035683683328403</v>
      </c>
      <c r="V4636">
        <v>0.13929367065429599</v>
      </c>
    </row>
    <row r="4637" spans="1:22" x14ac:dyDescent="0.2">
      <c r="A4637">
        <v>4635</v>
      </c>
      <c r="B4637">
        <v>20210112</v>
      </c>
      <c r="C4637">
        <v>4</v>
      </c>
      <c r="D4637">
        <v>1.0800000000000001E-2</v>
      </c>
      <c r="E4637">
        <v>4.4999999999999998E-2</v>
      </c>
      <c r="F4637">
        <v>4.4999999999999998E-2</v>
      </c>
      <c r="G4637">
        <v>0.76</v>
      </c>
      <c r="H4637">
        <v>4.4999999999999998E-2</v>
      </c>
      <c r="I4637">
        <v>9.4000000000000004E-3</v>
      </c>
      <c r="J4637">
        <v>4.2159564170000001</v>
      </c>
      <c r="K4637">
        <v>277970</v>
      </c>
      <c r="L4637">
        <v>7.6726333999999993E-2</v>
      </c>
      <c r="M4637">
        <v>7426.7857000000004</v>
      </c>
      <c r="N4637">
        <v>2.3013720709999999</v>
      </c>
      <c r="O4637">
        <v>143621</v>
      </c>
      <c r="P4637">
        <v>-0.10100000000000001</v>
      </c>
      <c r="Q4637" t="s">
        <v>191</v>
      </c>
      <c r="R4637">
        <v>15</v>
      </c>
      <c r="S4637">
        <v>1.333</v>
      </c>
      <c r="T4637">
        <v>5.0000000000000001E-4</v>
      </c>
      <c r="U4637">
        <v>-0.87833707557836904</v>
      </c>
      <c r="V4637">
        <v>3.2402038574218701E-2</v>
      </c>
    </row>
    <row r="4638" spans="1:22" x14ac:dyDescent="0.2">
      <c r="A4638">
        <v>4636</v>
      </c>
      <c r="B4638">
        <v>20210112</v>
      </c>
      <c r="C4638">
        <v>4.0999999999999996</v>
      </c>
      <c r="D4638">
        <v>2.7199999999999998E-2</v>
      </c>
      <c r="E4638">
        <v>6.0999999999999999E-2</v>
      </c>
      <c r="F4638">
        <v>6.0999999999999999E-2</v>
      </c>
      <c r="G4638">
        <v>0.55409836099999998</v>
      </c>
      <c r="H4638">
        <v>6.0999999999999999E-2</v>
      </c>
      <c r="I4638">
        <v>2.3800000000000002E-2</v>
      </c>
      <c r="J4638">
        <v>8.5911809999999998E-3</v>
      </c>
      <c r="K4638">
        <v>29012</v>
      </c>
      <c r="L4638">
        <v>-2.1154683000000001E-2</v>
      </c>
      <c r="M4638">
        <v>1163.8894</v>
      </c>
      <c r="N4638">
        <v>-0.31262266399999999</v>
      </c>
      <c r="O4638">
        <v>20018</v>
      </c>
      <c r="P4638">
        <v>-0.20100000000000001</v>
      </c>
      <c r="Q4638" t="s">
        <v>193</v>
      </c>
      <c r="R4638">
        <v>43</v>
      </c>
      <c r="S4638">
        <v>1.333</v>
      </c>
      <c r="T4638">
        <v>0.25519999999999998</v>
      </c>
      <c r="U4638">
        <v>-7.9781345865178905E-4</v>
      </c>
      <c r="V4638">
        <v>0.24995994567870999</v>
      </c>
    </row>
    <row r="4639" spans="1:22" x14ac:dyDescent="0.2">
      <c r="A4639">
        <v>4637</v>
      </c>
      <c r="B4639">
        <v>20210112</v>
      </c>
      <c r="C4639">
        <v>3</v>
      </c>
      <c r="D4639">
        <v>0.76880000000000004</v>
      </c>
      <c r="E4639">
        <v>0.90580000000000005</v>
      </c>
      <c r="F4639">
        <v>0.90580000000000005</v>
      </c>
      <c r="G4639">
        <v>0.151247516</v>
      </c>
      <c r="H4639">
        <v>0.90580000000000005</v>
      </c>
      <c r="I4639">
        <v>0.76259999999999994</v>
      </c>
      <c r="J4639">
        <v>-0.46252732299999999</v>
      </c>
      <c r="K4639">
        <v>1135</v>
      </c>
      <c r="L4639">
        <v>-2.4576979999999998E-2</v>
      </c>
      <c r="M4639">
        <v>944.91449999999998</v>
      </c>
      <c r="N4639">
        <v>-0.71025321500000005</v>
      </c>
      <c r="O4639">
        <v>1216</v>
      </c>
      <c r="P4639">
        <v>0.89900000000000002</v>
      </c>
      <c r="Q4639" t="s">
        <v>192</v>
      </c>
      <c r="R4639">
        <v>15</v>
      </c>
      <c r="S4639">
        <v>1.333</v>
      </c>
      <c r="T4639">
        <v>0.33829999999999999</v>
      </c>
      <c r="U4639">
        <v>2.1733483397114002</v>
      </c>
      <c r="V4639">
        <v>0</v>
      </c>
    </row>
    <row r="4640" spans="1:22" x14ac:dyDescent="0.2">
      <c r="A4640">
        <v>4638</v>
      </c>
      <c r="B4640">
        <v>20210113</v>
      </c>
      <c r="C4640">
        <v>4.3</v>
      </c>
      <c r="D4640">
        <v>3.5000000000000003E-2</v>
      </c>
      <c r="E4640">
        <v>2.41E-2</v>
      </c>
      <c r="F4640">
        <v>2.41E-2</v>
      </c>
      <c r="G4640">
        <v>-0.45228215799999999</v>
      </c>
      <c r="H4640">
        <v>4.4400000000000002E-2</v>
      </c>
      <c r="I4640">
        <v>2.0899999999999998E-2</v>
      </c>
      <c r="J4640">
        <v>-2.0409047E-2</v>
      </c>
      <c r="K4640">
        <v>27296</v>
      </c>
      <c r="L4640">
        <v>-2.6909334E-2</v>
      </c>
      <c r="M4640">
        <v>795.67930000000001</v>
      </c>
      <c r="N4640">
        <v>-0.46878179599999997</v>
      </c>
      <c r="O4640">
        <v>12634</v>
      </c>
      <c r="P4640">
        <v>-0.438</v>
      </c>
      <c r="Q4640" t="s">
        <v>195</v>
      </c>
      <c r="R4640">
        <v>42</v>
      </c>
      <c r="S4640">
        <v>1.401</v>
      </c>
      <c r="T4640">
        <v>0.154</v>
      </c>
      <c r="U4640">
        <v>-0.65258926379347604</v>
      </c>
      <c r="V4640">
        <v>0.123958587646484</v>
      </c>
    </row>
    <row r="4641" spans="1:22" x14ac:dyDescent="0.2">
      <c r="A4641">
        <v>4639</v>
      </c>
      <c r="B4641">
        <v>20210113</v>
      </c>
      <c r="C4641">
        <v>4</v>
      </c>
      <c r="D4641">
        <v>5.11E-2</v>
      </c>
      <c r="E4641">
        <v>2.81E-2</v>
      </c>
      <c r="F4641">
        <v>2.81E-2</v>
      </c>
      <c r="G4641">
        <v>-0.81850533800000003</v>
      </c>
      <c r="H4641">
        <v>6.3399999999999998E-2</v>
      </c>
      <c r="I4641">
        <v>2.1999999999999999E-2</v>
      </c>
      <c r="J4641">
        <v>6.9685275840000003</v>
      </c>
      <c r="K4641">
        <v>440845</v>
      </c>
      <c r="L4641">
        <v>0.23649603799999999</v>
      </c>
      <c r="M4641">
        <v>17649.616600000001</v>
      </c>
      <c r="N4641">
        <v>2.7008002289999999</v>
      </c>
      <c r="O4641">
        <v>162508</v>
      </c>
      <c r="P4641">
        <v>-0.13800000000000001</v>
      </c>
      <c r="Q4641" t="s">
        <v>191</v>
      </c>
      <c r="R4641">
        <v>14</v>
      </c>
      <c r="S4641">
        <v>1.401</v>
      </c>
      <c r="T4641">
        <v>2.9999999999999997E-4</v>
      </c>
      <c r="U4641">
        <v>-1.0820027998497901</v>
      </c>
      <c r="V4641">
        <v>2.0843505859375E-2</v>
      </c>
    </row>
    <row r="4642" spans="1:22" x14ac:dyDescent="0.2">
      <c r="A4642">
        <v>4640</v>
      </c>
      <c r="B4642">
        <v>20210113</v>
      </c>
      <c r="C4642">
        <v>4.2</v>
      </c>
      <c r="D4642">
        <v>4.5900000000000003E-2</v>
      </c>
      <c r="E4642">
        <v>3.4500000000000003E-2</v>
      </c>
      <c r="F4642">
        <v>3.4500000000000003E-2</v>
      </c>
      <c r="G4642">
        <v>-0.33043478300000001</v>
      </c>
      <c r="H4642">
        <v>5.8900000000000001E-2</v>
      </c>
      <c r="I4642">
        <v>2.98E-2</v>
      </c>
      <c r="J4642">
        <v>-8.8495150000000005E-3</v>
      </c>
      <c r="K4642">
        <v>27980</v>
      </c>
      <c r="L4642">
        <v>-2.1526098E-2</v>
      </c>
      <c r="M4642">
        <v>1140.1244999999999</v>
      </c>
      <c r="N4642">
        <v>-0.24209304600000001</v>
      </c>
      <c r="O4642">
        <v>23353</v>
      </c>
      <c r="P4642">
        <v>-0.33800000000000002</v>
      </c>
      <c r="Q4642" t="s">
        <v>194</v>
      </c>
      <c r="R4642">
        <v>42</v>
      </c>
      <c r="S4642">
        <v>1.401</v>
      </c>
      <c r="T4642">
        <v>0.2666</v>
      </c>
      <c r="U4642">
        <v>-0.22026284768429999</v>
      </c>
      <c r="V4642">
        <v>0.20893287658691401</v>
      </c>
    </row>
    <row r="4643" spans="1:22" x14ac:dyDescent="0.2">
      <c r="A4643">
        <v>4641</v>
      </c>
      <c r="B4643">
        <v>20210113</v>
      </c>
      <c r="C4643">
        <v>4.0999999999999996</v>
      </c>
      <c r="D4643">
        <v>6.1699999999999998E-2</v>
      </c>
      <c r="E4643">
        <v>4.9599999999999998E-2</v>
      </c>
      <c r="F4643">
        <v>4.9599999999999998E-2</v>
      </c>
      <c r="G4643">
        <v>-0.24395161300000001</v>
      </c>
      <c r="H4643">
        <v>8.0500000000000002E-2</v>
      </c>
      <c r="I4643">
        <v>4.3700000000000003E-2</v>
      </c>
      <c r="J4643">
        <v>0.12508219000000001</v>
      </c>
      <c r="K4643">
        <v>35905</v>
      </c>
      <c r="L4643">
        <v>-6.5763200000000001E-3</v>
      </c>
      <c r="M4643">
        <v>2096.6828999999998</v>
      </c>
      <c r="N4643">
        <v>-0.26459484900000002</v>
      </c>
      <c r="O4643">
        <v>22289</v>
      </c>
      <c r="P4643">
        <v>-0.23799999999999999</v>
      </c>
      <c r="Q4643" t="s">
        <v>193</v>
      </c>
      <c r="R4643">
        <v>42</v>
      </c>
      <c r="S4643">
        <v>1.401</v>
      </c>
      <c r="T4643">
        <v>0.3523</v>
      </c>
      <c r="U4643">
        <v>0.161952465775487</v>
      </c>
      <c r="V4643">
        <v>0.293716430664062</v>
      </c>
    </row>
    <row r="4644" spans="1:22" x14ac:dyDescent="0.2">
      <c r="A4644">
        <v>4642</v>
      </c>
      <c r="B4644">
        <v>20210113</v>
      </c>
      <c r="C4644">
        <v>3</v>
      </c>
      <c r="D4644">
        <v>0.90649999999999997</v>
      </c>
      <c r="E4644">
        <v>0.87080000000000002</v>
      </c>
      <c r="F4644">
        <v>0.86699999999999999</v>
      </c>
      <c r="G4644">
        <v>-4.55594E-2</v>
      </c>
      <c r="H4644">
        <v>0.93469999999999998</v>
      </c>
      <c r="I4644">
        <v>0.84950000000000003</v>
      </c>
      <c r="J4644">
        <v>-0.47471215100000003</v>
      </c>
      <c r="K4644">
        <v>414</v>
      </c>
      <c r="L4644">
        <v>-3.3528587999999998E-2</v>
      </c>
      <c r="M4644">
        <v>372.14769999999999</v>
      </c>
      <c r="N4644">
        <v>-0.71147981699999996</v>
      </c>
      <c r="O4644">
        <v>1158</v>
      </c>
      <c r="P4644">
        <v>0.86199999999999999</v>
      </c>
      <c r="Q4644" t="s">
        <v>192</v>
      </c>
      <c r="R4644">
        <v>14</v>
      </c>
      <c r="S4644">
        <v>1.401</v>
      </c>
      <c r="T4644">
        <v>0.44319999999999998</v>
      </c>
      <c r="U4644">
        <v>3.12323179969759</v>
      </c>
      <c r="V4644">
        <v>0</v>
      </c>
    </row>
    <row r="4645" spans="1:22" x14ac:dyDescent="0.2">
      <c r="A4645">
        <v>4643</v>
      </c>
      <c r="B4645">
        <v>20210114</v>
      </c>
      <c r="C4645">
        <v>4</v>
      </c>
      <c r="D4645">
        <v>2.64E-2</v>
      </c>
      <c r="E4645">
        <v>1.2699999999999999E-2</v>
      </c>
      <c r="F4645">
        <v>1.2699999999999999E-2</v>
      </c>
      <c r="G4645">
        <v>-1.0787401569999999</v>
      </c>
      <c r="H4645">
        <v>2.69E-2</v>
      </c>
      <c r="I4645">
        <v>1.18E-2</v>
      </c>
      <c r="J4645">
        <v>2.2560919460000002</v>
      </c>
      <c r="K4645">
        <v>162001</v>
      </c>
      <c r="L4645">
        <v>7.5318260000000001E-3</v>
      </c>
      <c r="M4645">
        <v>2999.3897000000002</v>
      </c>
      <c r="N4645">
        <v>3.0634514730000002</v>
      </c>
      <c r="O4645">
        <v>179656</v>
      </c>
      <c r="P4645">
        <v>-0.19800000000000001</v>
      </c>
      <c r="Q4645" t="s">
        <v>191</v>
      </c>
      <c r="R4645">
        <v>13</v>
      </c>
      <c r="S4645">
        <v>1.675</v>
      </c>
      <c r="T4645">
        <v>0.20349999999999999</v>
      </c>
      <c r="U4645">
        <v>-3.5530856242402903E-2</v>
      </c>
      <c r="V4645">
        <v>0.240524291992187</v>
      </c>
    </row>
    <row r="4646" spans="1:22" x14ac:dyDescent="0.2">
      <c r="A4646">
        <v>4644</v>
      </c>
      <c r="B4646">
        <v>20210114</v>
      </c>
      <c r="C4646">
        <v>4.3</v>
      </c>
      <c r="D4646">
        <v>2.4E-2</v>
      </c>
      <c r="E4646">
        <v>1.6899999999999998E-2</v>
      </c>
      <c r="F4646">
        <v>1.6899999999999998E-2</v>
      </c>
      <c r="G4646">
        <v>-0.42011834300000001</v>
      </c>
      <c r="H4646">
        <v>2.41E-2</v>
      </c>
      <c r="I4646">
        <v>1.6299999999999999E-2</v>
      </c>
      <c r="J4646">
        <v>-0.21857727099999999</v>
      </c>
      <c r="K4646">
        <v>15570</v>
      </c>
      <c r="L4646">
        <v>-3.4627420999999999E-2</v>
      </c>
      <c r="M4646">
        <v>301.83909999999997</v>
      </c>
      <c r="N4646">
        <v>-0.34713670800000002</v>
      </c>
      <c r="O4646">
        <v>18386</v>
      </c>
      <c r="P4646">
        <v>-0.498</v>
      </c>
      <c r="Q4646" t="s">
        <v>195</v>
      </c>
      <c r="R4646">
        <v>41</v>
      </c>
      <c r="S4646">
        <v>1.675</v>
      </c>
      <c r="T4646">
        <v>2.0000000000000001E-4</v>
      </c>
      <c r="U4646">
        <v>-1.1136039284218999</v>
      </c>
      <c r="V4646">
        <v>7.01904296875E-3</v>
      </c>
    </row>
    <row r="4647" spans="1:22" x14ac:dyDescent="0.2">
      <c r="A4647">
        <v>4645</v>
      </c>
      <c r="B4647">
        <v>20210114</v>
      </c>
      <c r="C4647">
        <v>4.2</v>
      </c>
      <c r="D4647">
        <v>3.3399999999999999E-2</v>
      </c>
      <c r="E4647">
        <v>2.4199999999999999E-2</v>
      </c>
      <c r="F4647">
        <v>2.4199999999999999E-2</v>
      </c>
      <c r="G4647">
        <v>-0.38016528900000002</v>
      </c>
      <c r="H4647">
        <v>3.3399999999999999E-2</v>
      </c>
      <c r="I4647">
        <v>2.3400000000000001E-2</v>
      </c>
      <c r="J4647">
        <v>-0.205784047</v>
      </c>
      <c r="K4647">
        <v>16327</v>
      </c>
      <c r="L4647">
        <v>-3.2182407000000003E-2</v>
      </c>
      <c r="M4647">
        <v>458.28280000000001</v>
      </c>
      <c r="N4647">
        <v>-0.20002905400000001</v>
      </c>
      <c r="O4647">
        <v>25342</v>
      </c>
      <c r="P4647">
        <v>-0.39800000000000002</v>
      </c>
      <c r="Q4647" t="s">
        <v>194</v>
      </c>
      <c r="R4647">
        <v>41</v>
      </c>
      <c r="S4647">
        <v>1.675</v>
      </c>
      <c r="T4647">
        <v>0.31590000000000001</v>
      </c>
      <c r="U4647">
        <v>-0.227485588133614</v>
      </c>
      <c r="V4647">
        <v>0.21492195129394501</v>
      </c>
    </row>
    <row r="4648" spans="1:22" x14ac:dyDescent="0.2">
      <c r="A4648">
        <v>4646</v>
      </c>
      <c r="B4648">
        <v>20210114</v>
      </c>
      <c r="C4648">
        <v>4.0999999999999996</v>
      </c>
      <c r="D4648">
        <v>4.8500000000000001E-2</v>
      </c>
      <c r="E4648">
        <v>3.5000000000000003E-2</v>
      </c>
      <c r="F4648">
        <v>3.5000000000000003E-2</v>
      </c>
      <c r="G4648">
        <v>-0.38571428600000002</v>
      </c>
      <c r="H4648">
        <v>4.8500000000000001E-2</v>
      </c>
      <c r="I4648">
        <v>3.44E-2</v>
      </c>
      <c r="J4648">
        <v>-0.20728813800000001</v>
      </c>
      <c r="K4648">
        <v>16238</v>
      </c>
      <c r="L4648">
        <v>-2.8928840000000001E-2</v>
      </c>
      <c r="M4648">
        <v>666.46159999999998</v>
      </c>
      <c r="N4648">
        <v>-0.23033458400000001</v>
      </c>
      <c r="O4648">
        <v>23909</v>
      </c>
      <c r="P4648">
        <v>-0.29799999999999999</v>
      </c>
      <c r="Q4648" t="s">
        <v>193</v>
      </c>
      <c r="R4648">
        <v>41</v>
      </c>
      <c r="S4648">
        <v>1.675</v>
      </c>
      <c r="T4648">
        <v>0.4037</v>
      </c>
      <c r="U4648">
        <v>0.18551046390828499</v>
      </c>
      <c r="V4648">
        <v>0.29504776000976501</v>
      </c>
    </row>
    <row r="4649" spans="1:22" x14ac:dyDescent="0.2">
      <c r="A4649">
        <v>4647</v>
      </c>
      <c r="B4649">
        <v>20210114</v>
      </c>
      <c r="C4649">
        <v>3</v>
      </c>
      <c r="D4649">
        <v>0.871</v>
      </c>
      <c r="E4649">
        <v>0.80920000000000003</v>
      </c>
      <c r="F4649">
        <v>0.81430000000000002</v>
      </c>
      <c r="G4649">
        <v>-6.9630357000000004E-2</v>
      </c>
      <c r="H4649">
        <v>0.871</v>
      </c>
      <c r="I4649">
        <v>0.8</v>
      </c>
      <c r="J4649">
        <v>-0.47780483299999998</v>
      </c>
      <c r="K4649">
        <v>231</v>
      </c>
      <c r="L4649">
        <v>-3.6371489E-2</v>
      </c>
      <c r="M4649">
        <v>190.24529999999999</v>
      </c>
      <c r="N4649">
        <v>-0.71431369099999997</v>
      </c>
      <c r="O4649">
        <v>1024</v>
      </c>
      <c r="P4649">
        <v>0.80200000000000005</v>
      </c>
      <c r="Q4649" t="s">
        <v>192</v>
      </c>
      <c r="R4649">
        <v>13</v>
      </c>
      <c r="S4649">
        <v>1.675</v>
      </c>
      <c r="T4649">
        <v>0.498</v>
      </c>
      <c r="U4649">
        <v>3.8958716995873202</v>
      </c>
      <c r="V4649">
        <v>0</v>
      </c>
    </row>
    <row r="4650" spans="1:22" x14ac:dyDescent="0.2">
      <c r="A4650">
        <v>4648</v>
      </c>
      <c r="B4650">
        <v>20210115</v>
      </c>
      <c r="C4650">
        <v>4</v>
      </c>
      <c r="D4650">
        <v>1.4500000000000001E-2</v>
      </c>
      <c r="E4650">
        <v>7.7000000000000002E-3</v>
      </c>
      <c r="F4650">
        <v>7.7000000000000002E-3</v>
      </c>
      <c r="G4650">
        <v>-0.88311688300000002</v>
      </c>
      <c r="H4650">
        <v>2.3E-2</v>
      </c>
      <c r="I4650">
        <v>6.1999999999999998E-3</v>
      </c>
      <c r="J4650">
        <v>4.0207794750000003</v>
      </c>
      <c r="K4650">
        <v>266421</v>
      </c>
      <c r="L4650">
        <v>1.9100542000000002E-2</v>
      </c>
      <c r="M4650">
        <v>3739.6115</v>
      </c>
      <c r="N4650">
        <v>3.1172950739999998</v>
      </c>
      <c r="O4650">
        <v>182202</v>
      </c>
      <c r="P4650">
        <v>-0.19500000000000001</v>
      </c>
      <c r="Q4650" t="s">
        <v>191</v>
      </c>
      <c r="R4650">
        <v>12</v>
      </c>
      <c r="S4650">
        <v>1.738</v>
      </c>
      <c r="T4650">
        <v>0.1976</v>
      </c>
      <c r="U4650">
        <v>-2.2494927611177599E-2</v>
      </c>
      <c r="V4650">
        <v>0.214851379394531</v>
      </c>
    </row>
    <row r="4651" spans="1:22" x14ac:dyDescent="0.2">
      <c r="A4651">
        <v>4649</v>
      </c>
      <c r="B4651">
        <v>20210115</v>
      </c>
      <c r="C4651">
        <v>4.3</v>
      </c>
      <c r="D4651">
        <v>1.7100000000000001E-2</v>
      </c>
      <c r="E4651">
        <v>1.2E-2</v>
      </c>
      <c r="F4651">
        <v>1.2E-2</v>
      </c>
      <c r="G4651">
        <v>-0.42499999999999999</v>
      </c>
      <c r="H4651">
        <v>2.0299999999999999E-2</v>
      </c>
      <c r="I4651">
        <v>1.1900000000000001E-2</v>
      </c>
      <c r="J4651">
        <v>-4.8091083E-2</v>
      </c>
      <c r="K4651">
        <v>25658</v>
      </c>
      <c r="L4651">
        <v>-3.2749810999999997E-2</v>
      </c>
      <c r="M4651">
        <v>421.9776</v>
      </c>
      <c r="N4651">
        <v>-0.249748734</v>
      </c>
      <c r="O4651">
        <v>22991</v>
      </c>
      <c r="P4651">
        <v>-0.495</v>
      </c>
      <c r="Q4651" t="s">
        <v>195</v>
      </c>
      <c r="R4651">
        <v>40</v>
      </c>
      <c r="S4651">
        <v>1.738</v>
      </c>
      <c r="T4651">
        <v>2.9999999999999997E-4</v>
      </c>
      <c r="U4651">
        <v>-1.1234406388873599</v>
      </c>
      <c r="V4651">
        <v>5.83648681640625E-3</v>
      </c>
    </row>
    <row r="4652" spans="1:22" x14ac:dyDescent="0.2">
      <c r="A4652">
        <v>4650</v>
      </c>
      <c r="B4652">
        <v>20210115</v>
      </c>
      <c r="C4652">
        <v>4.2</v>
      </c>
      <c r="D4652">
        <v>2.4400000000000002E-2</v>
      </c>
      <c r="E4652">
        <v>1.8800000000000001E-2</v>
      </c>
      <c r="F4652">
        <v>1.8800000000000001E-2</v>
      </c>
      <c r="G4652">
        <v>-0.29787234000000001</v>
      </c>
      <c r="H4652">
        <v>3.0300000000000001E-2</v>
      </c>
      <c r="I4652">
        <v>1.7999999999999999E-2</v>
      </c>
      <c r="J4652">
        <v>-4.2345117000000002E-2</v>
      </c>
      <c r="K4652">
        <v>25998</v>
      </c>
      <c r="L4652">
        <v>-2.9691505999999999E-2</v>
      </c>
      <c r="M4652">
        <v>617.6626</v>
      </c>
      <c r="N4652">
        <v>-0.116408631</v>
      </c>
      <c r="O4652">
        <v>29296</v>
      </c>
      <c r="P4652">
        <v>-0.39500000000000002</v>
      </c>
      <c r="Q4652" t="s">
        <v>194</v>
      </c>
      <c r="R4652">
        <v>40</v>
      </c>
      <c r="S4652">
        <v>1.738</v>
      </c>
      <c r="T4652">
        <v>0.31580000000000003</v>
      </c>
      <c r="U4652">
        <v>-0.213340266240821</v>
      </c>
      <c r="V4652">
        <v>0.20277023315429599</v>
      </c>
    </row>
    <row r="4653" spans="1:22" x14ac:dyDescent="0.2">
      <c r="A4653">
        <v>4651</v>
      </c>
      <c r="B4653">
        <v>20210115</v>
      </c>
      <c r="C4653">
        <v>4.0999999999999996</v>
      </c>
      <c r="D4653">
        <v>3.6700000000000003E-2</v>
      </c>
      <c r="E4653">
        <v>2.8799999999999999E-2</v>
      </c>
      <c r="F4653">
        <v>2.8799999999999999E-2</v>
      </c>
      <c r="G4653">
        <v>-0.27430555600000001</v>
      </c>
      <c r="H4653">
        <v>4.5600000000000002E-2</v>
      </c>
      <c r="I4653">
        <v>2.75E-2</v>
      </c>
      <c r="J4653">
        <v>-7.2967735000000006E-2</v>
      </c>
      <c r="K4653">
        <v>24186</v>
      </c>
      <c r="L4653">
        <v>-2.5916425999999999E-2</v>
      </c>
      <c r="M4653">
        <v>859.21029999999996</v>
      </c>
      <c r="N4653">
        <v>-0.164224963</v>
      </c>
      <c r="O4653">
        <v>27035</v>
      </c>
      <c r="P4653">
        <v>-0.29499999999999998</v>
      </c>
      <c r="Q4653" t="s">
        <v>193</v>
      </c>
      <c r="R4653">
        <v>40</v>
      </c>
      <c r="S4653">
        <v>1.738</v>
      </c>
      <c r="T4653">
        <v>0.40029999999999999</v>
      </c>
      <c r="U4653">
        <v>0.20444211969678</v>
      </c>
      <c r="V4653">
        <v>0.28061676025390597</v>
      </c>
    </row>
    <row r="4654" spans="1:22" x14ac:dyDescent="0.2">
      <c r="A4654">
        <v>4652</v>
      </c>
      <c r="B4654">
        <v>20210115</v>
      </c>
      <c r="C4654">
        <v>3</v>
      </c>
      <c r="D4654">
        <v>0.83860000000000001</v>
      </c>
      <c r="E4654">
        <v>0.80500000000000005</v>
      </c>
      <c r="F4654">
        <v>0.80389999999999995</v>
      </c>
      <c r="G4654">
        <v>-4.3164572999999998E-2</v>
      </c>
      <c r="H4654">
        <v>0.86019999999999996</v>
      </c>
      <c r="I4654">
        <v>0.78890000000000005</v>
      </c>
      <c r="J4654">
        <v>-0.47442485299999998</v>
      </c>
      <c r="K4654">
        <v>431</v>
      </c>
      <c r="L4654">
        <v>-3.3834213000000002E-2</v>
      </c>
      <c r="M4654">
        <v>352.5924</v>
      </c>
      <c r="N4654">
        <v>-0.71672459899999996</v>
      </c>
      <c r="O4654">
        <v>910</v>
      </c>
      <c r="P4654">
        <v>0.80500000000000005</v>
      </c>
      <c r="Q4654" t="s">
        <v>192</v>
      </c>
      <c r="R4654">
        <v>12</v>
      </c>
      <c r="S4654">
        <v>1.738</v>
      </c>
      <c r="T4654">
        <v>0.495</v>
      </c>
      <c r="U4654">
        <v>4.2548558195170303</v>
      </c>
      <c r="V4654">
        <v>0</v>
      </c>
    </row>
    <row r="4655" spans="1:22" x14ac:dyDescent="0.2">
      <c r="A4655">
        <v>4653</v>
      </c>
      <c r="B4655">
        <v>20210118</v>
      </c>
      <c r="C4655">
        <v>4</v>
      </c>
      <c r="D4655">
        <v>7.9000000000000008E-3</v>
      </c>
      <c r="E4655">
        <v>7.4000000000000003E-3</v>
      </c>
      <c r="F4655">
        <v>7.4000000000000003E-3</v>
      </c>
      <c r="G4655">
        <v>-6.7567567999999995E-2</v>
      </c>
      <c r="H4655">
        <v>1.7100000000000001E-2</v>
      </c>
      <c r="I4655">
        <v>5.3E-3</v>
      </c>
      <c r="J4655">
        <v>2.3127742090000001</v>
      </c>
      <c r="K4655">
        <v>165355</v>
      </c>
      <c r="L4655">
        <v>-1.2523617000000001E-2</v>
      </c>
      <c r="M4655">
        <v>1716.1464000000001</v>
      </c>
      <c r="N4655">
        <v>3.2086346309999998</v>
      </c>
      <c r="O4655">
        <v>186521</v>
      </c>
      <c r="P4655">
        <v>-0.16300000000000001</v>
      </c>
      <c r="Q4655" t="s">
        <v>191</v>
      </c>
      <c r="R4655">
        <v>9</v>
      </c>
      <c r="S4655">
        <v>2.125</v>
      </c>
      <c r="T4655">
        <v>0.17199999999999999</v>
      </c>
      <c r="U4655">
        <v>3.9077101160334603E-2</v>
      </c>
      <c r="V4655">
        <v>0.220611572265625</v>
      </c>
    </row>
    <row r="4656" spans="1:22" x14ac:dyDescent="0.2">
      <c r="A4656">
        <v>4654</v>
      </c>
      <c r="B4656">
        <v>20210118</v>
      </c>
      <c r="C4656">
        <v>4.3</v>
      </c>
      <c r="D4656">
        <v>1.14E-2</v>
      </c>
      <c r="E4656">
        <v>1.2999999999999999E-2</v>
      </c>
      <c r="F4656">
        <v>1.2999999999999999E-2</v>
      </c>
      <c r="G4656">
        <v>0.123076923</v>
      </c>
      <c r="H4656">
        <v>1.7299999999999999E-2</v>
      </c>
      <c r="I4656">
        <v>7.9000000000000008E-3</v>
      </c>
      <c r="J4656">
        <v>-0.13990823799999999</v>
      </c>
      <c r="K4656">
        <v>20225</v>
      </c>
      <c r="L4656">
        <v>-3.5175487999999998E-2</v>
      </c>
      <c r="M4656">
        <v>266.77120000000002</v>
      </c>
      <c r="N4656">
        <v>-0.16746065500000001</v>
      </c>
      <c r="O4656">
        <v>26882</v>
      </c>
      <c r="P4656">
        <v>-0.46300000000000002</v>
      </c>
      <c r="Q4656" t="s">
        <v>195</v>
      </c>
      <c r="R4656">
        <v>37</v>
      </c>
      <c r="S4656">
        <v>2.125</v>
      </c>
      <c r="T4656">
        <v>2.9999999999999997E-4</v>
      </c>
      <c r="U4656">
        <v>-1.1317524168276401</v>
      </c>
      <c r="V4656">
        <v>6.40869140625E-3</v>
      </c>
    </row>
    <row r="4657" spans="1:22" x14ac:dyDescent="0.2">
      <c r="A4657">
        <v>4655</v>
      </c>
      <c r="B4657">
        <v>20210118</v>
      </c>
      <c r="C4657">
        <v>4.2</v>
      </c>
      <c r="D4657">
        <v>1.89E-2</v>
      </c>
      <c r="E4657">
        <v>2.0400000000000001E-2</v>
      </c>
      <c r="F4657">
        <v>2.0400000000000001E-2</v>
      </c>
      <c r="G4657">
        <v>7.3529412000000002E-2</v>
      </c>
      <c r="H4657">
        <v>2.6499999999999999E-2</v>
      </c>
      <c r="I4657">
        <v>1.6E-2</v>
      </c>
      <c r="J4657">
        <v>-9.1726624000000007E-2</v>
      </c>
      <c r="K4657">
        <v>23076</v>
      </c>
      <c r="L4657">
        <v>-3.2023120000000002E-2</v>
      </c>
      <c r="M4657">
        <v>468.47480000000002</v>
      </c>
      <c r="N4657">
        <v>-5.1377573000000003E-2</v>
      </c>
      <c r="O4657">
        <v>32371</v>
      </c>
      <c r="P4657">
        <v>-0.36299999999999999</v>
      </c>
      <c r="Q4657" t="s">
        <v>194</v>
      </c>
      <c r="R4657">
        <v>37</v>
      </c>
      <c r="S4657">
        <v>2.125</v>
      </c>
      <c r="T4657">
        <v>0.28420000000000001</v>
      </c>
      <c r="U4657">
        <v>-0.22912468409051001</v>
      </c>
      <c r="V4657">
        <v>0.199119567871093</v>
      </c>
    </row>
    <row r="4658" spans="1:22" x14ac:dyDescent="0.2">
      <c r="A4658">
        <v>4656</v>
      </c>
      <c r="B4658">
        <v>20210118</v>
      </c>
      <c r="C4658">
        <v>4.0999999999999996</v>
      </c>
      <c r="D4658">
        <v>2.7E-2</v>
      </c>
      <c r="E4658">
        <v>3.2000000000000001E-2</v>
      </c>
      <c r="F4658">
        <v>3.2000000000000001E-2</v>
      </c>
      <c r="G4658">
        <v>0.15625</v>
      </c>
      <c r="H4658">
        <v>4.0500000000000001E-2</v>
      </c>
      <c r="I4658">
        <v>2.5000000000000001E-2</v>
      </c>
      <c r="J4658">
        <v>4.3151476000000001E-2</v>
      </c>
      <c r="K4658">
        <v>31057</v>
      </c>
      <c r="L4658">
        <v>-2.3557603E-2</v>
      </c>
      <c r="M4658">
        <v>1010.1391</v>
      </c>
      <c r="N4658">
        <v>-5.4592117000000003E-2</v>
      </c>
      <c r="O4658">
        <v>32219</v>
      </c>
      <c r="P4658">
        <v>-0.26300000000000001</v>
      </c>
      <c r="Q4658" t="s">
        <v>193</v>
      </c>
      <c r="R4658">
        <v>37</v>
      </c>
      <c r="S4658">
        <v>2.125</v>
      </c>
      <c r="T4658">
        <v>0.37169999999999997</v>
      </c>
      <c r="U4658">
        <v>0.22236399025623099</v>
      </c>
      <c r="V4658">
        <v>0.28433990478515597</v>
      </c>
    </row>
    <row r="4659" spans="1:22" x14ac:dyDescent="0.2">
      <c r="A4659">
        <v>4657</v>
      </c>
      <c r="B4659">
        <v>20210118</v>
      </c>
      <c r="C4659">
        <v>3</v>
      </c>
      <c r="D4659">
        <v>0.79610000000000003</v>
      </c>
      <c r="E4659">
        <v>0.83699999999999997</v>
      </c>
      <c r="F4659">
        <v>0.83660000000000001</v>
      </c>
      <c r="G4659">
        <v>4.8410231999999997E-2</v>
      </c>
      <c r="H4659">
        <v>0.86329999999999996</v>
      </c>
      <c r="I4659">
        <v>0.79579999999999995</v>
      </c>
      <c r="J4659">
        <v>-0.47930892400000003</v>
      </c>
      <c r="K4659">
        <v>142</v>
      </c>
      <c r="L4659">
        <v>-3.7501106999999999E-2</v>
      </c>
      <c r="M4659">
        <v>117.9669</v>
      </c>
      <c r="N4659">
        <v>-0.71657656000000003</v>
      </c>
      <c r="O4659">
        <v>917</v>
      </c>
      <c r="P4659">
        <v>0.83699999999999997</v>
      </c>
      <c r="Q4659" t="s">
        <v>192</v>
      </c>
      <c r="R4659">
        <v>9</v>
      </c>
      <c r="S4659">
        <v>2.125</v>
      </c>
      <c r="T4659">
        <v>0.46439999999999998</v>
      </c>
      <c r="U4659">
        <v>5.2508462965836502</v>
      </c>
      <c r="V4659">
        <v>0</v>
      </c>
    </row>
    <row r="4660" spans="1:22" x14ac:dyDescent="0.2">
      <c r="A4660">
        <v>4658</v>
      </c>
      <c r="B4660">
        <v>20210119</v>
      </c>
      <c r="C4660">
        <v>4</v>
      </c>
      <c r="D4660">
        <v>8.8000000000000005E-3</v>
      </c>
      <c r="E4660">
        <v>3.3E-3</v>
      </c>
      <c r="F4660">
        <v>3.3E-3</v>
      </c>
      <c r="G4660">
        <v>-1.6666666670000001</v>
      </c>
      <c r="H4660">
        <v>0.01</v>
      </c>
      <c r="I4660">
        <v>2.7000000000000001E-3</v>
      </c>
      <c r="J4660">
        <v>1.701876634</v>
      </c>
      <c r="K4660">
        <v>129207</v>
      </c>
      <c r="L4660">
        <v>-2.8121429999999999E-2</v>
      </c>
      <c r="M4660">
        <v>718.12360000000001</v>
      </c>
      <c r="N4660">
        <v>2.816841014</v>
      </c>
      <c r="O4660">
        <v>167995</v>
      </c>
      <c r="P4660">
        <v>-0.20300000000000001</v>
      </c>
      <c r="Q4660" t="s">
        <v>191</v>
      </c>
      <c r="R4660">
        <v>8</v>
      </c>
      <c r="S4660">
        <v>2.2360000000000002</v>
      </c>
      <c r="T4660">
        <v>0.20300000000000001</v>
      </c>
      <c r="U4660">
        <v>-1.6100506971526599E-2</v>
      </c>
      <c r="V4660">
        <v>0.222320556640625</v>
      </c>
    </row>
    <row r="4661" spans="1:22" x14ac:dyDescent="0.2">
      <c r="A4661">
        <v>4659</v>
      </c>
      <c r="B4661">
        <v>20210119</v>
      </c>
      <c r="C4661">
        <v>4.3</v>
      </c>
      <c r="D4661">
        <v>1.55E-2</v>
      </c>
      <c r="E4661">
        <v>1.01E-2</v>
      </c>
      <c r="F4661">
        <v>1.01E-2</v>
      </c>
      <c r="G4661">
        <v>-0.53465346499999999</v>
      </c>
      <c r="H4661">
        <v>1.55E-2</v>
      </c>
      <c r="I4661">
        <v>9.7999999999999997E-3</v>
      </c>
      <c r="J4661">
        <v>-0.238434653</v>
      </c>
      <c r="K4661">
        <v>14395</v>
      </c>
      <c r="L4661">
        <v>-3.6587135999999999E-2</v>
      </c>
      <c r="M4661">
        <v>176.44720000000001</v>
      </c>
      <c r="N4661">
        <v>-0.11630288900000001</v>
      </c>
      <c r="O4661">
        <v>29301</v>
      </c>
      <c r="P4661">
        <v>-0.503</v>
      </c>
      <c r="Q4661" t="s">
        <v>195</v>
      </c>
      <c r="R4661">
        <v>36</v>
      </c>
      <c r="S4661">
        <v>2.2360000000000002</v>
      </c>
      <c r="T4661">
        <v>2.0000000000000001E-4</v>
      </c>
      <c r="U4661">
        <v>-1.26232332302748</v>
      </c>
      <c r="V4661">
        <v>4.93621826171875E-3</v>
      </c>
    </row>
    <row r="4662" spans="1:22" x14ac:dyDescent="0.2">
      <c r="A4662">
        <v>4660</v>
      </c>
      <c r="B4662">
        <v>20210119</v>
      </c>
      <c r="C4662">
        <v>4.2</v>
      </c>
      <c r="D4662">
        <v>2.1000000000000001E-2</v>
      </c>
      <c r="E4662">
        <v>1.5299999999999999E-2</v>
      </c>
      <c r="F4662">
        <v>1.5299999999999999E-2</v>
      </c>
      <c r="G4662">
        <v>-0.37254902000000001</v>
      </c>
      <c r="H4662">
        <v>2.23E-2</v>
      </c>
      <c r="I4662">
        <v>1.4999999999999999E-2</v>
      </c>
      <c r="J4662">
        <v>-0.104604347</v>
      </c>
      <c r="K4662">
        <v>22314</v>
      </c>
      <c r="L4662">
        <v>-3.3041183000000002E-2</v>
      </c>
      <c r="M4662">
        <v>403.33420000000001</v>
      </c>
      <c r="N4662">
        <v>1.895023E-3</v>
      </c>
      <c r="O4662">
        <v>34890</v>
      </c>
      <c r="P4662">
        <v>-0.40300000000000002</v>
      </c>
      <c r="Q4662" t="s">
        <v>194</v>
      </c>
      <c r="R4662">
        <v>36</v>
      </c>
      <c r="S4662">
        <v>2.2360000000000002</v>
      </c>
      <c r="T4662">
        <v>0.32</v>
      </c>
      <c r="U4662">
        <v>-0.23503295252571599</v>
      </c>
      <c r="V4662">
        <v>0.204544067382812</v>
      </c>
    </row>
    <row r="4663" spans="1:22" x14ac:dyDescent="0.2">
      <c r="A4663">
        <v>4661</v>
      </c>
      <c r="B4663">
        <v>20210119</v>
      </c>
      <c r="C4663">
        <v>4.0999999999999996</v>
      </c>
      <c r="D4663">
        <v>3.3599999999999998E-2</v>
      </c>
      <c r="E4663">
        <v>2.41E-2</v>
      </c>
      <c r="F4663">
        <v>2.41E-2</v>
      </c>
      <c r="G4663">
        <v>-0.394190871</v>
      </c>
      <c r="H4663">
        <v>3.5099999999999999E-2</v>
      </c>
      <c r="I4663">
        <v>2.2499999999999999E-2</v>
      </c>
      <c r="J4663">
        <v>2.7028971999999998E-2</v>
      </c>
      <c r="K4663">
        <v>30103</v>
      </c>
      <c r="L4663">
        <v>-2.5817903E-2</v>
      </c>
      <c r="M4663">
        <v>865.51430000000005</v>
      </c>
      <c r="N4663">
        <v>3.0001129000000001E-2</v>
      </c>
      <c r="O4663">
        <v>36219</v>
      </c>
      <c r="P4663">
        <v>-0.30299999999999999</v>
      </c>
      <c r="Q4663" t="s">
        <v>193</v>
      </c>
      <c r="R4663">
        <v>36</v>
      </c>
      <c r="S4663">
        <v>2.2360000000000002</v>
      </c>
      <c r="T4663">
        <v>0.41049999999999998</v>
      </c>
      <c r="U4663">
        <v>0.24986929575792399</v>
      </c>
      <c r="V4663">
        <v>0.28728485107421797</v>
      </c>
    </row>
    <row r="4664" spans="1:22" x14ac:dyDescent="0.2">
      <c r="A4664">
        <v>4662</v>
      </c>
      <c r="B4664">
        <v>20210119</v>
      </c>
      <c r="C4664">
        <v>3</v>
      </c>
      <c r="D4664">
        <v>0.84660000000000002</v>
      </c>
      <c r="E4664">
        <v>0.79700000000000004</v>
      </c>
      <c r="F4664">
        <v>0.79269999999999996</v>
      </c>
      <c r="G4664">
        <v>-6.7995458999999994E-2</v>
      </c>
      <c r="H4664">
        <v>0.85209999999999997</v>
      </c>
      <c r="I4664">
        <v>0.78149999999999997</v>
      </c>
      <c r="J4664">
        <v>-0.47868362800000003</v>
      </c>
      <c r="K4664">
        <v>179</v>
      </c>
      <c r="L4664">
        <v>-3.7076886000000003E-2</v>
      </c>
      <c r="M4664">
        <v>145.11060000000001</v>
      </c>
      <c r="N4664">
        <v>-0.71793005200000004</v>
      </c>
      <c r="O4664">
        <v>853</v>
      </c>
      <c r="P4664">
        <v>0.79700000000000004</v>
      </c>
      <c r="Q4664" t="s">
        <v>192</v>
      </c>
      <c r="R4664">
        <v>8</v>
      </c>
      <c r="S4664">
        <v>2.2360000000000002</v>
      </c>
      <c r="T4664">
        <v>0.50560000000000005</v>
      </c>
      <c r="U4664">
        <v>6.5401137431390204</v>
      </c>
      <c r="V4664">
        <v>0</v>
      </c>
    </row>
    <row r="4665" spans="1:22" x14ac:dyDescent="0.2">
      <c r="A4665">
        <v>4663</v>
      </c>
      <c r="B4665">
        <v>20210120</v>
      </c>
      <c r="C4665">
        <v>4</v>
      </c>
      <c r="D4665">
        <v>2.7000000000000001E-3</v>
      </c>
      <c r="E4665">
        <v>1.8E-3</v>
      </c>
      <c r="F4665">
        <v>1.8E-3</v>
      </c>
      <c r="G4665">
        <v>-0.5</v>
      </c>
      <c r="H4665">
        <v>4.0000000000000001E-3</v>
      </c>
      <c r="I4665">
        <v>1.6000000000000001E-3</v>
      </c>
      <c r="J4665">
        <v>0.50419764</v>
      </c>
      <c r="K4665">
        <v>58338</v>
      </c>
      <c r="L4665">
        <v>-3.6807317999999999E-2</v>
      </c>
      <c r="M4665">
        <v>162.35890000000001</v>
      </c>
      <c r="N4665">
        <v>2.6135422959999999</v>
      </c>
      <c r="O4665">
        <v>158382</v>
      </c>
      <c r="P4665">
        <v>-0.2</v>
      </c>
      <c r="Q4665" t="s">
        <v>191</v>
      </c>
      <c r="R4665">
        <v>7</v>
      </c>
      <c r="S4665">
        <v>2.4569999999999999</v>
      </c>
      <c r="T4665">
        <v>0.20150000000000001</v>
      </c>
      <c r="U4665">
        <v>2.17450575916322E-2</v>
      </c>
      <c r="V4665">
        <v>0.210205078125</v>
      </c>
    </row>
    <row r="4666" spans="1:22" x14ac:dyDescent="0.2">
      <c r="A4666">
        <v>4664</v>
      </c>
      <c r="B4666">
        <v>20210120</v>
      </c>
      <c r="C4666">
        <v>4.3</v>
      </c>
      <c r="D4666">
        <v>9.7999999999999997E-3</v>
      </c>
      <c r="E4666">
        <v>8.6999999999999994E-3</v>
      </c>
      <c r="F4666">
        <v>8.6999999999999994E-3</v>
      </c>
      <c r="G4666">
        <v>-0.126436782</v>
      </c>
      <c r="H4666">
        <v>1.0999999999999999E-2</v>
      </c>
      <c r="I4666">
        <v>8.0999999999999996E-3</v>
      </c>
      <c r="J4666">
        <v>-0.28504457700000002</v>
      </c>
      <c r="K4666">
        <v>11637</v>
      </c>
      <c r="L4666">
        <v>-3.7576496000000001E-2</v>
      </c>
      <c r="M4666">
        <v>113.14319999999999</v>
      </c>
      <c r="N4666">
        <v>-5.3344365999999997E-2</v>
      </c>
      <c r="O4666">
        <v>32278</v>
      </c>
      <c r="P4666">
        <v>-0.5</v>
      </c>
      <c r="Q4666" t="s">
        <v>195</v>
      </c>
      <c r="R4666">
        <v>35</v>
      </c>
      <c r="S4666">
        <v>2.4569999999999999</v>
      </c>
      <c r="T4666">
        <v>2.0000000000000001E-4</v>
      </c>
      <c r="U4666">
        <v>-1.2851897690299301</v>
      </c>
      <c r="V4666">
        <v>4.4517517089843698E-3</v>
      </c>
    </row>
    <row r="4667" spans="1:22" x14ac:dyDescent="0.2">
      <c r="A4667">
        <v>4665</v>
      </c>
      <c r="B4667">
        <v>20210120</v>
      </c>
      <c r="C4667">
        <v>4.2</v>
      </c>
      <c r="D4667">
        <v>1.5299999999999999E-2</v>
      </c>
      <c r="E4667">
        <v>1.3899999999999999E-2</v>
      </c>
      <c r="F4667">
        <v>1.3899999999999999E-2</v>
      </c>
      <c r="G4667">
        <v>-0.100719424</v>
      </c>
      <c r="H4667">
        <v>1.7500000000000002E-2</v>
      </c>
      <c r="I4667">
        <v>1.2500000000000001E-2</v>
      </c>
      <c r="J4667">
        <v>-0.24531291199999999</v>
      </c>
      <c r="K4667">
        <v>13988</v>
      </c>
      <c r="L4667">
        <v>-3.6057894E-2</v>
      </c>
      <c r="M4667">
        <v>210.31059999999999</v>
      </c>
      <c r="N4667">
        <v>7.5660332999999996E-2</v>
      </c>
      <c r="O4667">
        <v>38378</v>
      </c>
      <c r="P4667">
        <v>-0.4</v>
      </c>
      <c r="Q4667" t="s">
        <v>194</v>
      </c>
      <c r="R4667">
        <v>35</v>
      </c>
      <c r="S4667">
        <v>2.4569999999999999</v>
      </c>
      <c r="T4667">
        <v>0.314</v>
      </c>
      <c r="U4667">
        <v>-0.24415673336517599</v>
      </c>
      <c r="V4667">
        <v>0.19948196411132799</v>
      </c>
    </row>
    <row r="4668" spans="1:22" x14ac:dyDescent="0.2">
      <c r="A4668">
        <v>4666</v>
      </c>
      <c r="B4668">
        <v>20210120</v>
      </c>
      <c r="C4668">
        <v>4.0999999999999996</v>
      </c>
      <c r="D4668">
        <v>2.3800000000000002E-2</v>
      </c>
      <c r="E4668">
        <v>2.1999999999999999E-2</v>
      </c>
      <c r="F4668">
        <v>2.1999999999999999E-2</v>
      </c>
      <c r="G4668">
        <v>-8.1818182000000003E-2</v>
      </c>
      <c r="H4668">
        <v>2.8000000000000001E-2</v>
      </c>
      <c r="I4668">
        <v>1.9699999999999999E-2</v>
      </c>
      <c r="J4668">
        <v>-2.8487199000000001E-2</v>
      </c>
      <c r="K4668">
        <v>26818</v>
      </c>
      <c r="L4668">
        <v>-2.9465379E-2</v>
      </c>
      <c r="M4668">
        <v>632.13130000000001</v>
      </c>
      <c r="N4668">
        <v>0.179604284</v>
      </c>
      <c r="O4668">
        <v>43293</v>
      </c>
      <c r="P4668">
        <v>-0.3</v>
      </c>
      <c r="Q4668" t="s">
        <v>193</v>
      </c>
      <c r="R4668">
        <v>35</v>
      </c>
      <c r="S4668">
        <v>2.4569999999999999</v>
      </c>
      <c r="T4668">
        <v>0.4042</v>
      </c>
      <c r="U4668">
        <v>0.25516127630600899</v>
      </c>
      <c r="V4668">
        <v>0.28096771240234297</v>
      </c>
    </row>
    <row r="4669" spans="1:22" x14ac:dyDescent="0.2">
      <c r="A4669">
        <v>4667</v>
      </c>
      <c r="B4669">
        <v>20210120</v>
      </c>
      <c r="C4669">
        <v>3</v>
      </c>
      <c r="D4669">
        <v>0.80289999999999995</v>
      </c>
      <c r="E4669">
        <v>0.8</v>
      </c>
      <c r="F4669">
        <v>0.79679999999999995</v>
      </c>
      <c r="G4669">
        <v>-7.6556219999999999E-3</v>
      </c>
      <c r="H4669">
        <v>0.82579999999999998</v>
      </c>
      <c r="I4669">
        <v>0.77669999999999995</v>
      </c>
      <c r="J4669">
        <v>-0.47172086899999999</v>
      </c>
      <c r="K4669">
        <v>591</v>
      </c>
      <c r="L4669">
        <v>-3.1941757000000001E-2</v>
      </c>
      <c r="M4669">
        <v>473.68079999999998</v>
      </c>
      <c r="N4669">
        <v>-0.72059474000000001</v>
      </c>
      <c r="O4669">
        <v>727</v>
      </c>
      <c r="P4669">
        <v>0.8</v>
      </c>
      <c r="Q4669" t="s">
        <v>192</v>
      </c>
      <c r="R4669">
        <v>7</v>
      </c>
      <c r="S4669">
        <v>2.4569999999999999</v>
      </c>
      <c r="T4669">
        <v>0.50149999999999995</v>
      </c>
      <c r="U4669">
        <v>7.40229392660759</v>
      </c>
      <c r="V4669">
        <v>0</v>
      </c>
    </row>
    <row r="4670" spans="1:22" x14ac:dyDescent="0.2">
      <c r="A4670">
        <v>4668</v>
      </c>
      <c r="B4670">
        <v>20210121</v>
      </c>
      <c r="C4670">
        <v>4</v>
      </c>
      <c r="D4670">
        <v>3.5000000000000001E-3</v>
      </c>
      <c r="E4670">
        <v>4.7999999999999996E-3</v>
      </c>
      <c r="F4670">
        <v>4.7999999999999996E-3</v>
      </c>
      <c r="G4670">
        <v>0.27083333300000001</v>
      </c>
      <c r="H4670">
        <v>9.2999999999999992E-3</v>
      </c>
      <c r="I4670">
        <v>1.9E-3</v>
      </c>
      <c r="J4670">
        <v>1.8321579610000001</v>
      </c>
      <c r="K4670">
        <v>136916</v>
      </c>
      <c r="L4670">
        <v>-2.8169309999999999E-2</v>
      </c>
      <c r="M4670">
        <v>715.06</v>
      </c>
      <c r="N4670">
        <v>2.4702624860000002</v>
      </c>
      <c r="O4670">
        <v>151607</v>
      </c>
      <c r="P4670">
        <v>-0.16</v>
      </c>
      <c r="Q4670" t="s">
        <v>191</v>
      </c>
      <c r="R4670">
        <v>6</v>
      </c>
      <c r="S4670">
        <v>2.573</v>
      </c>
      <c r="T4670">
        <v>0.161</v>
      </c>
      <c r="U4670">
        <v>-3.3394069327510899E-2</v>
      </c>
      <c r="V4670">
        <v>0.23114013671875</v>
      </c>
    </row>
    <row r="4671" spans="1:22" x14ac:dyDescent="0.2">
      <c r="A4671">
        <v>4669</v>
      </c>
      <c r="B4671">
        <v>20210121</v>
      </c>
      <c r="C4671">
        <v>4.3</v>
      </c>
      <c r="D4671">
        <v>1.0500000000000001E-2</v>
      </c>
      <c r="E4671">
        <v>1.4500000000000001E-2</v>
      </c>
      <c r="F4671">
        <v>1.4500000000000001E-2</v>
      </c>
      <c r="G4671">
        <v>0.27586206899999999</v>
      </c>
      <c r="H4671">
        <v>1.8499999999999999E-2</v>
      </c>
      <c r="I4671">
        <v>9.1999999999999998E-3</v>
      </c>
      <c r="J4671">
        <v>0.105968403</v>
      </c>
      <c r="K4671">
        <v>34774</v>
      </c>
      <c r="L4671">
        <v>-3.1880367E-2</v>
      </c>
      <c r="M4671">
        <v>477.60879999999997</v>
      </c>
      <c r="N4671">
        <v>0.18281882699999999</v>
      </c>
      <c r="O4671">
        <v>43445</v>
      </c>
      <c r="P4671">
        <v>-0.46</v>
      </c>
      <c r="Q4671" t="s">
        <v>195</v>
      </c>
      <c r="R4671">
        <v>34</v>
      </c>
      <c r="S4671">
        <v>2.573</v>
      </c>
      <c r="T4671">
        <v>2.0000000000000001E-4</v>
      </c>
      <c r="U4671">
        <v>-1.2246169382485601</v>
      </c>
      <c r="V4671">
        <v>6.76727294921875E-3</v>
      </c>
    </row>
    <row r="4672" spans="1:22" x14ac:dyDescent="0.2">
      <c r="A4672">
        <v>4670</v>
      </c>
      <c r="B4672">
        <v>20210121</v>
      </c>
      <c r="C4672">
        <v>4.2</v>
      </c>
      <c r="D4672">
        <v>1.4800000000000001E-2</v>
      </c>
      <c r="E4672">
        <v>2.1000000000000001E-2</v>
      </c>
      <c r="F4672">
        <v>2.1000000000000001E-2</v>
      </c>
      <c r="G4672">
        <v>0.29523809499999998</v>
      </c>
      <c r="H4672">
        <v>2.6700000000000002E-2</v>
      </c>
      <c r="I4672">
        <v>1.4E-2</v>
      </c>
      <c r="J4672">
        <v>0.11838983</v>
      </c>
      <c r="K4672">
        <v>35509</v>
      </c>
      <c r="L4672">
        <v>-2.7739248000000001E-2</v>
      </c>
      <c r="M4672">
        <v>742.57740000000001</v>
      </c>
      <c r="N4672">
        <v>0.23463218999999999</v>
      </c>
      <c r="O4672">
        <v>45895</v>
      </c>
      <c r="P4672">
        <v>-0.36</v>
      </c>
      <c r="Q4672" t="s">
        <v>194</v>
      </c>
      <c r="R4672">
        <v>34</v>
      </c>
      <c r="S4672">
        <v>2.573</v>
      </c>
      <c r="T4672">
        <v>0.28199999999999997</v>
      </c>
      <c r="U4672">
        <v>-0.245824668393368</v>
      </c>
      <c r="V4672">
        <v>0.208259582519531</v>
      </c>
    </row>
    <row r="4673" spans="1:22" x14ac:dyDescent="0.2">
      <c r="A4673">
        <v>4671</v>
      </c>
      <c r="B4673">
        <v>20210121</v>
      </c>
      <c r="C4673">
        <v>4.0999999999999996</v>
      </c>
      <c r="D4673">
        <v>2.3199999999999998E-2</v>
      </c>
      <c r="E4673">
        <v>3.3099999999999997E-2</v>
      </c>
      <c r="F4673">
        <v>3.3099999999999997E-2</v>
      </c>
      <c r="G4673">
        <v>0.29909365599999999</v>
      </c>
      <c r="H4673">
        <v>3.9899999999999998E-2</v>
      </c>
      <c r="I4673">
        <v>2.2499999999999999E-2</v>
      </c>
      <c r="J4673">
        <v>0.37418671199999998</v>
      </c>
      <c r="K4673">
        <v>50645</v>
      </c>
      <c r="L4673">
        <v>-1.4286525E-2</v>
      </c>
      <c r="M4673">
        <v>1603.3471</v>
      </c>
      <c r="N4673">
        <v>0.35316847600000001</v>
      </c>
      <c r="O4673">
        <v>51500</v>
      </c>
      <c r="P4673">
        <v>-0.26</v>
      </c>
      <c r="Q4673" t="s">
        <v>193</v>
      </c>
      <c r="R4673">
        <v>34</v>
      </c>
      <c r="S4673">
        <v>2.573</v>
      </c>
      <c r="T4673">
        <v>0.37159999999999999</v>
      </c>
      <c r="U4673">
        <v>0.24978118478883299</v>
      </c>
      <c r="V4673">
        <v>0.29961395263671797</v>
      </c>
    </row>
    <row r="4674" spans="1:22" x14ac:dyDescent="0.2">
      <c r="A4674">
        <v>4672</v>
      </c>
      <c r="B4674">
        <v>20210121</v>
      </c>
      <c r="C4674">
        <v>3</v>
      </c>
      <c r="D4674">
        <v>0.8246</v>
      </c>
      <c r="E4674">
        <v>0.84</v>
      </c>
      <c r="F4674">
        <v>0.83230000000000004</v>
      </c>
      <c r="G4674">
        <v>9.2514720000000002E-3</v>
      </c>
      <c r="H4674">
        <v>0.86</v>
      </c>
      <c r="I4674">
        <v>0.80289999999999995</v>
      </c>
      <c r="J4674">
        <v>-0.47810903100000002</v>
      </c>
      <c r="K4674">
        <v>213</v>
      </c>
      <c r="L4674">
        <v>-3.6575127999999998E-2</v>
      </c>
      <c r="M4674">
        <v>177.21549999999999</v>
      </c>
      <c r="N4674">
        <v>-0.72171560000000001</v>
      </c>
      <c r="O4674">
        <v>674</v>
      </c>
      <c r="P4674">
        <v>0.84</v>
      </c>
      <c r="Q4674" t="s">
        <v>192</v>
      </c>
      <c r="R4674">
        <v>6</v>
      </c>
      <c r="S4674">
        <v>2.573</v>
      </c>
      <c r="T4674">
        <v>0.46360000000000001</v>
      </c>
      <c r="U4674">
        <v>7.8498184916247897</v>
      </c>
      <c r="V4674">
        <v>0</v>
      </c>
    </row>
    <row r="4675" spans="1:22" x14ac:dyDescent="0.2">
      <c r="A4675">
        <v>4673</v>
      </c>
      <c r="B4675">
        <v>20210122</v>
      </c>
      <c r="C4675">
        <v>4</v>
      </c>
      <c r="D4675">
        <v>4.5999999999999999E-3</v>
      </c>
      <c r="E4675">
        <v>2E-3</v>
      </c>
      <c r="F4675">
        <v>2E-3</v>
      </c>
      <c r="G4675">
        <v>-1.3</v>
      </c>
      <c r="H4675">
        <v>5.3E-3</v>
      </c>
      <c r="I4675">
        <v>1.5E-3</v>
      </c>
      <c r="J4675">
        <v>0.77373414100000004</v>
      </c>
      <c r="K4675">
        <v>74287</v>
      </c>
      <c r="L4675">
        <v>-3.5816348999999997E-2</v>
      </c>
      <c r="M4675">
        <v>225.76580000000001</v>
      </c>
      <c r="N4675">
        <v>2.2568548759999998</v>
      </c>
      <c r="O4675">
        <v>141516</v>
      </c>
      <c r="P4675">
        <v>-0.16700000000000001</v>
      </c>
      <c r="Q4675" t="s">
        <v>191</v>
      </c>
      <c r="R4675">
        <v>5</v>
      </c>
      <c r="S4675">
        <v>2.4359999999999999</v>
      </c>
      <c r="T4675">
        <v>0.16800000000000001</v>
      </c>
      <c r="U4675">
        <v>6.3722436768047603E-3</v>
      </c>
      <c r="V4675">
        <v>0.217910766601562</v>
      </c>
    </row>
    <row r="4676" spans="1:22" x14ac:dyDescent="0.2">
      <c r="A4676">
        <v>4674</v>
      </c>
      <c r="B4676">
        <v>20210122</v>
      </c>
      <c r="C4676">
        <v>4.3</v>
      </c>
      <c r="D4676">
        <v>1.38E-2</v>
      </c>
      <c r="E4676">
        <v>1.1900000000000001E-2</v>
      </c>
      <c r="F4676">
        <v>1.1900000000000001E-2</v>
      </c>
      <c r="G4676">
        <v>-0.15966386599999999</v>
      </c>
      <c r="H4676">
        <v>1.4999999999999999E-2</v>
      </c>
      <c r="I4676">
        <v>1.09E-2</v>
      </c>
      <c r="J4676">
        <v>-0.18127919200000001</v>
      </c>
      <c r="K4676">
        <v>17777</v>
      </c>
      <c r="L4676">
        <v>-3.5845472000000003E-2</v>
      </c>
      <c r="M4676">
        <v>223.9024</v>
      </c>
      <c r="N4676">
        <v>0.34900225800000001</v>
      </c>
      <c r="O4676">
        <v>51303</v>
      </c>
      <c r="P4676">
        <v>-0.46700000000000003</v>
      </c>
      <c r="Q4676" t="s">
        <v>195</v>
      </c>
      <c r="R4676">
        <v>33</v>
      </c>
      <c r="S4676">
        <v>2.4359999999999999</v>
      </c>
      <c r="T4676">
        <v>1E-4</v>
      </c>
      <c r="U4676">
        <v>-1.27762483988628</v>
      </c>
      <c r="V4676">
        <v>5.2490234375E-3</v>
      </c>
    </row>
    <row r="4677" spans="1:22" x14ac:dyDescent="0.2">
      <c r="A4677">
        <v>4675</v>
      </c>
      <c r="B4677">
        <v>20210122</v>
      </c>
      <c r="C4677">
        <v>4.2</v>
      </c>
      <c r="D4677">
        <v>1.95E-2</v>
      </c>
      <c r="E4677">
        <v>1.7500000000000002E-2</v>
      </c>
      <c r="F4677">
        <v>1.7500000000000002E-2</v>
      </c>
      <c r="G4677">
        <v>-0.114285714</v>
      </c>
      <c r="H4677">
        <v>2.1999999999999999E-2</v>
      </c>
      <c r="I4677">
        <v>1.55E-2</v>
      </c>
      <c r="J4677">
        <v>-0.14678649699999999</v>
      </c>
      <c r="K4677">
        <v>19818</v>
      </c>
      <c r="L4677">
        <v>-3.3629763999999999E-2</v>
      </c>
      <c r="M4677">
        <v>365.67399999999998</v>
      </c>
      <c r="N4677">
        <v>0.29306497500000001</v>
      </c>
      <c r="O4677">
        <v>48658</v>
      </c>
      <c r="P4677">
        <v>-0.36699999999999999</v>
      </c>
      <c r="Q4677" t="s">
        <v>194</v>
      </c>
      <c r="R4677">
        <v>33</v>
      </c>
      <c r="S4677">
        <v>2.4359999999999999</v>
      </c>
      <c r="T4677">
        <v>0.2823</v>
      </c>
      <c r="U4677">
        <v>-0.26504678916469498</v>
      </c>
      <c r="V4677">
        <v>0.20102310180663999</v>
      </c>
    </row>
    <row r="4678" spans="1:22" x14ac:dyDescent="0.2">
      <c r="A4678">
        <v>4676</v>
      </c>
      <c r="B4678">
        <v>20210122</v>
      </c>
      <c r="C4678">
        <v>4.0999999999999996</v>
      </c>
      <c r="D4678">
        <v>3.1199999999999999E-2</v>
      </c>
      <c r="E4678">
        <v>2.7E-2</v>
      </c>
      <c r="F4678">
        <v>2.7E-2</v>
      </c>
      <c r="G4678">
        <v>-0.15555555600000001</v>
      </c>
      <c r="H4678">
        <v>3.3000000000000002E-2</v>
      </c>
      <c r="I4678">
        <v>2.3800000000000002E-2</v>
      </c>
      <c r="J4678">
        <v>6.3296157000000006E-2</v>
      </c>
      <c r="K4678">
        <v>32249</v>
      </c>
      <c r="L4678">
        <v>-2.534318E-2</v>
      </c>
      <c r="M4678">
        <v>895.88930000000005</v>
      </c>
      <c r="N4678">
        <v>0.45081022999999998</v>
      </c>
      <c r="O4678">
        <v>56117</v>
      </c>
      <c r="P4678">
        <v>-0.26700000000000002</v>
      </c>
      <c r="Q4678" t="s">
        <v>193</v>
      </c>
      <c r="R4678">
        <v>33</v>
      </c>
      <c r="S4678">
        <v>2.4359999999999999</v>
      </c>
      <c r="T4678">
        <v>0.37440000000000001</v>
      </c>
      <c r="U4678">
        <v>0.26109002806462001</v>
      </c>
      <c r="V4678">
        <v>0.28832244873046797</v>
      </c>
    </row>
    <row r="4679" spans="1:22" x14ac:dyDescent="0.2">
      <c r="A4679">
        <v>4677</v>
      </c>
      <c r="B4679">
        <v>20210122</v>
      </c>
      <c r="C4679">
        <v>3</v>
      </c>
      <c r="D4679">
        <v>0.84189999999999998</v>
      </c>
      <c r="E4679">
        <v>0.83320000000000005</v>
      </c>
      <c r="F4679">
        <v>0.83320000000000005</v>
      </c>
      <c r="G4679">
        <v>-1.0441671E-2</v>
      </c>
      <c r="H4679">
        <v>0.85</v>
      </c>
      <c r="I4679">
        <v>0.81089999999999995</v>
      </c>
      <c r="J4679">
        <v>-0.47915682500000001</v>
      </c>
      <c r="K4679">
        <v>151</v>
      </c>
      <c r="L4679">
        <v>-3.7396586000000002E-2</v>
      </c>
      <c r="M4679">
        <v>124.65470000000001</v>
      </c>
      <c r="N4679">
        <v>-0.72201167600000005</v>
      </c>
      <c r="O4679">
        <v>660</v>
      </c>
      <c r="P4679">
        <v>0.83299999999999996</v>
      </c>
      <c r="Q4679" t="s">
        <v>192</v>
      </c>
      <c r="R4679">
        <v>5</v>
      </c>
      <c r="S4679">
        <v>2.4359999999999999</v>
      </c>
      <c r="T4679">
        <v>0.46910000000000002</v>
      </c>
      <c r="U4679">
        <v>9.547297329429</v>
      </c>
      <c r="V4679">
        <v>0</v>
      </c>
    </row>
    <row r="4680" spans="1:22" x14ac:dyDescent="0.2">
      <c r="A4680">
        <v>4678</v>
      </c>
      <c r="B4680">
        <v>20210125</v>
      </c>
      <c r="C4680">
        <v>4</v>
      </c>
      <c r="D4680">
        <v>1.9E-3</v>
      </c>
      <c r="E4680">
        <v>2.2000000000000001E-3</v>
      </c>
      <c r="F4680">
        <v>2.2000000000000001E-3</v>
      </c>
      <c r="G4680">
        <v>0.13636363600000001</v>
      </c>
      <c r="H4680">
        <v>3.3999999999999998E-3</v>
      </c>
      <c r="I4680">
        <v>8.0000000000000004E-4</v>
      </c>
      <c r="J4680">
        <v>1.072794767</v>
      </c>
      <c r="K4680">
        <v>91983</v>
      </c>
      <c r="L4680">
        <v>-3.6302717999999998E-2</v>
      </c>
      <c r="M4680">
        <v>194.6456</v>
      </c>
      <c r="N4680">
        <v>1.8248371699999999</v>
      </c>
      <c r="O4680">
        <v>121088</v>
      </c>
      <c r="P4680">
        <v>-0.11</v>
      </c>
      <c r="Q4680" t="s">
        <v>191</v>
      </c>
      <c r="R4680">
        <v>2</v>
      </c>
      <c r="S4680">
        <v>2.4500000000000002</v>
      </c>
      <c r="T4680">
        <v>0.11700000000000001</v>
      </c>
      <c r="U4680">
        <v>0.25055582961446998</v>
      </c>
      <c r="V4680">
        <v>0.261138916015625</v>
      </c>
    </row>
    <row r="4681" spans="1:22" x14ac:dyDescent="0.2">
      <c r="A4681">
        <v>4679</v>
      </c>
      <c r="B4681">
        <v>20210125</v>
      </c>
      <c r="C4681">
        <v>4.3</v>
      </c>
      <c r="D4681">
        <v>1.0800000000000001E-2</v>
      </c>
      <c r="E4681">
        <v>1.3299999999999999E-2</v>
      </c>
      <c r="F4681">
        <v>1.3299999999999999E-2</v>
      </c>
      <c r="G4681">
        <v>0.18796992500000001</v>
      </c>
      <c r="H4681">
        <v>1.4E-2</v>
      </c>
      <c r="I4681">
        <v>1.01E-2</v>
      </c>
      <c r="J4681">
        <v>4.4165469999999998E-2</v>
      </c>
      <c r="K4681">
        <v>31117</v>
      </c>
      <c r="L4681">
        <v>-3.3407251999999998E-2</v>
      </c>
      <c r="M4681">
        <v>379.91140000000001</v>
      </c>
      <c r="N4681">
        <v>0.433849284</v>
      </c>
      <c r="O4681">
        <v>55315</v>
      </c>
      <c r="P4681">
        <v>-0.41</v>
      </c>
      <c r="Q4681" t="s">
        <v>195</v>
      </c>
      <c r="R4681">
        <v>30</v>
      </c>
      <c r="S4681">
        <v>2.4500000000000002</v>
      </c>
      <c r="T4681">
        <v>1E-4</v>
      </c>
      <c r="U4681">
        <v>-1.23203804092338</v>
      </c>
      <c r="V4681">
        <v>5.89752197265625E-3</v>
      </c>
    </row>
    <row r="4682" spans="1:22" x14ac:dyDescent="0.2">
      <c r="A4682">
        <v>4680</v>
      </c>
      <c r="B4682">
        <v>20210125</v>
      </c>
      <c r="C4682">
        <v>4.2</v>
      </c>
      <c r="D4682">
        <v>1.5800000000000002E-2</v>
      </c>
      <c r="E4682">
        <v>2.1000000000000001E-2</v>
      </c>
      <c r="F4682">
        <v>2.1000000000000001E-2</v>
      </c>
      <c r="G4682">
        <v>0.24761904800000001</v>
      </c>
      <c r="H4682">
        <v>2.1600000000000001E-2</v>
      </c>
      <c r="I4682">
        <v>1.47E-2</v>
      </c>
      <c r="J4682">
        <v>2.5389681000000001E-2</v>
      </c>
      <c r="K4682">
        <v>30006</v>
      </c>
      <c r="L4682">
        <v>-3.0720701999999999E-2</v>
      </c>
      <c r="M4682">
        <v>551.80970000000002</v>
      </c>
      <c r="N4682">
        <v>0.41242604399999999</v>
      </c>
      <c r="O4682">
        <v>54302</v>
      </c>
      <c r="P4682">
        <v>-0.31</v>
      </c>
      <c r="Q4682" t="s">
        <v>194</v>
      </c>
      <c r="R4682">
        <v>30</v>
      </c>
      <c r="S4682">
        <v>2.4500000000000002</v>
      </c>
      <c r="T4682">
        <v>0.24349999999999999</v>
      </c>
      <c r="U4682">
        <v>-0.244767290586903</v>
      </c>
      <c r="V4682">
        <v>0.19879531860351499</v>
      </c>
    </row>
    <row r="4683" spans="1:22" x14ac:dyDescent="0.2">
      <c r="A4683">
        <v>4681</v>
      </c>
      <c r="B4683">
        <v>20210125</v>
      </c>
      <c r="C4683">
        <v>4.0999999999999996</v>
      </c>
      <c r="D4683">
        <v>2.5999999999999999E-2</v>
      </c>
      <c r="E4683">
        <v>3.2000000000000001E-2</v>
      </c>
      <c r="F4683">
        <v>3.2000000000000001E-2</v>
      </c>
      <c r="G4683">
        <v>0.1875</v>
      </c>
      <c r="H4683">
        <v>3.3599999999999998E-2</v>
      </c>
      <c r="I4683">
        <v>2.23E-2</v>
      </c>
      <c r="J4683">
        <v>0.454444336</v>
      </c>
      <c r="K4683">
        <v>55394</v>
      </c>
      <c r="L4683">
        <v>-1.4583511E-2</v>
      </c>
      <c r="M4683">
        <v>1584.3444999999999</v>
      </c>
      <c r="N4683">
        <v>0.56353072900000001</v>
      </c>
      <c r="O4683">
        <v>61447</v>
      </c>
      <c r="P4683">
        <v>-0.21</v>
      </c>
      <c r="Q4683" t="s">
        <v>193</v>
      </c>
      <c r="R4683">
        <v>30</v>
      </c>
      <c r="S4683">
        <v>2.4500000000000002</v>
      </c>
      <c r="T4683">
        <v>0.33389999999999997</v>
      </c>
      <c r="U4683">
        <v>0.31733284645312099</v>
      </c>
      <c r="V4683">
        <v>0.291458129882812</v>
      </c>
    </row>
    <row r="4684" spans="1:22" x14ac:dyDescent="0.2">
      <c r="A4684">
        <v>4682</v>
      </c>
      <c r="B4684">
        <v>20210125</v>
      </c>
      <c r="C4684">
        <v>3</v>
      </c>
      <c r="D4684">
        <v>0.83599999999999997</v>
      </c>
      <c r="E4684">
        <v>0.89</v>
      </c>
      <c r="F4684">
        <v>0.86990000000000001</v>
      </c>
      <c r="G4684">
        <v>3.8969996999999999E-2</v>
      </c>
      <c r="H4684">
        <v>0.88570000000000004</v>
      </c>
      <c r="I4684">
        <v>0.81730000000000003</v>
      </c>
      <c r="J4684">
        <v>-0.47058857599999998</v>
      </c>
      <c r="K4684">
        <v>658</v>
      </c>
      <c r="L4684">
        <v>-3.0489938000000001E-2</v>
      </c>
      <c r="M4684">
        <v>566.57510000000002</v>
      </c>
      <c r="N4684">
        <v>-0.72249808800000004</v>
      </c>
      <c r="O4684">
        <v>637</v>
      </c>
      <c r="P4684">
        <v>0.89</v>
      </c>
      <c r="Q4684" t="s">
        <v>192</v>
      </c>
      <c r="R4684">
        <v>2</v>
      </c>
      <c r="S4684">
        <v>2.4500000000000002</v>
      </c>
      <c r="T4684">
        <v>0.42830000000000001</v>
      </c>
      <c r="U4684">
        <v>21.3097403056384</v>
      </c>
      <c r="V4684">
        <v>0</v>
      </c>
    </row>
    <row r="4685" spans="1:22" x14ac:dyDescent="0.2">
      <c r="A4685">
        <v>4683</v>
      </c>
      <c r="B4685">
        <v>20210126</v>
      </c>
      <c r="C4685">
        <v>4</v>
      </c>
      <c r="D4685">
        <v>1.8E-3</v>
      </c>
      <c r="E4685">
        <v>2.0000000000000001E-4</v>
      </c>
      <c r="F4685">
        <v>2.0000000000000001E-4</v>
      </c>
      <c r="G4685">
        <v>-8</v>
      </c>
      <c r="H4685">
        <v>2E-3</v>
      </c>
      <c r="I4685">
        <v>1E-4</v>
      </c>
      <c r="J4685">
        <v>0.51132939799999999</v>
      </c>
      <c r="K4685">
        <v>58760</v>
      </c>
      <c r="L4685">
        <v>-3.8797006000000002E-2</v>
      </c>
      <c r="M4685">
        <v>35.049100000000003</v>
      </c>
      <c r="N4685">
        <v>1.3586226450000001</v>
      </c>
      <c r="O4685">
        <v>99043</v>
      </c>
      <c r="P4685">
        <v>-0.2</v>
      </c>
      <c r="Q4685" t="s">
        <v>191</v>
      </c>
      <c r="R4685">
        <v>1</v>
      </c>
      <c r="S4685">
        <v>2.726</v>
      </c>
      <c r="T4685">
        <v>0.2</v>
      </c>
      <c r="U4685">
        <v>9.4832622145795391E-3</v>
      </c>
      <c r="V4685">
        <v>0.402099609375</v>
      </c>
    </row>
    <row r="4686" spans="1:22" x14ac:dyDescent="0.2">
      <c r="A4686">
        <v>4684</v>
      </c>
      <c r="B4686">
        <v>20210126</v>
      </c>
      <c r="C4686">
        <v>4.3</v>
      </c>
      <c r="D4686">
        <v>1.2699999999999999E-2</v>
      </c>
      <c r="E4686">
        <v>7.4999999999999997E-3</v>
      </c>
      <c r="F4686">
        <v>7.4999999999999997E-3</v>
      </c>
      <c r="G4686">
        <v>-0.693333333</v>
      </c>
      <c r="H4686">
        <v>1.2699999999999999E-2</v>
      </c>
      <c r="I4686">
        <v>7.4000000000000003E-3</v>
      </c>
      <c r="J4686">
        <v>3.2318640000000003E-2</v>
      </c>
      <c r="K4686">
        <v>30416</v>
      </c>
      <c r="L4686">
        <v>-3.4628014999999998E-2</v>
      </c>
      <c r="M4686">
        <v>301.80110000000002</v>
      </c>
      <c r="N4686">
        <v>0.64829316100000001</v>
      </c>
      <c r="O4686">
        <v>65455</v>
      </c>
      <c r="P4686">
        <v>-0.5</v>
      </c>
      <c r="Q4686" t="s">
        <v>195</v>
      </c>
      <c r="R4686">
        <v>29</v>
      </c>
      <c r="S4686">
        <v>2.726</v>
      </c>
      <c r="T4686">
        <v>1E-4</v>
      </c>
      <c r="U4686">
        <v>-1.5502590753889101</v>
      </c>
      <c r="V4686">
        <v>3.76129150390625E-3</v>
      </c>
    </row>
    <row r="4687" spans="1:22" x14ac:dyDescent="0.2">
      <c r="A4687">
        <v>4685</v>
      </c>
      <c r="B4687">
        <v>20210126</v>
      </c>
      <c r="C4687">
        <v>4.2</v>
      </c>
      <c r="D4687">
        <v>1.95E-2</v>
      </c>
      <c r="E4687">
        <v>1.09E-2</v>
      </c>
      <c r="F4687">
        <v>1.09E-2</v>
      </c>
      <c r="G4687">
        <v>-0.78899082600000003</v>
      </c>
      <c r="H4687">
        <v>1.95E-2</v>
      </c>
      <c r="I4687">
        <v>1.0800000000000001E-2</v>
      </c>
      <c r="J4687">
        <v>0.15543441</v>
      </c>
      <c r="K4687">
        <v>37701</v>
      </c>
      <c r="L4687">
        <v>-3.0509626000000001E-2</v>
      </c>
      <c r="M4687">
        <v>565.31539999999995</v>
      </c>
      <c r="N4687">
        <v>0.48090427699999999</v>
      </c>
      <c r="O4687">
        <v>57540</v>
      </c>
      <c r="P4687">
        <v>-0.4</v>
      </c>
      <c r="Q4687" t="s">
        <v>194</v>
      </c>
      <c r="R4687">
        <v>29</v>
      </c>
      <c r="S4687">
        <v>2.726</v>
      </c>
      <c r="T4687">
        <v>0.31290000000000001</v>
      </c>
      <c r="U4687">
        <v>-0.291102273454793</v>
      </c>
      <c r="V4687">
        <v>0.205764770507812</v>
      </c>
    </row>
    <row r="4688" spans="1:22" x14ac:dyDescent="0.2">
      <c r="A4688">
        <v>4686</v>
      </c>
      <c r="B4688">
        <v>20210126</v>
      </c>
      <c r="C4688">
        <v>4.0999999999999996</v>
      </c>
      <c r="D4688">
        <v>2.9000000000000001E-2</v>
      </c>
      <c r="E4688">
        <v>1.72E-2</v>
      </c>
      <c r="F4688">
        <v>1.72E-2</v>
      </c>
      <c r="G4688">
        <v>-0.686046512</v>
      </c>
      <c r="H4688">
        <v>2.9100000000000001E-2</v>
      </c>
      <c r="I4688">
        <v>1.72E-2</v>
      </c>
      <c r="J4688">
        <v>0.58830844100000002</v>
      </c>
      <c r="K4688">
        <v>63315</v>
      </c>
      <c r="L4688">
        <v>-1.6378828000000002E-2</v>
      </c>
      <c r="M4688">
        <v>1469.4715000000001</v>
      </c>
      <c r="N4688">
        <v>0.81591467799999995</v>
      </c>
      <c r="O4688">
        <v>73381</v>
      </c>
      <c r="P4688">
        <v>-0.3</v>
      </c>
      <c r="Q4688" t="s">
        <v>193</v>
      </c>
      <c r="R4688">
        <v>29</v>
      </c>
      <c r="S4688">
        <v>2.726</v>
      </c>
      <c r="T4688">
        <v>0.40600000000000003</v>
      </c>
      <c r="U4688">
        <v>0.327730119015475</v>
      </c>
      <c r="V4688">
        <v>0.29067230224609297</v>
      </c>
    </row>
    <row r="4689" spans="1:22" x14ac:dyDescent="0.2">
      <c r="A4689">
        <v>4687</v>
      </c>
      <c r="B4689">
        <v>20210126</v>
      </c>
      <c r="C4689">
        <v>3</v>
      </c>
      <c r="D4689">
        <v>0.85580000000000001</v>
      </c>
      <c r="E4689">
        <v>0.80249999999999999</v>
      </c>
      <c r="F4689">
        <v>0.80249999999999999</v>
      </c>
      <c r="G4689">
        <v>-6.6417445000000006E-2</v>
      </c>
      <c r="H4689">
        <v>0.85599999999999998</v>
      </c>
      <c r="I4689">
        <v>0.79849999999999999</v>
      </c>
      <c r="J4689">
        <v>-0.47146737</v>
      </c>
      <c r="K4689">
        <v>606</v>
      </c>
      <c r="L4689">
        <v>-3.1448913000000002E-2</v>
      </c>
      <c r="M4689">
        <v>505.21530000000001</v>
      </c>
      <c r="N4689">
        <v>-0.72725645800000005</v>
      </c>
      <c r="O4689">
        <v>412</v>
      </c>
      <c r="P4689">
        <v>0.8</v>
      </c>
      <c r="Q4689" t="s">
        <v>192</v>
      </c>
      <c r="R4689">
        <v>1</v>
      </c>
      <c r="S4689">
        <v>2.726</v>
      </c>
      <c r="T4689">
        <v>0.50139999999999996</v>
      </c>
      <c r="U4689">
        <v>51.396815447417502</v>
      </c>
      <c r="V4689">
        <v>0</v>
      </c>
    </row>
    <row r="4690" spans="1:22" x14ac:dyDescent="0.2">
      <c r="A4690">
        <v>4688</v>
      </c>
      <c r="B4690">
        <v>20210127</v>
      </c>
      <c r="C4690">
        <v>4</v>
      </c>
      <c r="D4690">
        <v>1E-4</v>
      </c>
      <c r="E4690">
        <v>0</v>
      </c>
      <c r="F4690">
        <v>1E-4</v>
      </c>
      <c r="G4690">
        <v>0</v>
      </c>
      <c r="H4690">
        <v>2.0000000000000001E-4</v>
      </c>
      <c r="I4690">
        <v>1E-4</v>
      </c>
      <c r="J4690">
        <v>-0.3990513</v>
      </c>
      <c r="K4690">
        <v>4891</v>
      </c>
      <c r="L4690">
        <v>-3.9337088999999999E-2</v>
      </c>
      <c r="M4690">
        <v>0.49199999999999999</v>
      </c>
      <c r="N4690">
        <v>1.3032563660000001</v>
      </c>
      <c r="O4690">
        <v>96425</v>
      </c>
      <c r="P4690">
        <v>-0.19400000000000001</v>
      </c>
      <c r="Q4690" t="s">
        <v>191</v>
      </c>
      <c r="R4690">
        <v>0</v>
      </c>
      <c r="S4690">
        <v>2.97</v>
      </c>
      <c r="T4690">
        <v>0.19400000000000001</v>
      </c>
      <c r="U4690">
        <v>0</v>
      </c>
      <c r="V4690">
        <v>0.5</v>
      </c>
    </row>
    <row r="4691" spans="1:22" x14ac:dyDescent="0.2">
      <c r="A4691">
        <v>4689</v>
      </c>
      <c r="B4691">
        <v>20210127</v>
      </c>
      <c r="C4691">
        <v>4.3</v>
      </c>
      <c r="D4691">
        <v>7.1999999999999998E-3</v>
      </c>
      <c r="E4691">
        <v>6.0000000000000001E-3</v>
      </c>
      <c r="F4691">
        <v>6.0000000000000001E-3</v>
      </c>
      <c r="G4691">
        <v>-0.2</v>
      </c>
      <c r="H4691">
        <v>8.5000000000000006E-3</v>
      </c>
      <c r="I4691">
        <v>5.7000000000000002E-3</v>
      </c>
      <c r="J4691">
        <v>-0.206679742</v>
      </c>
      <c r="K4691">
        <v>16274</v>
      </c>
      <c r="L4691">
        <v>-3.7634147999999999E-2</v>
      </c>
      <c r="M4691">
        <v>109.4543</v>
      </c>
      <c r="N4691">
        <v>0.70615494099999998</v>
      </c>
      <c r="O4691">
        <v>68191</v>
      </c>
      <c r="P4691">
        <v>-0.49399999999999999</v>
      </c>
      <c r="Q4691" t="s">
        <v>195</v>
      </c>
      <c r="R4691">
        <v>28</v>
      </c>
      <c r="S4691">
        <v>2.97</v>
      </c>
      <c r="T4691">
        <v>0</v>
      </c>
      <c r="U4691">
        <v>-1.57934785890397</v>
      </c>
      <c r="V4691">
        <v>4.8828125E-4</v>
      </c>
    </row>
    <row r="4692" spans="1:22" x14ac:dyDescent="0.2">
      <c r="A4692">
        <v>4690</v>
      </c>
      <c r="B4692">
        <v>20210127</v>
      </c>
      <c r="C4692">
        <v>4.2</v>
      </c>
      <c r="D4692">
        <v>1.09E-2</v>
      </c>
      <c r="E4692">
        <v>8.8000000000000005E-3</v>
      </c>
      <c r="F4692">
        <v>8.8000000000000005E-3</v>
      </c>
      <c r="G4692">
        <v>-0.23863636399999999</v>
      </c>
      <c r="H4692">
        <v>1.2999999999999999E-2</v>
      </c>
      <c r="I4692">
        <v>8.2000000000000007E-3</v>
      </c>
      <c r="J4692">
        <v>-6.874276E-2</v>
      </c>
      <c r="K4692">
        <v>24436</v>
      </c>
      <c r="L4692">
        <v>-3.5537069999999997E-2</v>
      </c>
      <c r="M4692">
        <v>243.6354</v>
      </c>
      <c r="N4692">
        <v>0.61783959300000002</v>
      </c>
      <c r="O4692">
        <v>64015</v>
      </c>
      <c r="P4692">
        <v>-0.39400000000000002</v>
      </c>
      <c r="Q4692" t="s">
        <v>194</v>
      </c>
      <c r="R4692">
        <v>28</v>
      </c>
      <c r="S4692">
        <v>2.97</v>
      </c>
      <c r="T4692">
        <v>0.30520000000000003</v>
      </c>
      <c r="U4692">
        <v>-0.29811207679449597</v>
      </c>
      <c r="V4692">
        <v>0.19521713256835899</v>
      </c>
    </row>
    <row r="4693" spans="1:22" x14ac:dyDescent="0.2">
      <c r="A4693">
        <v>4691</v>
      </c>
      <c r="B4693">
        <v>20210127</v>
      </c>
      <c r="C4693">
        <v>4.0999999999999996</v>
      </c>
      <c r="D4693">
        <v>1.8599999999999998E-2</v>
      </c>
      <c r="E4693">
        <v>1.5599999999999999E-2</v>
      </c>
      <c r="F4693">
        <v>1.5599999999999999E-2</v>
      </c>
      <c r="G4693">
        <v>-0.192307692</v>
      </c>
      <c r="H4693">
        <v>1.9599999999999999E-2</v>
      </c>
      <c r="I4693">
        <v>1.4E-2</v>
      </c>
      <c r="J4693">
        <v>9.6825558000000006E-2</v>
      </c>
      <c r="K4693">
        <v>34233</v>
      </c>
      <c r="L4693">
        <v>-3.0618762000000001E-2</v>
      </c>
      <c r="M4693">
        <v>558.33230000000003</v>
      </c>
      <c r="N4693">
        <v>0.893973095</v>
      </c>
      <c r="O4693">
        <v>77072</v>
      </c>
      <c r="P4693">
        <v>-0.29399999999999998</v>
      </c>
      <c r="Q4693" t="s">
        <v>193</v>
      </c>
      <c r="R4693">
        <v>28</v>
      </c>
      <c r="S4693">
        <v>2.97</v>
      </c>
      <c r="T4693">
        <v>0.40129999999999999</v>
      </c>
      <c r="U4693">
        <v>0.35070994437348801</v>
      </c>
      <c r="V4693">
        <v>0.28607559204101501</v>
      </c>
    </row>
    <row r="4694" spans="1:22" x14ac:dyDescent="0.2">
      <c r="A4694">
        <v>4692</v>
      </c>
      <c r="B4694">
        <v>20210127</v>
      </c>
      <c r="C4694">
        <v>3</v>
      </c>
      <c r="D4694">
        <v>0.80720000000000003</v>
      </c>
      <c r="E4694">
        <v>0.80600000000000005</v>
      </c>
      <c r="F4694">
        <v>0.79500000000000004</v>
      </c>
      <c r="G4694">
        <v>-1.5345912E-2</v>
      </c>
      <c r="H4694">
        <v>0.81169999999999998</v>
      </c>
      <c r="I4694">
        <v>0.78949999999999998</v>
      </c>
      <c r="J4694">
        <v>-0.47711193699999999</v>
      </c>
      <c r="K4694">
        <v>272</v>
      </c>
      <c r="L4694">
        <v>-3.5945360000000003E-2</v>
      </c>
      <c r="M4694">
        <v>217.5111</v>
      </c>
      <c r="N4694">
        <v>-0.72778516500000001</v>
      </c>
      <c r="O4694">
        <v>387</v>
      </c>
      <c r="P4694">
        <v>0.80600000000000005</v>
      </c>
      <c r="Q4694" t="s">
        <v>192</v>
      </c>
      <c r="R4694">
        <v>0</v>
      </c>
      <c r="S4694">
        <v>2.97</v>
      </c>
      <c r="T4694">
        <v>0.49709999999999999</v>
      </c>
      <c r="U4694">
        <v>0</v>
      </c>
      <c r="V4694">
        <v>0.25</v>
      </c>
    </row>
    <row r="4695" spans="1:22" x14ac:dyDescent="0.2">
      <c r="A4695">
        <v>4693</v>
      </c>
      <c r="B4695">
        <v>20210128</v>
      </c>
      <c r="C4695">
        <v>4.3</v>
      </c>
      <c r="D4695">
        <v>4.8999999999999998E-3</v>
      </c>
      <c r="E4695">
        <v>4.4999999999999997E-3</v>
      </c>
      <c r="F4695">
        <v>4.4999999999999997E-3</v>
      </c>
      <c r="G4695">
        <v>-8.8888888999999999E-2</v>
      </c>
      <c r="H4695">
        <v>5.7000000000000002E-3</v>
      </c>
      <c r="I4695">
        <v>4.1999999999999997E-3</v>
      </c>
      <c r="J4695">
        <v>-6.3047493999999996E-2</v>
      </c>
      <c r="K4695">
        <v>24773</v>
      </c>
      <c r="L4695">
        <v>-3.7418438999999998E-2</v>
      </c>
      <c r="M4695">
        <v>123.2564</v>
      </c>
      <c r="N4695">
        <v>0.82445859600000004</v>
      </c>
      <c r="O4695">
        <v>73785</v>
      </c>
      <c r="P4695">
        <v>-0.56899999999999995</v>
      </c>
      <c r="Q4695" t="s">
        <v>195</v>
      </c>
      <c r="R4695">
        <v>27</v>
      </c>
      <c r="S4695">
        <v>3.024</v>
      </c>
      <c r="T4695">
        <v>0.38350000000000001</v>
      </c>
      <c r="U4695">
        <v>-0.638304058156548</v>
      </c>
      <c r="V4695">
        <v>0.20391845703125</v>
      </c>
    </row>
    <row r="4696" spans="1:22" x14ac:dyDescent="0.2">
      <c r="A4696">
        <v>4694</v>
      </c>
      <c r="B4696">
        <v>20210128</v>
      </c>
      <c r="C4696">
        <v>4.2</v>
      </c>
      <c r="D4696">
        <v>6.8999999999999999E-3</v>
      </c>
      <c r="E4696">
        <v>7.1999999999999998E-3</v>
      </c>
      <c r="F4696">
        <v>7.1999999999999998E-3</v>
      </c>
      <c r="G4696">
        <v>4.1666666999999998E-2</v>
      </c>
      <c r="H4696">
        <v>8.3000000000000001E-3</v>
      </c>
      <c r="I4696">
        <v>6.0000000000000001E-3</v>
      </c>
      <c r="J4696">
        <v>0.13454613400000001</v>
      </c>
      <c r="K4696">
        <v>36465</v>
      </c>
      <c r="L4696">
        <v>-3.5342088000000001E-2</v>
      </c>
      <c r="M4696">
        <v>256.11130000000003</v>
      </c>
      <c r="N4696">
        <v>0.64241393099999999</v>
      </c>
      <c r="O4696">
        <v>65177</v>
      </c>
      <c r="P4696">
        <v>-0.46899999999999997</v>
      </c>
      <c r="Q4696" t="s">
        <v>194</v>
      </c>
      <c r="R4696">
        <v>27</v>
      </c>
      <c r="S4696">
        <v>3.024</v>
      </c>
      <c r="T4696">
        <v>0.47439999999999999</v>
      </c>
      <c r="U4696">
        <v>2.7509267588823098E-2</v>
      </c>
      <c r="V4696">
        <v>0.275100708007812</v>
      </c>
    </row>
    <row r="4697" spans="1:22" x14ac:dyDescent="0.2">
      <c r="A4697">
        <v>4695</v>
      </c>
      <c r="B4697">
        <v>20210128</v>
      </c>
      <c r="C4697">
        <v>4.0999999999999996</v>
      </c>
      <c r="D4697">
        <v>1.18E-2</v>
      </c>
      <c r="E4697">
        <v>1.09E-2</v>
      </c>
      <c r="F4697">
        <v>1.09E-2</v>
      </c>
      <c r="G4697">
        <v>-8.2568806999999994E-2</v>
      </c>
      <c r="H4697">
        <v>1.3100000000000001E-2</v>
      </c>
      <c r="I4697">
        <v>8.0000000000000002E-3</v>
      </c>
      <c r="J4697">
        <v>0.52517041600000003</v>
      </c>
      <c r="K4697">
        <v>59579</v>
      </c>
      <c r="L4697">
        <v>-2.8977548999999998E-2</v>
      </c>
      <c r="M4697">
        <v>663.34500000000003</v>
      </c>
      <c r="N4697">
        <v>1.0715343180000001</v>
      </c>
      <c r="O4697">
        <v>85468</v>
      </c>
      <c r="P4697">
        <v>-0.36899999999999999</v>
      </c>
      <c r="Q4697" t="s">
        <v>193</v>
      </c>
      <c r="R4697">
        <v>27</v>
      </c>
      <c r="S4697">
        <v>3.024</v>
      </c>
      <c r="T4697">
        <v>0.56999999999999995</v>
      </c>
      <c r="U4697">
        <v>0.74197683776624901</v>
      </c>
      <c r="V4697">
        <v>0.36019134521484297</v>
      </c>
    </row>
    <row r="4698" spans="1:22" x14ac:dyDescent="0.2">
      <c r="A4698">
        <v>4696</v>
      </c>
      <c r="B4698">
        <v>20210129</v>
      </c>
      <c r="C4698">
        <v>4.3</v>
      </c>
      <c r="D4698">
        <v>4.7999999999999996E-3</v>
      </c>
      <c r="E4698">
        <v>3.8E-3</v>
      </c>
      <c r="F4698">
        <v>3.8E-3</v>
      </c>
      <c r="G4698">
        <v>-0.26315789499999998</v>
      </c>
      <c r="H4698">
        <v>5.7999999999999996E-3</v>
      </c>
      <c r="I4698">
        <v>3.3999999999999998E-3</v>
      </c>
      <c r="J4698">
        <v>-0.10345515399999999</v>
      </c>
      <c r="K4698">
        <v>22382</v>
      </c>
      <c r="L4698">
        <v>-3.7947370000000001E-2</v>
      </c>
      <c r="M4698">
        <v>89.412899999999993</v>
      </c>
      <c r="N4698">
        <v>0.82494500699999995</v>
      </c>
      <c r="O4698">
        <v>73808</v>
      </c>
      <c r="P4698">
        <v>-0.59599999999999997</v>
      </c>
      <c r="Q4698" t="s">
        <v>195</v>
      </c>
      <c r="R4698">
        <v>26</v>
      </c>
      <c r="S4698">
        <v>3.282</v>
      </c>
      <c r="T4698">
        <v>0.39600000000000002</v>
      </c>
      <c r="U4698">
        <v>-0.71579922708296595</v>
      </c>
      <c r="V4698">
        <v>0.207138061523437</v>
      </c>
    </row>
    <row r="4699" spans="1:22" x14ac:dyDescent="0.2">
      <c r="A4699">
        <v>4697</v>
      </c>
      <c r="B4699">
        <v>20210129</v>
      </c>
      <c r="C4699">
        <v>4.2</v>
      </c>
      <c r="D4699">
        <v>8.5000000000000006E-3</v>
      </c>
      <c r="E4699">
        <v>6.1999999999999998E-3</v>
      </c>
      <c r="F4699">
        <v>6.1999999999999998E-3</v>
      </c>
      <c r="G4699">
        <v>-0.37096774199999999</v>
      </c>
      <c r="H4699">
        <v>8.5000000000000006E-3</v>
      </c>
      <c r="I4699">
        <v>5.4999999999999997E-3</v>
      </c>
      <c r="J4699">
        <v>-7.1649542999999996E-2</v>
      </c>
      <c r="K4699">
        <v>24264</v>
      </c>
      <c r="L4699">
        <v>-3.6981879000000002E-2</v>
      </c>
      <c r="M4699">
        <v>151.18960000000001</v>
      </c>
      <c r="N4699">
        <v>0.66476769599999996</v>
      </c>
      <c r="O4699">
        <v>66234</v>
      </c>
      <c r="P4699">
        <v>-0.496</v>
      </c>
      <c r="Q4699" t="s">
        <v>194</v>
      </c>
      <c r="R4699">
        <v>26</v>
      </c>
      <c r="S4699">
        <v>3.282</v>
      </c>
      <c r="T4699">
        <v>0.496</v>
      </c>
      <c r="U4699">
        <v>1.36795930657534E-2</v>
      </c>
      <c r="V4699">
        <v>0.283050537109375</v>
      </c>
    </row>
    <row r="4700" spans="1:22" x14ac:dyDescent="0.2">
      <c r="A4700">
        <v>4698</v>
      </c>
      <c r="B4700">
        <v>20210129</v>
      </c>
      <c r="C4700">
        <v>4.0999999999999996</v>
      </c>
      <c r="D4700">
        <v>1.14E-2</v>
      </c>
      <c r="E4700">
        <v>9.2999999999999992E-3</v>
      </c>
      <c r="F4700">
        <v>9.2999999999999992E-3</v>
      </c>
      <c r="G4700">
        <v>-0.22580645199999999</v>
      </c>
      <c r="H4700">
        <v>1.2999999999999999E-2</v>
      </c>
      <c r="I4700">
        <v>8.2000000000000007E-3</v>
      </c>
      <c r="J4700">
        <v>0.30491402299999998</v>
      </c>
      <c r="K4700">
        <v>46546</v>
      </c>
      <c r="L4700">
        <v>-3.2512254999999997E-2</v>
      </c>
      <c r="M4700">
        <v>437.17759999999998</v>
      </c>
      <c r="N4700">
        <v>0.92451125700000003</v>
      </c>
      <c r="O4700">
        <v>78516</v>
      </c>
      <c r="P4700">
        <v>-0.39600000000000002</v>
      </c>
      <c r="Q4700" t="s">
        <v>193</v>
      </c>
      <c r="R4700">
        <v>26</v>
      </c>
      <c r="S4700">
        <v>3.282</v>
      </c>
      <c r="T4700">
        <v>0.59599999999999997</v>
      </c>
      <c r="U4700">
        <v>0.78034691054228</v>
      </c>
      <c r="V4700">
        <v>0.369461059570312</v>
      </c>
    </row>
    <row r="4701" spans="1:22" x14ac:dyDescent="0.2">
      <c r="A4701">
        <v>4699</v>
      </c>
      <c r="B4701">
        <v>20210201</v>
      </c>
      <c r="C4701">
        <v>4.3</v>
      </c>
      <c r="D4701">
        <v>3.5000000000000001E-3</v>
      </c>
      <c r="E4701">
        <v>3.5999999999999999E-3</v>
      </c>
      <c r="F4701">
        <v>3.5999999999999999E-3</v>
      </c>
      <c r="G4701">
        <v>2.7777777999999999E-2</v>
      </c>
      <c r="H4701">
        <v>4.3E-3</v>
      </c>
      <c r="I4701">
        <v>3.3999999999999998E-3</v>
      </c>
      <c r="J4701">
        <v>-0.24007394300000001</v>
      </c>
      <c r="K4701">
        <v>14298</v>
      </c>
      <c r="L4701">
        <v>-3.8483932999999998E-2</v>
      </c>
      <c r="M4701">
        <v>55.081000000000003</v>
      </c>
      <c r="N4701">
        <v>0.83266414</v>
      </c>
      <c r="O4701">
        <v>74173</v>
      </c>
      <c r="P4701">
        <v>-0.56899999999999995</v>
      </c>
      <c r="Q4701" t="s">
        <v>195</v>
      </c>
      <c r="R4701">
        <v>23</v>
      </c>
      <c r="S4701">
        <v>2.7949999999999999</v>
      </c>
      <c r="T4701">
        <v>0.37380000000000002</v>
      </c>
      <c r="U4701">
        <v>-0.79323915431885095</v>
      </c>
      <c r="V4701">
        <v>0.207321166992187</v>
      </c>
    </row>
    <row r="4702" spans="1:22" x14ac:dyDescent="0.2">
      <c r="A4702">
        <v>4700</v>
      </c>
      <c r="B4702">
        <v>20210201</v>
      </c>
      <c r="C4702">
        <v>4.2</v>
      </c>
      <c r="D4702">
        <v>5.8999999999999999E-3</v>
      </c>
      <c r="E4702">
        <v>5.1999999999999998E-3</v>
      </c>
      <c r="F4702">
        <v>5.1999999999999998E-3</v>
      </c>
      <c r="G4702">
        <v>-0.134615385</v>
      </c>
      <c r="H4702">
        <v>6.4999999999999997E-3</v>
      </c>
      <c r="I4702">
        <v>5.0000000000000001E-3</v>
      </c>
      <c r="J4702">
        <v>-0.162773802</v>
      </c>
      <c r="K4702">
        <v>18872</v>
      </c>
      <c r="L4702">
        <v>-3.7673366999999999E-2</v>
      </c>
      <c r="M4702">
        <v>106.9449</v>
      </c>
      <c r="N4702">
        <v>0.62331700599999995</v>
      </c>
      <c r="O4702">
        <v>64274</v>
      </c>
      <c r="P4702">
        <v>-0.46899999999999997</v>
      </c>
      <c r="Q4702" t="s">
        <v>194</v>
      </c>
      <c r="R4702">
        <v>23</v>
      </c>
      <c r="S4702">
        <v>2.7949999999999999</v>
      </c>
      <c r="T4702">
        <v>0.46989999999999998</v>
      </c>
      <c r="U4702">
        <v>1.31514019777083E-2</v>
      </c>
      <c r="V4702">
        <v>0.27752685546875</v>
      </c>
    </row>
    <row r="4703" spans="1:22" x14ac:dyDescent="0.2">
      <c r="A4703">
        <v>4701</v>
      </c>
      <c r="B4703">
        <v>20210201</v>
      </c>
      <c r="C4703">
        <v>4.0999999999999996</v>
      </c>
      <c r="D4703">
        <v>9.4000000000000004E-3</v>
      </c>
      <c r="E4703">
        <v>8.0999999999999996E-3</v>
      </c>
      <c r="F4703">
        <v>8.0999999999999996E-3</v>
      </c>
      <c r="G4703">
        <v>-0.16049382700000001</v>
      </c>
      <c r="H4703">
        <v>9.7999999999999997E-3</v>
      </c>
      <c r="I4703">
        <v>7.4999999999999997E-3</v>
      </c>
      <c r="J4703">
        <v>-1.0417619999999999E-3</v>
      </c>
      <c r="K4703">
        <v>28442</v>
      </c>
      <c r="L4703">
        <v>-3.5580357E-2</v>
      </c>
      <c r="M4703">
        <v>240.8657</v>
      </c>
      <c r="N4703">
        <v>0.85804211399999997</v>
      </c>
      <c r="O4703">
        <v>75373</v>
      </c>
      <c r="P4703">
        <v>-0.36899999999999999</v>
      </c>
      <c r="Q4703" t="s">
        <v>193</v>
      </c>
      <c r="R4703">
        <v>23</v>
      </c>
      <c r="S4703">
        <v>2.7949999999999999</v>
      </c>
      <c r="T4703">
        <v>0.56899999999999995</v>
      </c>
      <c r="U4703">
        <v>0.87035815397576299</v>
      </c>
      <c r="V4703">
        <v>0.36666107177734297</v>
      </c>
    </row>
    <row r="4704" spans="1:22" x14ac:dyDescent="0.2">
      <c r="A4704">
        <v>4702</v>
      </c>
      <c r="B4704">
        <v>20210202</v>
      </c>
      <c r="C4704">
        <v>4.3</v>
      </c>
      <c r="D4704">
        <v>4.1999999999999997E-3</v>
      </c>
      <c r="E4704">
        <v>1.8E-3</v>
      </c>
      <c r="F4704">
        <v>1.8E-3</v>
      </c>
      <c r="G4704">
        <v>-1.3333333329999999</v>
      </c>
      <c r="H4704">
        <v>4.1999999999999997E-3</v>
      </c>
      <c r="I4704">
        <v>1.8E-3</v>
      </c>
      <c r="J4704">
        <v>-0.230931098</v>
      </c>
      <c r="K4704">
        <v>14839</v>
      </c>
      <c r="L4704">
        <v>-3.8737830000000001E-2</v>
      </c>
      <c r="M4704">
        <v>38.835500000000003</v>
      </c>
      <c r="N4704">
        <v>0.79106541200000002</v>
      </c>
      <c r="O4704">
        <v>72206</v>
      </c>
      <c r="P4704">
        <v>-0.54800000000000004</v>
      </c>
      <c r="Q4704" t="s">
        <v>195</v>
      </c>
      <c r="R4704">
        <v>22</v>
      </c>
      <c r="S4704">
        <v>2.3130000000000002</v>
      </c>
      <c r="T4704">
        <v>0.35099999999999998</v>
      </c>
      <c r="U4704">
        <v>-0.83139707583915701</v>
      </c>
      <c r="V4704">
        <v>0.178466796875</v>
      </c>
    </row>
    <row r="4705" spans="1:22" x14ac:dyDescent="0.2">
      <c r="A4705">
        <v>4703</v>
      </c>
      <c r="B4705">
        <v>20210202</v>
      </c>
      <c r="C4705">
        <v>4.2</v>
      </c>
      <c r="D4705">
        <v>5.4000000000000003E-3</v>
      </c>
      <c r="E4705">
        <v>3.0999999999999999E-3</v>
      </c>
      <c r="F4705">
        <v>3.0999999999999999E-3</v>
      </c>
      <c r="G4705">
        <v>-0.74193548399999998</v>
      </c>
      <c r="H4705">
        <v>5.7000000000000002E-3</v>
      </c>
      <c r="I4705">
        <v>3.0000000000000001E-3</v>
      </c>
      <c r="J4705">
        <v>-0.26006652499999999</v>
      </c>
      <c r="K4705">
        <v>13115</v>
      </c>
      <c r="L4705">
        <v>-3.8505365999999999E-2</v>
      </c>
      <c r="M4705">
        <v>53.709600000000002</v>
      </c>
      <c r="N4705">
        <v>0.58812621600000003</v>
      </c>
      <c r="O4705">
        <v>62610</v>
      </c>
      <c r="P4705">
        <v>-0.44800000000000001</v>
      </c>
      <c r="Q4705" t="s">
        <v>194</v>
      </c>
      <c r="R4705">
        <v>22</v>
      </c>
      <c r="S4705">
        <v>2.3130000000000002</v>
      </c>
      <c r="T4705">
        <v>0.44800000000000001</v>
      </c>
      <c r="U4705">
        <v>1.21703731489043E-2</v>
      </c>
      <c r="V4705">
        <v>0.248008728027343</v>
      </c>
    </row>
    <row r="4706" spans="1:22" x14ac:dyDescent="0.2">
      <c r="A4706">
        <v>4704</v>
      </c>
      <c r="B4706">
        <v>20210202</v>
      </c>
      <c r="C4706">
        <v>4.0999999999999996</v>
      </c>
      <c r="D4706">
        <v>8.2000000000000007E-3</v>
      </c>
      <c r="E4706">
        <v>4.7999999999999996E-3</v>
      </c>
      <c r="F4706">
        <v>4.7999999999999996E-3</v>
      </c>
      <c r="G4706">
        <v>-0.70833333300000001</v>
      </c>
      <c r="H4706">
        <v>8.8999999999999999E-3</v>
      </c>
      <c r="I4706">
        <v>4.5999999999999999E-3</v>
      </c>
      <c r="J4706">
        <v>1.2782356E-2</v>
      </c>
      <c r="K4706">
        <v>29260</v>
      </c>
      <c r="L4706">
        <v>-3.6536987999999999E-2</v>
      </c>
      <c r="M4706">
        <v>179.6559</v>
      </c>
      <c r="N4706">
        <v>0.69585571400000001</v>
      </c>
      <c r="O4706">
        <v>67704</v>
      </c>
      <c r="P4706">
        <v>-0.34799999999999998</v>
      </c>
      <c r="Q4706" t="s">
        <v>193</v>
      </c>
      <c r="R4706">
        <v>22</v>
      </c>
      <c r="S4706">
        <v>2.3130000000000002</v>
      </c>
      <c r="T4706">
        <v>0.54800000000000004</v>
      </c>
      <c r="U4706">
        <v>0.913080513366752</v>
      </c>
      <c r="V4706">
        <v>0.32862091064453097</v>
      </c>
    </row>
    <row r="4707" spans="1:22" x14ac:dyDescent="0.2">
      <c r="A4707">
        <v>4705</v>
      </c>
      <c r="B4707">
        <v>20210203</v>
      </c>
      <c r="C4707">
        <v>4.3</v>
      </c>
      <c r="D4707">
        <v>1.8E-3</v>
      </c>
      <c r="E4707">
        <v>1.2999999999999999E-3</v>
      </c>
      <c r="F4707">
        <v>1.2999999999999999E-3</v>
      </c>
      <c r="G4707">
        <v>-0.38461538499999998</v>
      </c>
      <c r="H4707">
        <v>2.0999999999999999E-3</v>
      </c>
      <c r="I4707">
        <v>1.1999999999999999E-3</v>
      </c>
      <c r="J4707">
        <v>-0.33623437299999998</v>
      </c>
      <c r="K4707">
        <v>8608</v>
      </c>
      <c r="L4707">
        <v>-3.9143128999999999E-2</v>
      </c>
      <c r="M4707">
        <v>12.9025</v>
      </c>
      <c r="N4707">
        <v>0.74140917699999997</v>
      </c>
      <c r="O4707">
        <v>69858</v>
      </c>
      <c r="P4707">
        <v>-0.53600000000000003</v>
      </c>
      <c r="Q4707" t="s">
        <v>195</v>
      </c>
      <c r="R4707">
        <v>21</v>
      </c>
      <c r="S4707">
        <v>1.859</v>
      </c>
      <c r="T4707">
        <v>0.33600000000000002</v>
      </c>
      <c r="U4707">
        <v>-0.88537528198775195</v>
      </c>
      <c r="V4707">
        <v>0.166793823242187</v>
      </c>
    </row>
    <row r="4708" spans="1:22" x14ac:dyDescent="0.2">
      <c r="A4708">
        <v>4706</v>
      </c>
      <c r="B4708">
        <v>20210203</v>
      </c>
      <c r="C4708">
        <v>4.2</v>
      </c>
      <c r="D4708">
        <v>2.7000000000000001E-3</v>
      </c>
      <c r="E4708">
        <v>1.9E-3</v>
      </c>
      <c r="F4708">
        <v>1.9E-3</v>
      </c>
      <c r="G4708">
        <v>-0.42105263199999998</v>
      </c>
      <c r="H4708">
        <v>3.3E-3</v>
      </c>
      <c r="I4708">
        <v>1.8E-3</v>
      </c>
      <c r="J4708">
        <v>-0.29962918999999999</v>
      </c>
      <c r="K4708">
        <v>10774</v>
      </c>
      <c r="L4708">
        <v>-3.8931228999999998E-2</v>
      </c>
      <c r="M4708">
        <v>26.460899999999999</v>
      </c>
      <c r="N4708">
        <v>0.48301910799999997</v>
      </c>
      <c r="O4708">
        <v>57640</v>
      </c>
      <c r="P4708">
        <v>-0.436</v>
      </c>
      <c r="Q4708" t="s">
        <v>194</v>
      </c>
      <c r="R4708">
        <v>21</v>
      </c>
      <c r="S4708">
        <v>1.859</v>
      </c>
      <c r="T4708">
        <v>0.43869999999999998</v>
      </c>
      <c r="U4708">
        <v>2.4443593959905498E-2</v>
      </c>
      <c r="V4708">
        <v>0.230087280273437</v>
      </c>
    </row>
    <row r="4709" spans="1:22" x14ac:dyDescent="0.2">
      <c r="A4709">
        <v>4707</v>
      </c>
      <c r="B4709">
        <v>20210203</v>
      </c>
      <c r="C4709">
        <v>4.0999999999999996</v>
      </c>
      <c r="D4709">
        <v>4.7999999999999996E-3</v>
      </c>
      <c r="E4709">
        <v>3.3E-3</v>
      </c>
      <c r="F4709">
        <v>3.3E-3</v>
      </c>
      <c r="G4709">
        <v>-0.45454545499999999</v>
      </c>
      <c r="H4709">
        <v>5.3E-3</v>
      </c>
      <c r="I4709">
        <v>2.8999999999999998E-3</v>
      </c>
      <c r="J4709">
        <v>-7.1480543999999993E-2</v>
      </c>
      <c r="K4709">
        <v>24274</v>
      </c>
      <c r="L4709">
        <v>-3.7823134000000001E-2</v>
      </c>
      <c r="M4709">
        <v>97.362099999999998</v>
      </c>
      <c r="N4709">
        <v>0.58558841800000005</v>
      </c>
      <c r="O4709">
        <v>62490</v>
      </c>
      <c r="P4709">
        <v>-0.33600000000000002</v>
      </c>
      <c r="Q4709" t="s">
        <v>193</v>
      </c>
      <c r="R4709">
        <v>21</v>
      </c>
      <c r="S4709">
        <v>1.859</v>
      </c>
      <c r="T4709">
        <v>0.53680000000000005</v>
      </c>
      <c r="U4709">
        <v>0.95816238543937604</v>
      </c>
      <c r="V4709">
        <v>0.309478759765625</v>
      </c>
    </row>
    <row r="4710" spans="1:22" x14ac:dyDescent="0.2">
      <c r="A4710">
        <v>4708</v>
      </c>
      <c r="B4710">
        <v>20210204</v>
      </c>
      <c r="C4710">
        <v>4.3</v>
      </c>
      <c r="D4710">
        <v>1.1999999999999999E-3</v>
      </c>
      <c r="E4710">
        <v>1.6999999999999999E-3</v>
      </c>
      <c r="F4710">
        <v>1.6999999999999999E-3</v>
      </c>
      <c r="G4710">
        <v>0.29411764699999998</v>
      </c>
      <c r="H4710">
        <v>1.6999999999999999E-3</v>
      </c>
      <c r="I4710">
        <v>1.1000000000000001E-3</v>
      </c>
      <c r="J4710">
        <v>-0.37760532699999999</v>
      </c>
      <c r="K4710">
        <v>6160</v>
      </c>
      <c r="L4710">
        <v>-3.9212172000000003E-2</v>
      </c>
      <c r="M4710">
        <v>8.4847999999999999</v>
      </c>
      <c r="N4710">
        <v>0.683610842</v>
      </c>
      <c r="O4710">
        <v>67125</v>
      </c>
      <c r="P4710">
        <v>-0.51300000000000001</v>
      </c>
      <c r="Q4710" t="s">
        <v>195</v>
      </c>
      <c r="R4710">
        <v>20</v>
      </c>
      <c r="S4710">
        <v>2.0750000000000002</v>
      </c>
      <c r="T4710">
        <v>0.31759999999999999</v>
      </c>
      <c r="U4710">
        <v>-0.90355927759556398</v>
      </c>
      <c r="V4710">
        <v>0.16949462890625</v>
      </c>
    </row>
    <row r="4711" spans="1:22" x14ac:dyDescent="0.2">
      <c r="A4711">
        <v>4709</v>
      </c>
      <c r="B4711">
        <v>20210204</v>
      </c>
      <c r="C4711">
        <v>4.2</v>
      </c>
      <c r="D4711">
        <v>1.6000000000000001E-3</v>
      </c>
      <c r="E4711">
        <v>2.3999999999999998E-3</v>
      </c>
      <c r="F4711">
        <v>2.3999999999999998E-3</v>
      </c>
      <c r="G4711">
        <v>0.33333333300000001</v>
      </c>
      <c r="H4711">
        <v>2.8999999999999998E-3</v>
      </c>
      <c r="I4711">
        <v>1.6000000000000001E-3</v>
      </c>
      <c r="J4711">
        <v>-0.38597077800000001</v>
      </c>
      <c r="K4711">
        <v>5665</v>
      </c>
      <c r="L4711">
        <v>-3.9133201999999999E-2</v>
      </c>
      <c r="M4711">
        <v>13.537699999999999</v>
      </c>
      <c r="N4711">
        <v>0.48069279399999998</v>
      </c>
      <c r="O4711">
        <v>57530</v>
      </c>
      <c r="P4711">
        <v>-0.41299999999999998</v>
      </c>
      <c r="Q4711" t="s">
        <v>194</v>
      </c>
      <c r="R4711">
        <v>20</v>
      </c>
      <c r="S4711">
        <v>2.0750000000000002</v>
      </c>
      <c r="T4711">
        <v>0.41770000000000002</v>
      </c>
      <c r="U4711">
        <v>3.41157000321115E-2</v>
      </c>
      <c r="V4711">
        <v>0.2342529296875</v>
      </c>
    </row>
    <row r="4712" spans="1:22" x14ac:dyDescent="0.2">
      <c r="A4712">
        <v>4710</v>
      </c>
      <c r="B4712">
        <v>20210204</v>
      </c>
      <c r="C4712">
        <v>4.0999999999999996</v>
      </c>
      <c r="D4712">
        <v>3.0999999999999999E-3</v>
      </c>
      <c r="E4712">
        <v>4.0000000000000001E-3</v>
      </c>
      <c r="F4712">
        <v>4.0000000000000001E-3</v>
      </c>
      <c r="G4712">
        <v>0.22500000000000001</v>
      </c>
      <c r="H4712">
        <v>5.1000000000000004E-3</v>
      </c>
      <c r="I4712">
        <v>2.5999999999999999E-3</v>
      </c>
      <c r="J4712">
        <v>-0.16845216800000001</v>
      </c>
      <c r="K4712">
        <v>18536</v>
      </c>
      <c r="L4712">
        <v>-3.8165103999999998E-2</v>
      </c>
      <c r="M4712">
        <v>75.481200000000001</v>
      </c>
      <c r="N4712">
        <v>0.56816221</v>
      </c>
      <c r="O4712">
        <v>61666</v>
      </c>
      <c r="P4712">
        <v>-0.313</v>
      </c>
      <c r="Q4712" t="s">
        <v>193</v>
      </c>
      <c r="R4712">
        <v>20</v>
      </c>
      <c r="S4712">
        <v>2.0750000000000002</v>
      </c>
      <c r="T4712">
        <v>0.51780000000000004</v>
      </c>
      <c r="U4712">
        <v>1.0180031171972901</v>
      </c>
      <c r="V4712">
        <v>0.317184448242187</v>
      </c>
    </row>
    <row r="4713" spans="1:22" x14ac:dyDescent="0.2">
      <c r="A4713">
        <v>4711</v>
      </c>
      <c r="B4713">
        <v>20210205</v>
      </c>
      <c r="C4713">
        <v>4.3</v>
      </c>
      <c r="D4713">
        <v>1.2999999999999999E-3</v>
      </c>
      <c r="E4713">
        <v>1.6000000000000001E-3</v>
      </c>
      <c r="F4713">
        <v>1.6000000000000001E-3</v>
      </c>
      <c r="G4713">
        <v>0.1875</v>
      </c>
      <c r="H4713">
        <v>2.8999999999999998E-3</v>
      </c>
      <c r="I4713">
        <v>1.2999999999999999E-3</v>
      </c>
      <c r="J4713">
        <v>-0.226368125</v>
      </c>
      <c r="K4713">
        <v>15109</v>
      </c>
      <c r="L4713">
        <v>-3.8816290000000003E-2</v>
      </c>
      <c r="M4713">
        <v>33.815199999999997</v>
      </c>
      <c r="N4713">
        <v>0.61906619500000004</v>
      </c>
      <c r="O4713">
        <v>64073</v>
      </c>
      <c r="P4713">
        <v>-0.46600000000000003</v>
      </c>
      <c r="Q4713" t="s">
        <v>195</v>
      </c>
      <c r="R4713">
        <v>19</v>
      </c>
      <c r="S4713">
        <v>1.909</v>
      </c>
      <c r="T4713">
        <v>0.27429999999999999</v>
      </c>
      <c r="U4713">
        <v>-0.92453504600162495</v>
      </c>
      <c r="V4713">
        <v>0.151504516601562</v>
      </c>
    </row>
    <row r="4714" spans="1:22" x14ac:dyDescent="0.2">
      <c r="A4714">
        <v>4712</v>
      </c>
      <c r="B4714">
        <v>20210205</v>
      </c>
      <c r="C4714">
        <v>4.2</v>
      </c>
      <c r="D4714">
        <v>2.3E-3</v>
      </c>
      <c r="E4714">
        <v>3.7000000000000002E-3</v>
      </c>
      <c r="F4714">
        <v>3.7000000000000002E-3</v>
      </c>
      <c r="G4714">
        <v>0.37837837800000002</v>
      </c>
      <c r="H4714">
        <v>5.3E-3</v>
      </c>
      <c r="I4714">
        <v>2.3E-3</v>
      </c>
      <c r="J4714">
        <v>-0.19072623599999999</v>
      </c>
      <c r="K4714">
        <v>17218</v>
      </c>
      <c r="L4714">
        <v>-3.8231406000000002E-2</v>
      </c>
      <c r="M4714">
        <v>71.238900000000001</v>
      </c>
      <c r="N4714">
        <v>0.47420026199999998</v>
      </c>
      <c r="O4714">
        <v>57223</v>
      </c>
      <c r="P4714">
        <v>-0.36599999999999999</v>
      </c>
      <c r="Q4714" t="s">
        <v>194</v>
      </c>
      <c r="R4714">
        <v>19</v>
      </c>
      <c r="S4714">
        <v>1.909</v>
      </c>
      <c r="T4714">
        <v>0.37140000000000001</v>
      </c>
      <c r="U4714">
        <v>2.94424959457916E-2</v>
      </c>
      <c r="V4714">
        <v>0.233489990234375</v>
      </c>
    </row>
    <row r="4715" spans="1:22" x14ac:dyDescent="0.2">
      <c r="A4715">
        <v>4713</v>
      </c>
      <c r="B4715">
        <v>20210205</v>
      </c>
      <c r="C4715">
        <v>4.0999999999999996</v>
      </c>
      <c r="D4715">
        <v>4.4000000000000003E-3</v>
      </c>
      <c r="E4715">
        <v>6.3E-3</v>
      </c>
      <c r="F4715">
        <v>6.3E-3</v>
      </c>
      <c r="G4715">
        <v>0.301587302</v>
      </c>
      <c r="H4715">
        <v>9.4999999999999998E-3</v>
      </c>
      <c r="I4715">
        <v>4.4000000000000003E-3</v>
      </c>
      <c r="J4715">
        <v>0.43798383299999999</v>
      </c>
      <c r="K4715">
        <v>54420</v>
      </c>
      <c r="L4715">
        <v>-3.2942107999999998E-2</v>
      </c>
      <c r="M4715">
        <v>409.67349999999999</v>
      </c>
      <c r="N4715">
        <v>0.78854876299999999</v>
      </c>
      <c r="O4715">
        <v>72087</v>
      </c>
      <c r="P4715">
        <v>-0.26600000000000001</v>
      </c>
      <c r="Q4715" t="s">
        <v>193</v>
      </c>
      <c r="R4715">
        <v>19</v>
      </c>
      <c r="S4715">
        <v>1.909</v>
      </c>
      <c r="T4715">
        <v>0.4708</v>
      </c>
      <c r="U4715">
        <v>1.04280029246853</v>
      </c>
      <c r="V4715">
        <v>0.325164794921875</v>
      </c>
    </row>
    <row r="4716" spans="1:22" x14ac:dyDescent="0.2">
      <c r="A4716">
        <v>4714</v>
      </c>
      <c r="B4716">
        <v>20210208</v>
      </c>
      <c r="C4716">
        <v>4.3</v>
      </c>
      <c r="D4716">
        <v>1.6000000000000001E-3</v>
      </c>
      <c r="E4716">
        <v>1.1999999999999999E-3</v>
      </c>
      <c r="F4716">
        <v>1.1999999999999999E-3</v>
      </c>
      <c r="G4716">
        <v>-0.33333333300000001</v>
      </c>
      <c r="H4716">
        <v>2.5999999999999999E-3</v>
      </c>
      <c r="I4716">
        <v>1.1000000000000001E-3</v>
      </c>
      <c r="J4716">
        <v>-0.27274145</v>
      </c>
      <c r="K4716">
        <v>12365</v>
      </c>
      <c r="L4716">
        <v>-3.9038983999999999E-2</v>
      </c>
      <c r="M4716">
        <v>19.566199999999998</v>
      </c>
      <c r="N4716">
        <v>0.56101407999999997</v>
      </c>
      <c r="O4716">
        <v>61328</v>
      </c>
      <c r="P4716">
        <v>-0.42499999999999999</v>
      </c>
      <c r="Q4716" t="s">
        <v>195</v>
      </c>
      <c r="R4716">
        <v>16</v>
      </c>
      <c r="S4716">
        <v>1.9059999999999999</v>
      </c>
      <c r="T4716">
        <v>0.24149999999999999</v>
      </c>
      <c r="U4716">
        <v>-1.04203924722054</v>
      </c>
      <c r="V4716">
        <v>0.141067504882812</v>
      </c>
    </row>
    <row r="4717" spans="1:22" x14ac:dyDescent="0.2">
      <c r="A4717">
        <v>4715</v>
      </c>
      <c r="B4717">
        <v>20210208</v>
      </c>
      <c r="C4717">
        <v>4.2</v>
      </c>
      <c r="D4717">
        <v>3.5000000000000001E-3</v>
      </c>
      <c r="E4717">
        <v>3.2000000000000002E-3</v>
      </c>
      <c r="F4717">
        <v>3.2000000000000002E-3</v>
      </c>
      <c r="G4717">
        <v>-9.375E-2</v>
      </c>
      <c r="H4717">
        <v>4.5999999999999999E-3</v>
      </c>
      <c r="I4717">
        <v>2.8E-3</v>
      </c>
      <c r="J4717">
        <v>-0.16956756200000001</v>
      </c>
      <c r="K4717">
        <v>18470</v>
      </c>
      <c r="L4717">
        <v>-3.8289528000000003E-2</v>
      </c>
      <c r="M4717">
        <v>67.52</v>
      </c>
      <c r="N4717">
        <v>0.450958268</v>
      </c>
      <c r="O4717">
        <v>56124</v>
      </c>
      <c r="P4717">
        <v>-0.32500000000000001</v>
      </c>
      <c r="Q4717" t="s">
        <v>194</v>
      </c>
      <c r="R4717">
        <v>16</v>
      </c>
      <c r="S4717">
        <v>1.9059999999999999</v>
      </c>
      <c r="T4717">
        <v>0.33950000000000002</v>
      </c>
      <c r="U4717">
        <v>8.7341132643145705E-2</v>
      </c>
      <c r="V4717">
        <v>0.2293701171875</v>
      </c>
    </row>
    <row r="4718" spans="1:22" x14ac:dyDescent="0.2">
      <c r="A4718">
        <v>4716</v>
      </c>
      <c r="B4718">
        <v>20210208</v>
      </c>
      <c r="C4718">
        <v>4.0999999999999996</v>
      </c>
      <c r="D4718">
        <v>6.8999999999999999E-3</v>
      </c>
      <c r="E4718">
        <v>6.4000000000000003E-3</v>
      </c>
      <c r="F4718">
        <v>6.4000000000000003E-3</v>
      </c>
      <c r="G4718">
        <v>-7.8125E-2</v>
      </c>
      <c r="H4718">
        <v>8.9999999999999993E-3</v>
      </c>
      <c r="I4718">
        <v>5.8999999999999999E-3</v>
      </c>
      <c r="J4718">
        <v>0.243212489</v>
      </c>
      <c r="K4718">
        <v>42895</v>
      </c>
      <c r="L4718">
        <v>-3.4339033999999997E-2</v>
      </c>
      <c r="M4718">
        <v>320.29149999999998</v>
      </c>
      <c r="N4718">
        <v>0.89786438400000002</v>
      </c>
      <c r="O4718">
        <v>77256</v>
      </c>
      <c r="P4718">
        <v>-0.22500000000000001</v>
      </c>
      <c r="Q4718" t="s">
        <v>193</v>
      </c>
      <c r="R4718">
        <v>16</v>
      </c>
      <c r="S4718">
        <v>1.9059999999999999</v>
      </c>
      <c r="T4718">
        <v>0.43709999999999999</v>
      </c>
      <c r="U4718">
        <v>1.26560050974588</v>
      </c>
      <c r="V4718">
        <v>0.3333740234375</v>
      </c>
    </row>
    <row r="4719" spans="1:22" x14ac:dyDescent="0.2">
      <c r="A4719">
        <v>4717</v>
      </c>
      <c r="B4719">
        <v>20210209</v>
      </c>
      <c r="C4719">
        <v>4.3</v>
      </c>
      <c r="D4719">
        <v>1.5E-3</v>
      </c>
      <c r="E4719">
        <v>2.7000000000000001E-3</v>
      </c>
      <c r="F4719">
        <v>2.7000000000000001E-3</v>
      </c>
      <c r="G4719">
        <v>0.44444444399999999</v>
      </c>
      <c r="H4719">
        <v>2.8999999999999998E-3</v>
      </c>
      <c r="I4719">
        <v>1.1000000000000001E-3</v>
      </c>
      <c r="J4719">
        <v>-0.19571170700000001</v>
      </c>
      <c r="K4719">
        <v>16923</v>
      </c>
      <c r="L4719">
        <v>-3.8788545000000001E-2</v>
      </c>
      <c r="M4719">
        <v>35.590499999999999</v>
      </c>
      <c r="N4719">
        <v>0.55644604499999994</v>
      </c>
      <c r="O4719">
        <v>61112</v>
      </c>
      <c r="P4719">
        <v>-0.36099999999999999</v>
      </c>
      <c r="Q4719" t="s">
        <v>195</v>
      </c>
      <c r="R4719">
        <v>15</v>
      </c>
      <c r="S4719">
        <v>1.772</v>
      </c>
      <c r="T4719">
        <v>0.18</v>
      </c>
      <c r="U4719">
        <v>-1.0906651581939799</v>
      </c>
      <c r="V4719">
        <v>0.13116455078125</v>
      </c>
    </row>
    <row r="4720" spans="1:22" x14ac:dyDescent="0.2">
      <c r="A4720">
        <v>4718</v>
      </c>
      <c r="B4720">
        <v>20210209</v>
      </c>
      <c r="C4720">
        <v>4.2</v>
      </c>
      <c r="D4720">
        <v>3.2000000000000002E-3</v>
      </c>
      <c r="E4720">
        <v>5.0000000000000001E-3</v>
      </c>
      <c r="F4720">
        <v>5.0000000000000001E-3</v>
      </c>
      <c r="G4720">
        <v>0.36</v>
      </c>
      <c r="H4720">
        <v>5.7000000000000002E-3</v>
      </c>
      <c r="I4720">
        <v>2.7000000000000001E-3</v>
      </c>
      <c r="J4720">
        <v>-7.4032428999999997E-2</v>
      </c>
      <c r="K4720">
        <v>24123</v>
      </c>
      <c r="L4720">
        <v>-3.7720213000000002E-2</v>
      </c>
      <c r="M4720">
        <v>103.94750000000001</v>
      </c>
      <c r="N4720">
        <v>0.42574948000000001</v>
      </c>
      <c r="O4720">
        <v>54932</v>
      </c>
      <c r="P4720">
        <v>-0.26100000000000001</v>
      </c>
      <c r="Q4720" t="s">
        <v>194</v>
      </c>
      <c r="R4720">
        <v>15</v>
      </c>
      <c r="S4720">
        <v>1.772</v>
      </c>
      <c r="T4720">
        <v>0.27760000000000001</v>
      </c>
      <c r="U4720">
        <v>9.0715617086549002E-2</v>
      </c>
      <c r="V4720">
        <v>0.217765808105468</v>
      </c>
    </row>
    <row r="4721" spans="1:22" x14ac:dyDescent="0.2">
      <c r="A4721">
        <v>4719</v>
      </c>
      <c r="B4721">
        <v>20210209</v>
      </c>
      <c r="C4721">
        <v>4.0999999999999996</v>
      </c>
      <c r="D4721">
        <v>7.4000000000000003E-3</v>
      </c>
      <c r="E4721">
        <v>1.21E-2</v>
      </c>
      <c r="F4721">
        <v>1.21E-2</v>
      </c>
      <c r="G4721">
        <v>0.38842975200000002</v>
      </c>
      <c r="H4721">
        <v>1.26E-2</v>
      </c>
      <c r="I4721">
        <v>5.7000000000000002E-3</v>
      </c>
      <c r="J4721">
        <v>0.83693976599999997</v>
      </c>
      <c r="K4721">
        <v>78027</v>
      </c>
      <c r="L4721">
        <v>-2.7820510999999999E-2</v>
      </c>
      <c r="M4721">
        <v>737.37779999999998</v>
      </c>
      <c r="N4721">
        <v>0.97924308699999996</v>
      </c>
      <c r="O4721">
        <v>81104</v>
      </c>
      <c r="P4721">
        <v>-0.161</v>
      </c>
      <c r="Q4721" t="s">
        <v>193</v>
      </c>
      <c r="R4721">
        <v>15</v>
      </c>
      <c r="S4721">
        <v>1.772</v>
      </c>
      <c r="T4721">
        <v>0.37569999999999998</v>
      </c>
      <c r="U4721">
        <v>1.30434977979097</v>
      </c>
      <c r="V4721">
        <v>0.34799957275390597</v>
      </c>
    </row>
    <row r="4722" spans="1:22" x14ac:dyDescent="0.2">
      <c r="A4722">
        <v>4720</v>
      </c>
      <c r="B4722">
        <v>20210210</v>
      </c>
      <c r="C4722">
        <v>4.3</v>
      </c>
      <c r="D4722">
        <v>3.3E-3</v>
      </c>
      <c r="E4722">
        <v>7.1000000000000004E-3</v>
      </c>
      <c r="F4722">
        <v>7.1000000000000004E-3</v>
      </c>
      <c r="G4722">
        <v>0.53521126799999996</v>
      </c>
      <c r="H4722">
        <v>7.9000000000000008E-3</v>
      </c>
      <c r="I4722">
        <v>3.0000000000000001E-3</v>
      </c>
      <c r="J4722">
        <v>0.889211156</v>
      </c>
      <c r="K4722">
        <v>81120</v>
      </c>
      <c r="L4722">
        <v>-3.1713129E-2</v>
      </c>
      <c r="M4722">
        <v>488.30950000000001</v>
      </c>
      <c r="N4722">
        <v>0.85742881299999996</v>
      </c>
      <c r="O4722">
        <v>75344</v>
      </c>
      <c r="P4722">
        <v>-0.28799999999999998</v>
      </c>
      <c r="Q4722" t="s">
        <v>195</v>
      </c>
      <c r="R4722">
        <v>14</v>
      </c>
      <c r="S4722">
        <v>1.925</v>
      </c>
      <c r="T4722">
        <v>0.11990000000000001</v>
      </c>
      <c r="U4722">
        <v>-1.0945862002880899</v>
      </c>
      <c r="V4722">
        <v>0.123809814453125</v>
      </c>
    </row>
    <row r="4723" spans="1:22" x14ac:dyDescent="0.2">
      <c r="A4723">
        <v>4721</v>
      </c>
      <c r="B4723">
        <v>20210210</v>
      </c>
      <c r="C4723">
        <v>4.2</v>
      </c>
      <c r="D4723">
        <v>6.4999999999999997E-3</v>
      </c>
      <c r="E4723">
        <v>1.4E-2</v>
      </c>
      <c r="F4723">
        <v>1.4E-2</v>
      </c>
      <c r="G4723">
        <v>0.53571428600000004</v>
      </c>
      <c r="H4723">
        <v>1.5800000000000002E-2</v>
      </c>
      <c r="I4723">
        <v>6.3E-3</v>
      </c>
      <c r="J4723">
        <v>1.929315484</v>
      </c>
      <c r="K4723">
        <v>142665</v>
      </c>
      <c r="L4723">
        <v>-1.2391332E-2</v>
      </c>
      <c r="M4723">
        <v>1724.6106</v>
      </c>
      <c r="N4723">
        <v>1.035709078</v>
      </c>
      <c r="O4723">
        <v>83774</v>
      </c>
      <c r="P4723">
        <v>-0.188</v>
      </c>
      <c r="Q4723" t="s">
        <v>194</v>
      </c>
      <c r="R4723">
        <v>14</v>
      </c>
      <c r="S4723">
        <v>1.925</v>
      </c>
      <c r="T4723">
        <v>0.20430000000000001</v>
      </c>
      <c r="U4723">
        <v>3.5114475204789899E-2</v>
      </c>
      <c r="V4723">
        <v>0.227188110351562</v>
      </c>
    </row>
    <row r="4724" spans="1:22" x14ac:dyDescent="0.2">
      <c r="A4724">
        <v>4722</v>
      </c>
      <c r="B4724">
        <v>20210210</v>
      </c>
      <c r="C4724">
        <v>4.0999999999999996</v>
      </c>
      <c r="D4724">
        <v>1.4500000000000001E-2</v>
      </c>
      <c r="E4724">
        <v>2.9899999999999999E-2</v>
      </c>
      <c r="F4724">
        <v>2.9899999999999999E-2</v>
      </c>
      <c r="G4724">
        <v>0.51505016699999995</v>
      </c>
      <c r="H4724">
        <v>3.5700000000000003E-2</v>
      </c>
      <c r="I4724">
        <v>1.3299999999999999E-2</v>
      </c>
      <c r="J4724">
        <v>5.5729000649999998</v>
      </c>
      <c r="K4724">
        <v>358263</v>
      </c>
      <c r="L4724">
        <v>0.109973711</v>
      </c>
      <c r="M4724">
        <v>9554.1121000000003</v>
      </c>
      <c r="N4724">
        <v>1.3134287039999999</v>
      </c>
      <c r="O4724">
        <v>96906</v>
      </c>
      <c r="P4724">
        <v>-8.7999999999999995E-2</v>
      </c>
      <c r="Q4724" t="s">
        <v>193</v>
      </c>
      <c r="R4724">
        <v>14</v>
      </c>
      <c r="S4724">
        <v>1.925</v>
      </c>
      <c r="T4724">
        <v>0.29799999999999999</v>
      </c>
      <c r="U4724">
        <v>1.21803477996142</v>
      </c>
      <c r="V4724">
        <v>0.38396835327148399</v>
      </c>
    </row>
    <row r="4725" spans="1:22" x14ac:dyDescent="0.2">
      <c r="A4725">
        <v>4723</v>
      </c>
      <c r="B4725">
        <v>20210218</v>
      </c>
      <c r="C4725">
        <v>4.3</v>
      </c>
      <c r="D4725">
        <v>1.0999999999999999E-2</v>
      </c>
      <c r="E4725">
        <v>2E-3</v>
      </c>
      <c r="F4725">
        <v>2E-3</v>
      </c>
      <c r="G4725">
        <v>-4.5</v>
      </c>
      <c r="H4725">
        <v>1.1299999999999999E-2</v>
      </c>
      <c r="I4725">
        <v>1.1000000000000001E-3</v>
      </c>
      <c r="J4725">
        <v>0.66500018599999999</v>
      </c>
      <c r="K4725">
        <v>67853</v>
      </c>
      <c r="L4725">
        <v>-3.5617369000000003E-2</v>
      </c>
      <c r="M4725">
        <v>238.4975</v>
      </c>
      <c r="N4725">
        <v>0.78214082399999996</v>
      </c>
      <c r="O4725">
        <v>71784</v>
      </c>
      <c r="P4725">
        <v>-0.29299999999999998</v>
      </c>
      <c r="Q4725" t="s">
        <v>195</v>
      </c>
      <c r="R4725">
        <v>6</v>
      </c>
      <c r="S4725">
        <v>2.3410000000000002</v>
      </c>
      <c r="T4725">
        <v>0.1154</v>
      </c>
      <c r="U4725">
        <v>-2.6432612339231301</v>
      </c>
      <c r="V4725">
        <v>0.135879516601562</v>
      </c>
    </row>
    <row r="4726" spans="1:22" x14ac:dyDescent="0.2">
      <c r="A4726">
        <v>4724</v>
      </c>
      <c r="B4726">
        <v>20210218</v>
      </c>
      <c r="C4726">
        <v>4.2</v>
      </c>
      <c r="D4726">
        <v>2.4E-2</v>
      </c>
      <c r="E4726">
        <v>4.7999999999999996E-3</v>
      </c>
      <c r="F4726">
        <v>4.7999999999999996E-3</v>
      </c>
      <c r="G4726">
        <v>-4</v>
      </c>
      <c r="H4726">
        <v>2.53E-2</v>
      </c>
      <c r="I4726">
        <v>2.5999999999999999E-3</v>
      </c>
      <c r="J4726">
        <v>2.4180774839999999</v>
      </c>
      <c r="K4726">
        <v>171586</v>
      </c>
      <c r="L4726">
        <v>-1.6874823000000001E-2</v>
      </c>
      <c r="M4726">
        <v>1437.7354</v>
      </c>
      <c r="N4726">
        <v>1.3766833030000001</v>
      </c>
      <c r="O4726">
        <v>99897</v>
      </c>
      <c r="P4726">
        <v>-0.193</v>
      </c>
      <c r="Q4726" t="s">
        <v>194</v>
      </c>
      <c r="R4726">
        <v>6</v>
      </c>
      <c r="S4726">
        <v>2.3410000000000002</v>
      </c>
      <c r="T4726">
        <v>0.2054</v>
      </c>
      <c r="U4726">
        <v>0.14007540018900999</v>
      </c>
      <c r="V4726">
        <v>0.266860961914062</v>
      </c>
    </row>
    <row r="4727" spans="1:22" x14ac:dyDescent="0.2">
      <c r="A4727">
        <v>4725</v>
      </c>
      <c r="B4727">
        <v>20210218</v>
      </c>
      <c r="C4727">
        <v>4.0999999999999996</v>
      </c>
      <c r="D4727">
        <v>4.99E-2</v>
      </c>
      <c r="E4727">
        <v>1.38E-2</v>
      </c>
      <c r="F4727">
        <v>1.38E-2</v>
      </c>
      <c r="G4727">
        <v>-2.6159420290000002</v>
      </c>
      <c r="H4727">
        <v>5.45E-2</v>
      </c>
      <c r="I4727">
        <v>0.01</v>
      </c>
      <c r="J4727">
        <v>8.4346952850000001</v>
      </c>
      <c r="K4727">
        <v>527601</v>
      </c>
      <c r="L4727">
        <v>0.147094794</v>
      </c>
      <c r="M4727">
        <v>11929.2968</v>
      </c>
      <c r="N4727">
        <v>4.1717710290000003</v>
      </c>
      <c r="O4727">
        <v>232063</v>
      </c>
      <c r="P4727">
        <v>-9.2999999999999999E-2</v>
      </c>
      <c r="Q4727" t="s">
        <v>193</v>
      </c>
      <c r="R4727">
        <v>6</v>
      </c>
      <c r="S4727">
        <v>2.3410000000000002</v>
      </c>
      <c r="T4727">
        <v>0.30359999999999998</v>
      </c>
      <c r="U4727">
        <v>3.0888275625541399</v>
      </c>
      <c r="V4727">
        <v>0.47927093505859297</v>
      </c>
    </row>
    <row r="4728" spans="1:22" x14ac:dyDescent="0.2">
      <c r="A4728">
        <v>4726</v>
      </c>
      <c r="B4728">
        <v>20210218</v>
      </c>
      <c r="C4728">
        <v>4.4000000000000004</v>
      </c>
      <c r="D4728">
        <v>3.0200000000000001E-2</v>
      </c>
      <c r="E4728">
        <v>1.66E-2</v>
      </c>
      <c r="F4728">
        <v>1.66E-2</v>
      </c>
      <c r="G4728">
        <v>-0.81927710799999998</v>
      </c>
      <c r="H4728">
        <v>4.0800000000000003E-2</v>
      </c>
      <c r="I4728">
        <v>1.4200000000000001E-2</v>
      </c>
      <c r="J4728">
        <v>0.38348165699999998</v>
      </c>
      <c r="K4728">
        <v>51195</v>
      </c>
      <c r="L4728">
        <v>-2.1992619000000001E-2</v>
      </c>
      <c r="M4728">
        <v>1110.2743</v>
      </c>
      <c r="N4728">
        <v>-0.21940090700000001</v>
      </c>
      <c r="O4728">
        <v>24426</v>
      </c>
      <c r="P4728">
        <v>-0.39300000000000002</v>
      </c>
      <c r="Q4728" t="s">
        <v>196</v>
      </c>
      <c r="R4728">
        <v>34</v>
      </c>
      <c r="S4728">
        <v>2.3410000000000002</v>
      </c>
      <c r="T4728">
        <v>0.4219</v>
      </c>
      <c r="U4728">
        <v>5.8792062355315901E-2</v>
      </c>
      <c r="V4728">
        <v>0.254776000976562</v>
      </c>
    </row>
    <row r="4729" spans="1:22" x14ac:dyDescent="0.2">
      <c r="A4729">
        <v>4727</v>
      </c>
      <c r="B4729">
        <v>20210219</v>
      </c>
      <c r="C4729">
        <v>4.3</v>
      </c>
      <c r="D4729">
        <v>1.9E-3</v>
      </c>
      <c r="E4729">
        <v>2.0000000000000001E-4</v>
      </c>
      <c r="F4729">
        <v>2.0000000000000001E-4</v>
      </c>
      <c r="G4729">
        <v>-8.5</v>
      </c>
      <c r="H4729">
        <v>1.9E-3</v>
      </c>
      <c r="I4729">
        <v>1E-4</v>
      </c>
      <c r="J4729">
        <v>-7.5012623E-2</v>
      </c>
      <c r="K4729">
        <v>24065</v>
      </c>
      <c r="L4729">
        <v>-3.9177338999999999E-2</v>
      </c>
      <c r="M4729">
        <v>10.7136</v>
      </c>
      <c r="N4729">
        <v>0.63570991600000004</v>
      </c>
      <c r="O4729">
        <v>64860</v>
      </c>
      <c r="P4729">
        <v>-0.30199999999999999</v>
      </c>
      <c r="Q4729" t="s">
        <v>195</v>
      </c>
      <c r="R4729">
        <v>5</v>
      </c>
      <c r="S4729">
        <v>1.8859999999999999</v>
      </c>
      <c r="T4729">
        <v>0.1066</v>
      </c>
      <c r="U4729">
        <v>-3.46752959892068</v>
      </c>
      <c r="V4729">
        <v>9.4970703125E-2</v>
      </c>
    </row>
    <row r="4730" spans="1:22" x14ac:dyDescent="0.2">
      <c r="A4730">
        <v>4728</v>
      </c>
      <c r="B4730">
        <v>20210219</v>
      </c>
      <c r="C4730">
        <v>4.2</v>
      </c>
      <c r="D4730">
        <v>4.3E-3</v>
      </c>
      <c r="E4730">
        <v>1E-3</v>
      </c>
      <c r="F4730">
        <v>1E-3</v>
      </c>
      <c r="G4730">
        <v>-3.3</v>
      </c>
      <c r="H4730">
        <v>4.5999999999999999E-3</v>
      </c>
      <c r="I4730">
        <v>8.9999999999999998E-4</v>
      </c>
      <c r="J4730">
        <v>0.719198165</v>
      </c>
      <c r="K4730">
        <v>71060</v>
      </c>
      <c r="L4730">
        <v>-3.7382373000000003E-2</v>
      </c>
      <c r="M4730">
        <v>125.5641</v>
      </c>
      <c r="N4730">
        <v>0.93878636699999995</v>
      </c>
      <c r="O4730">
        <v>79191</v>
      </c>
      <c r="P4730">
        <v>-0.20200000000000001</v>
      </c>
      <c r="Q4730" t="s">
        <v>194</v>
      </c>
      <c r="R4730">
        <v>5</v>
      </c>
      <c r="S4730">
        <v>1.8859999999999999</v>
      </c>
      <c r="T4730">
        <v>0.2026</v>
      </c>
      <c r="U4730">
        <v>1.2507766929094701E-2</v>
      </c>
      <c r="V4730">
        <v>0.215484619140625</v>
      </c>
    </row>
    <row r="4731" spans="1:22" x14ac:dyDescent="0.2">
      <c r="A4731">
        <v>4729</v>
      </c>
      <c r="B4731">
        <v>20210219</v>
      </c>
      <c r="C4731">
        <v>4.0999999999999996</v>
      </c>
      <c r="D4731">
        <v>1.2800000000000001E-2</v>
      </c>
      <c r="E4731">
        <v>5.7999999999999996E-3</v>
      </c>
      <c r="F4731">
        <v>5.7999999999999996E-3</v>
      </c>
      <c r="G4731">
        <v>-1.2068965519999999</v>
      </c>
      <c r="H4731">
        <v>1.49E-2</v>
      </c>
      <c r="I4731">
        <v>4.8999999999999998E-3</v>
      </c>
      <c r="J4731">
        <v>2.5761760460000001</v>
      </c>
      <c r="K4731">
        <v>180941</v>
      </c>
      <c r="L4731">
        <v>-1.6841109999999999E-2</v>
      </c>
      <c r="M4731">
        <v>1439.8924999999999</v>
      </c>
      <c r="N4731">
        <v>4.0055664499999999</v>
      </c>
      <c r="O4731">
        <v>224204</v>
      </c>
      <c r="P4731">
        <v>-0.10199999999999999</v>
      </c>
      <c r="Q4731" t="s">
        <v>193</v>
      </c>
      <c r="R4731">
        <v>5</v>
      </c>
      <c r="S4731">
        <v>1.8859999999999999</v>
      </c>
      <c r="T4731">
        <v>0.30209999999999998</v>
      </c>
      <c r="U4731">
        <v>3.6571863544376702</v>
      </c>
      <c r="V4731">
        <v>0.42767333984375</v>
      </c>
    </row>
    <row r="4732" spans="1:22" x14ac:dyDescent="0.2">
      <c r="A4732">
        <v>4730</v>
      </c>
      <c r="B4732">
        <v>20210219</v>
      </c>
      <c r="C4732">
        <v>4.4000000000000004</v>
      </c>
      <c r="D4732">
        <v>1.66E-2</v>
      </c>
      <c r="E4732">
        <v>1.0999999999999999E-2</v>
      </c>
      <c r="F4732">
        <v>1.0999999999999999E-2</v>
      </c>
      <c r="G4732">
        <v>-0.50909090899999998</v>
      </c>
      <c r="H4732">
        <v>1.67E-2</v>
      </c>
      <c r="I4732">
        <v>1.0500000000000001E-2</v>
      </c>
      <c r="J4732">
        <v>-3.0532086999999999E-2</v>
      </c>
      <c r="K4732">
        <v>26697</v>
      </c>
      <c r="L4732">
        <v>-3.4249103000000003E-2</v>
      </c>
      <c r="M4732">
        <v>326.04570000000001</v>
      </c>
      <c r="N4732">
        <v>-2.2531275999999999E-2</v>
      </c>
      <c r="O4732">
        <v>33735</v>
      </c>
      <c r="P4732">
        <v>-0.40200000000000002</v>
      </c>
      <c r="Q4732" t="s">
        <v>196</v>
      </c>
      <c r="R4732">
        <v>33</v>
      </c>
      <c r="S4732">
        <v>1.8859999999999999</v>
      </c>
      <c r="T4732">
        <v>0.41289999999999999</v>
      </c>
      <c r="U4732">
        <v>2.0480989073560999E-2</v>
      </c>
      <c r="V4732">
        <v>0.230476379394531</v>
      </c>
    </row>
    <row r="4733" spans="1:22" x14ac:dyDescent="0.2">
      <c r="A4733">
        <v>4731</v>
      </c>
      <c r="B4733">
        <v>20210222</v>
      </c>
      <c r="C4733">
        <v>4.3</v>
      </c>
      <c r="D4733">
        <v>2.0000000000000001E-4</v>
      </c>
      <c r="E4733">
        <v>2.0000000000000001E-4</v>
      </c>
      <c r="F4733">
        <v>1E-4</v>
      </c>
      <c r="G4733">
        <v>-1</v>
      </c>
      <c r="H4733">
        <v>2.0000000000000001E-4</v>
      </c>
      <c r="I4733">
        <v>1E-4</v>
      </c>
      <c r="J4733">
        <v>-0.36844558199999999</v>
      </c>
      <c r="K4733">
        <v>6702</v>
      </c>
      <c r="L4733">
        <v>-3.9333352000000002E-2</v>
      </c>
      <c r="M4733">
        <v>0.73109999999999997</v>
      </c>
      <c r="N4733">
        <v>0.52024013599999996</v>
      </c>
      <c r="O4733">
        <v>59400</v>
      </c>
      <c r="P4733">
        <v>-0.42699999999999999</v>
      </c>
      <c r="Q4733" t="s">
        <v>195</v>
      </c>
      <c r="R4733">
        <v>2</v>
      </c>
      <c r="S4733">
        <v>1.512</v>
      </c>
      <c r="T4733">
        <v>0.22700000000000001</v>
      </c>
      <c r="U4733">
        <v>-9.1819524337552796</v>
      </c>
      <c r="V4733">
        <v>0.2960205078125</v>
      </c>
    </row>
    <row r="4734" spans="1:22" x14ac:dyDescent="0.2">
      <c r="A4734">
        <v>4732</v>
      </c>
      <c r="B4734">
        <v>20210222</v>
      </c>
      <c r="C4734">
        <v>4.2</v>
      </c>
      <c r="D4734">
        <v>1.1000000000000001E-3</v>
      </c>
      <c r="E4734">
        <v>2.9999999999999997E-4</v>
      </c>
      <c r="F4734">
        <v>2.9999999999999997E-4</v>
      </c>
      <c r="G4734">
        <v>-2.6666666669999999</v>
      </c>
      <c r="H4734">
        <v>1.1999999999999999E-3</v>
      </c>
      <c r="I4734">
        <v>2.0000000000000001E-4</v>
      </c>
      <c r="J4734">
        <v>5.6336989999999998E-3</v>
      </c>
      <c r="K4734">
        <v>28837</v>
      </c>
      <c r="L4734">
        <v>-3.9136250999999997E-2</v>
      </c>
      <c r="M4734">
        <v>13.342599999999999</v>
      </c>
      <c r="N4734">
        <v>0.695623082</v>
      </c>
      <c r="O4734">
        <v>67693</v>
      </c>
      <c r="P4734">
        <v>-0.32700000000000001</v>
      </c>
      <c r="Q4734" t="s">
        <v>194</v>
      </c>
      <c r="R4734">
        <v>2</v>
      </c>
      <c r="S4734">
        <v>1.512</v>
      </c>
      <c r="T4734">
        <v>0.32700000000000001</v>
      </c>
      <c r="U4734">
        <v>2.2595981456704798E-3</v>
      </c>
      <c r="V4734">
        <v>0.4444580078125</v>
      </c>
    </row>
    <row r="4735" spans="1:22" x14ac:dyDescent="0.2">
      <c r="A4735">
        <v>4733</v>
      </c>
      <c r="B4735">
        <v>20210222</v>
      </c>
      <c r="C4735">
        <v>4.0999999999999996</v>
      </c>
      <c r="D4735">
        <v>7.1000000000000004E-3</v>
      </c>
      <c r="E4735">
        <v>1.1000000000000001E-3</v>
      </c>
      <c r="F4735">
        <v>1.1000000000000001E-3</v>
      </c>
      <c r="G4735">
        <v>-5.4545454549999999</v>
      </c>
      <c r="H4735">
        <v>7.1999999999999998E-3</v>
      </c>
      <c r="I4735">
        <v>8.9999999999999998E-4</v>
      </c>
      <c r="J4735">
        <v>1.7113405779999999</v>
      </c>
      <c r="K4735">
        <v>129767</v>
      </c>
      <c r="L4735">
        <v>-3.4612612000000001E-2</v>
      </c>
      <c r="M4735">
        <v>302.7867</v>
      </c>
      <c r="N4735">
        <v>3.0574242040000001</v>
      </c>
      <c r="O4735">
        <v>179371</v>
      </c>
      <c r="P4735">
        <v>-0.22700000000000001</v>
      </c>
      <c r="Q4735" t="s">
        <v>193</v>
      </c>
      <c r="R4735">
        <v>2</v>
      </c>
      <c r="S4735">
        <v>1.512</v>
      </c>
      <c r="T4735">
        <v>0.42699999999999999</v>
      </c>
      <c r="U4735">
        <v>9.6384910215841302</v>
      </c>
      <c r="V4735">
        <v>0.687744140625</v>
      </c>
    </row>
    <row r="4736" spans="1:22" x14ac:dyDescent="0.2">
      <c r="A4736">
        <v>4734</v>
      </c>
      <c r="B4736">
        <v>20210222</v>
      </c>
      <c r="C4736">
        <v>4.4000000000000004</v>
      </c>
      <c r="D4736">
        <v>1.09E-2</v>
      </c>
      <c r="E4736">
        <v>6.4999999999999997E-3</v>
      </c>
      <c r="F4736">
        <v>6.4999999999999997E-3</v>
      </c>
      <c r="G4736">
        <v>-0.67692307699999998</v>
      </c>
      <c r="H4736">
        <v>1.21E-2</v>
      </c>
      <c r="I4736">
        <v>6.1000000000000004E-3</v>
      </c>
      <c r="J4736">
        <v>0.108317489</v>
      </c>
      <c r="K4736">
        <v>34913</v>
      </c>
      <c r="L4736">
        <v>-3.4880899E-2</v>
      </c>
      <c r="M4736">
        <v>285.62040000000002</v>
      </c>
      <c r="N4736">
        <v>9.7633428999999994E-2</v>
      </c>
      <c r="O4736">
        <v>39417</v>
      </c>
      <c r="P4736">
        <v>-0.52700000000000002</v>
      </c>
      <c r="Q4736" t="s">
        <v>196</v>
      </c>
      <c r="R4736">
        <v>30</v>
      </c>
      <c r="S4736">
        <v>1.512</v>
      </c>
      <c r="T4736">
        <v>0.53120000000000001</v>
      </c>
      <c r="U4736">
        <v>9.9455421011418101E-3</v>
      </c>
      <c r="V4736">
        <v>0.268325805664062</v>
      </c>
    </row>
    <row r="4737" spans="1:22" x14ac:dyDescent="0.2">
      <c r="A4737">
        <v>4735</v>
      </c>
      <c r="B4737">
        <v>20210223</v>
      </c>
      <c r="C4737">
        <v>4.2</v>
      </c>
      <c r="D4737">
        <v>2.0000000000000001E-4</v>
      </c>
      <c r="E4737">
        <v>1E-4</v>
      </c>
      <c r="F4737">
        <v>1E-4</v>
      </c>
      <c r="G4737">
        <v>-1</v>
      </c>
      <c r="H4737">
        <v>2.9999999999999997E-4</v>
      </c>
      <c r="I4737">
        <v>1E-4</v>
      </c>
      <c r="J4737">
        <v>-0.316579789</v>
      </c>
      <c r="K4737">
        <v>9771</v>
      </c>
      <c r="L4737">
        <v>-3.9324618999999998E-2</v>
      </c>
      <c r="M4737">
        <v>1.2899</v>
      </c>
      <c r="N4737">
        <v>0.55048222099999999</v>
      </c>
      <c r="O4737">
        <v>60830</v>
      </c>
      <c r="P4737">
        <v>-0.314</v>
      </c>
      <c r="Q4737" t="s">
        <v>194</v>
      </c>
      <c r="R4737">
        <v>1</v>
      </c>
      <c r="S4737">
        <v>1.984</v>
      </c>
      <c r="T4737">
        <v>0.22109999999999999</v>
      </c>
      <c r="U4737">
        <v>-8.6113739018581104</v>
      </c>
      <c r="V4737">
        <v>0.387939453125</v>
      </c>
    </row>
    <row r="4738" spans="1:22" x14ac:dyDescent="0.2">
      <c r="A4738">
        <v>4736</v>
      </c>
      <c r="B4738">
        <v>20210223</v>
      </c>
      <c r="C4738">
        <v>4.3</v>
      </c>
      <c r="D4738">
        <v>2.0000000000000001E-4</v>
      </c>
      <c r="E4738">
        <v>1E-4</v>
      </c>
      <c r="F4738">
        <v>1E-4</v>
      </c>
      <c r="G4738">
        <v>-1</v>
      </c>
      <c r="H4738">
        <v>2.0000000000000001E-4</v>
      </c>
      <c r="I4738">
        <v>1E-4</v>
      </c>
      <c r="J4738">
        <v>-0.45666305800000001</v>
      </c>
      <c r="K4738">
        <v>1482</v>
      </c>
      <c r="L4738">
        <v>-3.9342328000000003E-2</v>
      </c>
      <c r="M4738">
        <v>0.15679999999999999</v>
      </c>
      <c r="N4738">
        <v>0.51391679099999998</v>
      </c>
      <c r="O4738">
        <v>59101</v>
      </c>
      <c r="P4738">
        <v>-0.41399999999999998</v>
      </c>
      <c r="Q4738" t="s">
        <v>195</v>
      </c>
      <c r="R4738">
        <v>1</v>
      </c>
      <c r="S4738">
        <v>1.984</v>
      </c>
      <c r="T4738">
        <v>0.317</v>
      </c>
      <c r="U4738">
        <v>-8.9868032264438096</v>
      </c>
      <c r="V4738">
        <v>0.52978515625</v>
      </c>
    </row>
    <row r="4739" spans="1:22" x14ac:dyDescent="0.2">
      <c r="A4739">
        <v>4737</v>
      </c>
      <c r="B4739">
        <v>20210223</v>
      </c>
      <c r="C4739">
        <v>4.0999999999999996</v>
      </c>
      <c r="D4739">
        <v>8.9999999999999998E-4</v>
      </c>
      <c r="E4739">
        <v>2.0000000000000001E-4</v>
      </c>
      <c r="F4739">
        <v>2.0000000000000001E-4</v>
      </c>
      <c r="G4739">
        <v>-3.5</v>
      </c>
      <c r="H4739">
        <v>1.5E-3</v>
      </c>
      <c r="I4739">
        <v>1E-4</v>
      </c>
      <c r="J4739">
        <v>0.43255896599999999</v>
      </c>
      <c r="K4739">
        <v>54099</v>
      </c>
      <c r="L4739">
        <v>-3.8830877999999999E-2</v>
      </c>
      <c r="M4739">
        <v>32.881799999999998</v>
      </c>
      <c r="N4739">
        <v>2.4983051469999999</v>
      </c>
      <c r="O4739">
        <v>152933</v>
      </c>
      <c r="P4739">
        <v>-0.214</v>
      </c>
      <c r="Q4739" t="s">
        <v>193</v>
      </c>
      <c r="R4739">
        <v>1</v>
      </c>
      <c r="S4739">
        <v>1.984</v>
      </c>
      <c r="T4739">
        <v>0.41570000000000001</v>
      </c>
      <c r="U4739">
        <v>19.4566921203017</v>
      </c>
      <c r="V4739">
        <v>0.77197265625</v>
      </c>
    </row>
    <row r="4740" spans="1:22" x14ac:dyDescent="0.2">
      <c r="A4740">
        <v>4738</v>
      </c>
      <c r="B4740">
        <v>20210223</v>
      </c>
      <c r="C4740">
        <v>4.4000000000000004</v>
      </c>
      <c r="D4740">
        <v>5.8999999999999999E-3</v>
      </c>
      <c r="E4740">
        <v>5.8999999999999999E-3</v>
      </c>
      <c r="F4740">
        <v>5.8999999999999999E-3</v>
      </c>
      <c r="G4740">
        <v>0</v>
      </c>
      <c r="H4740">
        <v>7.0000000000000001E-3</v>
      </c>
      <c r="I4740">
        <v>5.0000000000000001E-3</v>
      </c>
      <c r="J4740">
        <v>-0.17215324600000001</v>
      </c>
      <c r="K4740">
        <v>18317</v>
      </c>
      <c r="L4740">
        <v>-3.7580849999999999E-2</v>
      </c>
      <c r="M4740">
        <v>112.8646</v>
      </c>
      <c r="N4740">
        <v>0.16883979299999999</v>
      </c>
      <c r="O4740">
        <v>42784</v>
      </c>
      <c r="P4740">
        <v>-0.51400000000000001</v>
      </c>
      <c r="Q4740" t="s">
        <v>196</v>
      </c>
      <c r="R4740">
        <v>29</v>
      </c>
      <c r="S4740">
        <v>1.984</v>
      </c>
      <c r="T4740">
        <v>0.52400000000000002</v>
      </c>
      <c r="U4740">
        <v>3.5776657078598902E-2</v>
      </c>
      <c r="V4740">
        <v>0.26488494873046797</v>
      </c>
    </row>
    <row r="4741" spans="1:22" x14ac:dyDescent="0.2">
      <c r="A4741">
        <v>4739</v>
      </c>
      <c r="B4741">
        <v>20210224</v>
      </c>
      <c r="C4741">
        <v>4.0999999999999996</v>
      </c>
      <c r="D4741">
        <v>2.0000000000000001E-4</v>
      </c>
      <c r="E4741">
        <v>0</v>
      </c>
      <c r="F4741">
        <v>1E-4</v>
      </c>
      <c r="G4741">
        <v>-1</v>
      </c>
      <c r="H4741">
        <v>8.0000000000000004E-4</v>
      </c>
      <c r="I4741">
        <v>1E-4</v>
      </c>
      <c r="J4741">
        <v>1.6229936E-2</v>
      </c>
      <c r="K4741">
        <v>29464</v>
      </c>
      <c r="L4741">
        <v>-3.9274692999999999E-2</v>
      </c>
      <c r="M4741">
        <v>4.4843999999999999</v>
      </c>
      <c r="N4741">
        <v>2.422932565</v>
      </c>
      <c r="O4741">
        <v>149369</v>
      </c>
      <c r="P4741">
        <v>-0.312</v>
      </c>
      <c r="Q4741" t="s">
        <v>193</v>
      </c>
      <c r="R4741">
        <v>0</v>
      </c>
      <c r="S4741">
        <v>1.512</v>
      </c>
      <c r="T4741">
        <v>0.312</v>
      </c>
      <c r="U4741">
        <v>0</v>
      </c>
      <c r="V4741">
        <v>0.5</v>
      </c>
    </row>
    <row r="4742" spans="1:22" x14ac:dyDescent="0.2">
      <c r="A4742">
        <v>4740</v>
      </c>
      <c r="B4742">
        <v>20210224</v>
      </c>
      <c r="C4742">
        <v>4.2</v>
      </c>
      <c r="D4742">
        <v>1E-4</v>
      </c>
      <c r="E4742">
        <v>0</v>
      </c>
      <c r="F4742">
        <v>1E-4</v>
      </c>
      <c r="G4742">
        <v>0</v>
      </c>
      <c r="H4742">
        <v>2.0000000000000001E-4</v>
      </c>
      <c r="I4742">
        <v>1E-4</v>
      </c>
      <c r="J4742">
        <v>-0.38725516999999998</v>
      </c>
      <c r="K4742">
        <v>5589</v>
      </c>
      <c r="L4742">
        <v>-3.9334842000000002E-2</v>
      </c>
      <c r="M4742">
        <v>0.63580000000000003</v>
      </c>
      <c r="N4742">
        <v>0.49312800099999998</v>
      </c>
      <c r="O4742">
        <v>58118</v>
      </c>
      <c r="P4742">
        <v>-0.41199999999999998</v>
      </c>
      <c r="Q4742" t="s">
        <v>194</v>
      </c>
      <c r="R4742">
        <v>0</v>
      </c>
      <c r="S4742">
        <v>1.512</v>
      </c>
      <c r="T4742">
        <v>0.41199999999999998</v>
      </c>
      <c r="U4742">
        <v>0</v>
      </c>
      <c r="V4742">
        <v>0.5</v>
      </c>
    </row>
    <row r="4743" spans="1:22" x14ac:dyDescent="0.2">
      <c r="A4743">
        <v>4741</v>
      </c>
      <c r="B4743">
        <v>20210224</v>
      </c>
      <c r="C4743">
        <v>4.3</v>
      </c>
      <c r="D4743">
        <v>1E-4</v>
      </c>
      <c r="E4743">
        <v>0</v>
      </c>
      <c r="F4743">
        <v>1E-4</v>
      </c>
      <c r="G4743">
        <v>0</v>
      </c>
      <c r="H4743">
        <v>1E-3</v>
      </c>
      <c r="I4743">
        <v>1E-4</v>
      </c>
      <c r="J4743">
        <v>-0.415799101</v>
      </c>
      <c r="K4743">
        <v>3900</v>
      </c>
      <c r="L4743">
        <v>-3.9336148000000001E-2</v>
      </c>
      <c r="M4743">
        <v>0.55220000000000002</v>
      </c>
      <c r="N4743">
        <v>0.468680553</v>
      </c>
      <c r="O4743">
        <v>56962</v>
      </c>
      <c r="P4743">
        <v>-0.51200000000000001</v>
      </c>
      <c r="Q4743" t="s">
        <v>195</v>
      </c>
      <c r="R4743">
        <v>0</v>
      </c>
      <c r="S4743">
        <v>1.512</v>
      </c>
      <c r="T4743">
        <v>0.51200000000000001</v>
      </c>
      <c r="U4743">
        <v>0</v>
      </c>
      <c r="V4743">
        <v>0.5</v>
      </c>
    </row>
    <row r="4744" spans="1:22" x14ac:dyDescent="0.2">
      <c r="A4744">
        <v>4742</v>
      </c>
      <c r="B4744">
        <v>20210224</v>
      </c>
      <c r="C4744">
        <v>4.4000000000000004</v>
      </c>
      <c r="D4744">
        <v>5.7999999999999996E-3</v>
      </c>
      <c r="E4744">
        <v>4.1999999999999997E-3</v>
      </c>
      <c r="F4744">
        <v>4.1999999999999997E-3</v>
      </c>
      <c r="G4744">
        <v>-0.38095238100000001</v>
      </c>
      <c r="H4744">
        <v>6.0000000000000001E-3</v>
      </c>
      <c r="I4744">
        <v>4.0000000000000001E-3</v>
      </c>
      <c r="J4744">
        <v>-0.169364763</v>
      </c>
      <c r="K4744">
        <v>18482</v>
      </c>
      <c r="L4744">
        <v>-3.7956970999999999E-2</v>
      </c>
      <c r="M4744">
        <v>88.798599999999993</v>
      </c>
      <c r="N4744">
        <v>0.217079092</v>
      </c>
      <c r="O4744">
        <v>45065</v>
      </c>
      <c r="P4744">
        <v>-0.61199999999999999</v>
      </c>
      <c r="Q4744" t="s">
        <v>196</v>
      </c>
      <c r="R4744">
        <v>28</v>
      </c>
      <c r="S4744">
        <v>1.512</v>
      </c>
      <c r="T4744">
        <v>0.61199999999999999</v>
      </c>
      <c r="U4744">
        <v>3.0994794102121798E-3</v>
      </c>
      <c r="V4744">
        <v>0.291397094726562</v>
      </c>
    </row>
    <row r="4745" spans="1:22" x14ac:dyDescent="0.2">
      <c r="A4745">
        <v>4743</v>
      </c>
      <c r="B4745">
        <v>20210225</v>
      </c>
      <c r="C4745">
        <v>4.4000000000000004</v>
      </c>
      <c r="D4745">
        <v>4.4000000000000003E-3</v>
      </c>
      <c r="E4745">
        <v>3.0000000000000001E-3</v>
      </c>
      <c r="F4745">
        <v>3.0000000000000001E-3</v>
      </c>
      <c r="G4745">
        <v>-0.46666666699999998</v>
      </c>
      <c r="H4745">
        <v>5.0000000000000001E-3</v>
      </c>
      <c r="I4745">
        <v>2.5000000000000001E-3</v>
      </c>
      <c r="J4745">
        <v>-8.9546536999999995E-2</v>
      </c>
      <c r="K4745">
        <v>23205</v>
      </c>
      <c r="L4745">
        <v>-3.8093544E-2</v>
      </c>
      <c r="M4745">
        <v>80.06</v>
      </c>
      <c r="N4745">
        <v>0.31749127399999999</v>
      </c>
      <c r="O4745">
        <v>49813</v>
      </c>
      <c r="P4745">
        <v>-0.55700000000000005</v>
      </c>
      <c r="Q4745" t="s">
        <v>196</v>
      </c>
      <c r="R4745">
        <v>27</v>
      </c>
      <c r="S4745">
        <v>1.7030000000000001</v>
      </c>
      <c r="T4745">
        <v>0.56310000000000004</v>
      </c>
      <c r="U4745">
        <v>3.0425112239940499E-2</v>
      </c>
      <c r="V4745">
        <v>0.260269165039062</v>
      </c>
    </row>
    <row r="4746" spans="1:22" x14ac:dyDescent="0.2">
      <c r="A4746">
        <v>4744</v>
      </c>
      <c r="B4746">
        <v>20210226</v>
      </c>
      <c r="C4746">
        <v>4.4000000000000004</v>
      </c>
      <c r="D4746">
        <v>1.5E-3</v>
      </c>
      <c r="E4746">
        <v>2.8999999999999998E-3</v>
      </c>
      <c r="F4746">
        <v>2.8999999999999998E-3</v>
      </c>
      <c r="G4746">
        <v>0.482758621</v>
      </c>
      <c r="H4746">
        <v>3.2000000000000002E-3</v>
      </c>
      <c r="I4746">
        <v>1.5E-3</v>
      </c>
      <c r="J4746">
        <v>-0.21318620299999999</v>
      </c>
      <c r="K4746">
        <v>15889</v>
      </c>
      <c r="L4746">
        <v>-3.8670831000000003E-2</v>
      </c>
      <c r="M4746">
        <v>43.122399999999999</v>
      </c>
      <c r="N4746">
        <v>0.41591551599999999</v>
      </c>
      <c r="O4746">
        <v>54467</v>
      </c>
      <c r="P4746">
        <v>-0.65700000000000003</v>
      </c>
      <c r="Q4746" t="s">
        <v>196</v>
      </c>
      <c r="R4746">
        <v>26</v>
      </c>
      <c r="S4746">
        <v>2.0920000000000001</v>
      </c>
      <c r="T4746">
        <v>0.66379999999999995</v>
      </c>
      <c r="U4746">
        <v>3.9255863064410902E-2</v>
      </c>
      <c r="V4746">
        <v>0.307083129882812</v>
      </c>
    </row>
    <row r="4747" spans="1:22" x14ac:dyDescent="0.2">
      <c r="A4747">
        <v>4745</v>
      </c>
      <c r="B4747">
        <v>20210301</v>
      </c>
      <c r="C4747">
        <v>4.4000000000000004</v>
      </c>
      <c r="D4747">
        <v>2.8999999999999998E-3</v>
      </c>
      <c r="E4747">
        <v>2.3999999999999998E-3</v>
      </c>
      <c r="F4747">
        <v>2.3999999999999998E-3</v>
      </c>
      <c r="G4747">
        <v>-0.20833333300000001</v>
      </c>
      <c r="H4747">
        <v>3.3999999999999998E-3</v>
      </c>
      <c r="I4747">
        <v>2E-3</v>
      </c>
      <c r="J4747">
        <v>-0.336623071</v>
      </c>
      <c r="K4747">
        <v>8585</v>
      </c>
      <c r="L4747">
        <v>-3.9015360999999998E-2</v>
      </c>
      <c r="M4747">
        <v>21.0777</v>
      </c>
      <c r="N4747">
        <v>0.404812652</v>
      </c>
      <c r="O4747">
        <v>53942</v>
      </c>
      <c r="P4747">
        <v>-0.627</v>
      </c>
      <c r="Q4747" t="s">
        <v>196</v>
      </c>
      <c r="R4747">
        <v>23</v>
      </c>
      <c r="S4747">
        <v>2.1539999999999999</v>
      </c>
      <c r="T4747">
        <v>0.627</v>
      </c>
      <c r="U4747">
        <v>1.5014986508642201E-2</v>
      </c>
      <c r="V4747">
        <v>0.298828125</v>
      </c>
    </row>
    <row r="4748" spans="1:22" x14ac:dyDescent="0.2">
      <c r="A4748">
        <v>4746</v>
      </c>
      <c r="B4748">
        <v>20210301</v>
      </c>
      <c r="C4748">
        <v>3.3</v>
      </c>
      <c r="D4748">
        <v>0.48809999999999998</v>
      </c>
      <c r="E4748">
        <v>0.4919</v>
      </c>
      <c r="F4748">
        <v>0.48599999999999999</v>
      </c>
      <c r="G4748">
        <v>-4.3209880000000004E-3</v>
      </c>
      <c r="H4748">
        <v>0.49819999999999998</v>
      </c>
      <c r="I4748">
        <v>0.4733</v>
      </c>
      <c r="J4748">
        <v>-0.47868362800000003</v>
      </c>
      <c r="K4748">
        <v>179</v>
      </c>
      <c r="L4748">
        <v>-3.7986401000000003E-2</v>
      </c>
      <c r="M4748">
        <v>86.915499999999994</v>
      </c>
      <c r="N4748">
        <v>-0.73298764999999999</v>
      </c>
      <c r="O4748">
        <v>141</v>
      </c>
      <c r="P4748">
        <v>0.47299999999999998</v>
      </c>
      <c r="Q4748" t="s">
        <v>197</v>
      </c>
      <c r="R4748">
        <v>58</v>
      </c>
      <c r="S4748">
        <v>2.1539999999999999</v>
      </c>
      <c r="T4748">
        <v>1.3100000000000001E-2</v>
      </c>
      <c r="U4748">
        <v>9.1400796010356507E-3</v>
      </c>
      <c r="V4748">
        <v>0.246307373046875</v>
      </c>
    </row>
    <row r="4749" spans="1:22" x14ac:dyDescent="0.2">
      <c r="A4749">
        <v>4747</v>
      </c>
      <c r="B4749">
        <v>20210302</v>
      </c>
      <c r="C4749">
        <v>4.4000000000000004</v>
      </c>
      <c r="D4749">
        <v>2.3999999999999998E-3</v>
      </c>
      <c r="E4749">
        <v>1.6999999999999999E-3</v>
      </c>
      <c r="F4749">
        <v>1.6999999999999999E-3</v>
      </c>
      <c r="G4749">
        <v>-0.41176470599999998</v>
      </c>
      <c r="H4749">
        <v>2.5999999999999999E-3</v>
      </c>
      <c r="I4749">
        <v>1.5E-3</v>
      </c>
      <c r="J4749">
        <v>-0.29700970599999998</v>
      </c>
      <c r="K4749">
        <v>10929</v>
      </c>
      <c r="L4749">
        <v>-3.9049100000000003E-2</v>
      </c>
      <c r="M4749">
        <v>18.918900000000001</v>
      </c>
      <c r="N4749">
        <v>0.35932263399999997</v>
      </c>
      <c r="O4749">
        <v>51791</v>
      </c>
      <c r="P4749">
        <v>-0.69299999999999995</v>
      </c>
      <c r="Q4749" t="s">
        <v>196</v>
      </c>
      <c r="R4749">
        <v>22</v>
      </c>
      <c r="S4749">
        <v>1.7749999999999999</v>
      </c>
      <c r="T4749">
        <v>0.69299999999999995</v>
      </c>
      <c r="U4749">
        <v>1.34539810685744E-2</v>
      </c>
      <c r="V4749">
        <v>0.32147216796875</v>
      </c>
    </row>
    <row r="4750" spans="1:22" x14ac:dyDescent="0.2">
      <c r="A4750">
        <v>4748</v>
      </c>
      <c r="B4750">
        <v>20210302</v>
      </c>
      <c r="C4750">
        <v>3.3</v>
      </c>
      <c r="D4750">
        <v>0.49299999999999999</v>
      </c>
      <c r="E4750">
        <v>0.42580000000000001</v>
      </c>
      <c r="F4750">
        <v>0.42580000000000001</v>
      </c>
      <c r="G4750">
        <v>-0.15782057299999999</v>
      </c>
      <c r="H4750">
        <v>0.49630000000000002</v>
      </c>
      <c r="I4750">
        <v>0.3926</v>
      </c>
      <c r="J4750">
        <v>-0.47707813700000001</v>
      </c>
      <c r="K4750">
        <v>274</v>
      </c>
      <c r="L4750">
        <v>-3.7499378999999999E-2</v>
      </c>
      <c r="M4750">
        <v>118.0775</v>
      </c>
      <c r="N4750">
        <v>-0.73002688599999999</v>
      </c>
      <c r="O4750">
        <v>281</v>
      </c>
      <c r="P4750">
        <v>0.40699999999999997</v>
      </c>
      <c r="Q4750" t="s">
        <v>197</v>
      </c>
      <c r="R4750">
        <v>57</v>
      </c>
      <c r="S4750">
        <v>1.7749999999999999</v>
      </c>
      <c r="T4750">
        <v>1.7000000000000001E-2</v>
      </c>
      <c r="U4750">
        <v>1.2682520362389401E-2</v>
      </c>
      <c r="V4750">
        <v>0.23893356323242099</v>
      </c>
    </row>
    <row r="4751" spans="1:22" x14ac:dyDescent="0.2">
      <c r="A4751">
        <v>4749</v>
      </c>
      <c r="B4751">
        <v>20210303</v>
      </c>
      <c r="C4751">
        <v>4.4000000000000004</v>
      </c>
      <c r="D4751">
        <v>1.5E-3</v>
      </c>
      <c r="E4751">
        <v>2.3999999999999998E-3</v>
      </c>
      <c r="F4751">
        <v>2.3999999999999998E-3</v>
      </c>
      <c r="G4751">
        <v>0.375</v>
      </c>
      <c r="H4751">
        <v>2.5000000000000001E-3</v>
      </c>
      <c r="I4751">
        <v>1.5E-3</v>
      </c>
      <c r="J4751">
        <v>-0.32998140999999998</v>
      </c>
      <c r="K4751">
        <v>8978</v>
      </c>
      <c r="L4751">
        <v>-3.9058194999999997E-2</v>
      </c>
      <c r="M4751">
        <v>18.337</v>
      </c>
      <c r="N4751">
        <v>0.44103970999999997</v>
      </c>
      <c r="O4751">
        <v>55655</v>
      </c>
      <c r="P4751">
        <v>-0.59599999999999997</v>
      </c>
      <c r="Q4751" t="s">
        <v>196</v>
      </c>
      <c r="R4751">
        <v>21</v>
      </c>
      <c r="S4751">
        <v>1.4710000000000001</v>
      </c>
      <c r="T4751">
        <v>0.59989999999999999</v>
      </c>
      <c r="U4751">
        <v>2.3877604980252799E-2</v>
      </c>
      <c r="V4751">
        <v>0.301971435546875</v>
      </c>
    </row>
    <row r="4752" spans="1:22" x14ac:dyDescent="0.2">
      <c r="A4752">
        <v>4750</v>
      </c>
      <c r="B4752">
        <v>20210303</v>
      </c>
      <c r="C4752">
        <v>3.3</v>
      </c>
      <c r="D4752">
        <v>0.42370000000000002</v>
      </c>
      <c r="E4752">
        <v>0.50480000000000003</v>
      </c>
      <c r="F4752">
        <v>0.50209999999999999</v>
      </c>
      <c r="G4752">
        <v>0.15614419399999999</v>
      </c>
      <c r="H4752">
        <v>0.50209999999999999</v>
      </c>
      <c r="I4752">
        <v>0.42370000000000002</v>
      </c>
      <c r="J4752">
        <v>-0.476402141</v>
      </c>
      <c r="K4752">
        <v>314</v>
      </c>
      <c r="L4752">
        <v>-3.7120807999999998E-2</v>
      </c>
      <c r="M4752">
        <v>142.30029999999999</v>
      </c>
      <c r="N4752">
        <v>-0.72744679199999995</v>
      </c>
      <c r="O4752">
        <v>403</v>
      </c>
      <c r="P4752">
        <v>0.504</v>
      </c>
      <c r="Q4752" t="s">
        <v>197</v>
      </c>
      <c r="R4752">
        <v>56</v>
      </c>
      <c r="S4752">
        <v>1.4710000000000001</v>
      </c>
      <c r="T4752">
        <v>1.0200000000000001E-2</v>
      </c>
      <c r="U4752">
        <v>2.8916869196081399E-2</v>
      </c>
      <c r="V4752">
        <v>0.241226196289062</v>
      </c>
    </row>
    <row r="4753" spans="1:22" x14ac:dyDescent="0.2">
      <c r="A4753">
        <v>4751</v>
      </c>
      <c r="B4753">
        <v>20210304</v>
      </c>
      <c r="C4753">
        <v>4.4000000000000004</v>
      </c>
      <c r="D4753">
        <v>1.5E-3</v>
      </c>
      <c r="E4753">
        <v>1.8E-3</v>
      </c>
      <c r="F4753">
        <v>1.8E-3</v>
      </c>
      <c r="G4753">
        <v>0.16666666699999999</v>
      </c>
      <c r="H4753">
        <v>2.2000000000000001E-3</v>
      </c>
      <c r="I4753">
        <v>1.5E-3</v>
      </c>
      <c r="J4753">
        <v>-0.355652358</v>
      </c>
      <c r="K4753">
        <v>7459</v>
      </c>
      <c r="L4753">
        <v>-3.9136312999999999E-2</v>
      </c>
      <c r="M4753">
        <v>13.3386</v>
      </c>
      <c r="N4753">
        <v>0.41322967999999999</v>
      </c>
      <c r="O4753">
        <v>54340</v>
      </c>
      <c r="P4753">
        <v>-0.70199999999999996</v>
      </c>
      <c r="Q4753" t="s">
        <v>196</v>
      </c>
      <c r="R4753">
        <v>20</v>
      </c>
      <c r="S4753">
        <v>1.9259999999999999</v>
      </c>
      <c r="T4753">
        <v>0.70199999999999996</v>
      </c>
      <c r="U4753">
        <v>1.4026291524561E-2</v>
      </c>
      <c r="V4753">
        <v>0.3441162109375</v>
      </c>
    </row>
    <row r="4754" spans="1:22" x14ac:dyDescent="0.2">
      <c r="A4754">
        <v>4752</v>
      </c>
      <c r="B4754">
        <v>20210304</v>
      </c>
      <c r="C4754">
        <v>3.3</v>
      </c>
      <c r="D4754">
        <v>0.48199999999999998</v>
      </c>
      <c r="E4754">
        <v>0.41959999999999997</v>
      </c>
      <c r="F4754">
        <v>0.41959999999999997</v>
      </c>
      <c r="G4754">
        <v>-0.14871306000000001</v>
      </c>
      <c r="H4754">
        <v>0.48199999999999998</v>
      </c>
      <c r="I4754">
        <v>0.40500000000000003</v>
      </c>
      <c r="J4754">
        <v>-0.47466145100000001</v>
      </c>
      <c r="K4754">
        <v>417</v>
      </c>
      <c r="L4754">
        <v>-3.6512902E-2</v>
      </c>
      <c r="M4754">
        <v>181.197</v>
      </c>
      <c r="N4754">
        <v>-0.72211741799999996</v>
      </c>
      <c r="O4754">
        <v>655</v>
      </c>
      <c r="P4754">
        <v>0.39800000000000002</v>
      </c>
      <c r="Q4754" t="s">
        <v>197</v>
      </c>
      <c r="R4754">
        <v>55</v>
      </c>
      <c r="S4754">
        <v>1.9259999999999999</v>
      </c>
      <c r="T4754">
        <v>2.0199999999999999E-2</v>
      </c>
      <c r="U4754">
        <v>1.4665991120302899E-2</v>
      </c>
      <c r="V4754">
        <v>0.25174713134765597</v>
      </c>
    </row>
    <row r="4755" spans="1:22" x14ac:dyDescent="0.2">
      <c r="A4755">
        <v>4753</v>
      </c>
      <c r="B4755">
        <v>20210305</v>
      </c>
      <c r="C4755">
        <v>4.4000000000000004</v>
      </c>
      <c r="D4755">
        <v>1.4E-3</v>
      </c>
      <c r="E4755">
        <v>1.5E-3</v>
      </c>
      <c r="F4755">
        <v>1.5E-3</v>
      </c>
      <c r="G4755">
        <v>6.6666666999999999E-2</v>
      </c>
      <c r="H4755">
        <v>2.2000000000000001E-3</v>
      </c>
      <c r="I4755">
        <v>1.4E-3</v>
      </c>
      <c r="J4755">
        <v>-0.39132804599999998</v>
      </c>
      <c r="K4755">
        <v>5348</v>
      </c>
      <c r="L4755">
        <v>-3.9191956E-2</v>
      </c>
      <c r="M4755">
        <v>9.7782999999999998</v>
      </c>
      <c r="N4755">
        <v>0.43213627100000002</v>
      </c>
      <c r="O4755">
        <v>55234</v>
      </c>
      <c r="P4755">
        <v>-0.72199999999999998</v>
      </c>
      <c r="Q4755" t="s">
        <v>196</v>
      </c>
      <c r="R4755">
        <v>19</v>
      </c>
      <c r="S4755">
        <v>1.5649999999999999</v>
      </c>
      <c r="T4755">
        <v>0.72199999999999998</v>
      </c>
      <c r="U4755">
        <v>1.0882954141289401E-2</v>
      </c>
      <c r="V4755">
        <v>0.3544921875</v>
      </c>
    </row>
    <row r="4756" spans="1:22" x14ac:dyDescent="0.2">
      <c r="A4756">
        <v>4754</v>
      </c>
      <c r="B4756">
        <v>20210305</v>
      </c>
      <c r="C4756">
        <v>3.3</v>
      </c>
      <c r="D4756">
        <v>0.39439999999999997</v>
      </c>
      <c r="E4756">
        <v>0.4118</v>
      </c>
      <c r="F4756">
        <v>0.4118</v>
      </c>
      <c r="G4756">
        <v>4.2253521000000002E-2</v>
      </c>
      <c r="H4756">
        <v>0.433</v>
      </c>
      <c r="I4756">
        <v>0.36</v>
      </c>
      <c r="J4756">
        <v>-0.47471215100000003</v>
      </c>
      <c r="K4756">
        <v>414</v>
      </c>
      <c r="L4756">
        <v>-3.6832095000000002E-2</v>
      </c>
      <c r="M4756">
        <v>160.77350000000001</v>
      </c>
      <c r="N4756">
        <v>-0.72025636699999995</v>
      </c>
      <c r="O4756">
        <v>743</v>
      </c>
      <c r="P4756">
        <v>0.378</v>
      </c>
      <c r="Q4756" t="s">
        <v>197</v>
      </c>
      <c r="R4756">
        <v>54</v>
      </c>
      <c r="S4756">
        <v>1.5649999999999999</v>
      </c>
      <c r="T4756">
        <v>2.4199999999999999E-2</v>
      </c>
      <c r="U4756">
        <v>-3.6161153850552599E-3</v>
      </c>
      <c r="V4756">
        <v>0.26323318481445301</v>
      </c>
    </row>
    <row r="4757" spans="1:22" x14ac:dyDescent="0.2">
      <c r="A4757">
        <v>4755</v>
      </c>
      <c r="B4757">
        <v>20210308</v>
      </c>
      <c r="C4757">
        <v>4.4000000000000004</v>
      </c>
      <c r="D4757">
        <v>1.5E-3</v>
      </c>
      <c r="E4757">
        <v>1.2999999999999999E-3</v>
      </c>
      <c r="F4757">
        <v>1.2999999999999999E-3</v>
      </c>
      <c r="G4757">
        <v>-0.15384615400000001</v>
      </c>
      <c r="H4757">
        <v>2E-3</v>
      </c>
      <c r="I4757">
        <v>1.1999999999999999E-3</v>
      </c>
      <c r="J4757">
        <v>-0.406960453</v>
      </c>
      <c r="K4757">
        <v>4423</v>
      </c>
      <c r="L4757">
        <v>-3.9245984999999997E-2</v>
      </c>
      <c r="M4757">
        <v>6.3212999999999999</v>
      </c>
      <c r="N4757">
        <v>0.430106033</v>
      </c>
      <c r="O4757">
        <v>55138</v>
      </c>
      <c r="P4757">
        <v>-0.83899999999999997</v>
      </c>
      <c r="Q4757" t="s">
        <v>196</v>
      </c>
      <c r="R4757">
        <v>16</v>
      </c>
      <c r="S4757">
        <v>1.704</v>
      </c>
      <c r="T4757">
        <v>0.83989999999999998</v>
      </c>
      <c r="U4757">
        <v>1.8491908672376701E-2</v>
      </c>
      <c r="V4757">
        <v>0.43817138671875</v>
      </c>
    </row>
    <row r="4758" spans="1:22" x14ac:dyDescent="0.2">
      <c r="A4758">
        <v>4756</v>
      </c>
      <c r="B4758">
        <v>20210308</v>
      </c>
      <c r="C4758">
        <v>3.3</v>
      </c>
      <c r="D4758">
        <v>0.4219</v>
      </c>
      <c r="E4758">
        <v>0.30859999999999999</v>
      </c>
      <c r="F4758">
        <v>0.30859999999999999</v>
      </c>
      <c r="G4758">
        <v>-0.36714193099999998</v>
      </c>
      <c r="H4758">
        <v>0.43709999999999999</v>
      </c>
      <c r="I4758">
        <v>0.29899999999999999</v>
      </c>
      <c r="J4758">
        <v>-0.45872484600000002</v>
      </c>
      <c r="K4758">
        <v>1360</v>
      </c>
      <c r="L4758">
        <v>-3.1922145999999998E-2</v>
      </c>
      <c r="M4758">
        <v>474.93560000000002</v>
      </c>
      <c r="N4758">
        <v>-0.70856134999999998</v>
      </c>
      <c r="O4758">
        <v>1296</v>
      </c>
      <c r="P4758">
        <v>0.26100000000000001</v>
      </c>
      <c r="Q4758" t="s">
        <v>197</v>
      </c>
      <c r="R4758">
        <v>51</v>
      </c>
      <c r="S4758">
        <v>1.704</v>
      </c>
      <c r="T4758">
        <v>4.3700000000000003E-2</v>
      </c>
      <c r="U4758">
        <v>7.9385056296358506E-3</v>
      </c>
      <c r="V4758">
        <v>0.26929092407226501</v>
      </c>
    </row>
    <row r="4759" spans="1:22" x14ac:dyDescent="0.2">
      <c r="A4759">
        <v>4757</v>
      </c>
      <c r="B4759">
        <v>20210309</v>
      </c>
      <c r="C4759">
        <v>4.4000000000000004</v>
      </c>
      <c r="D4759">
        <v>1.2999999999999999E-3</v>
      </c>
      <c r="E4759">
        <v>1.1999999999999999E-3</v>
      </c>
      <c r="F4759">
        <v>1.1999999999999999E-3</v>
      </c>
      <c r="G4759">
        <v>-8.3333332999999996E-2</v>
      </c>
      <c r="H4759">
        <v>1.6999999999999999E-3</v>
      </c>
      <c r="I4759">
        <v>1.1000000000000001E-3</v>
      </c>
      <c r="J4759">
        <v>-0.35874503899999999</v>
      </c>
      <c r="K4759">
        <v>7276</v>
      </c>
      <c r="L4759">
        <v>-3.9193037999999999E-2</v>
      </c>
      <c r="M4759">
        <v>9.7090999999999994</v>
      </c>
      <c r="N4759">
        <v>0.36213536000000002</v>
      </c>
      <c r="O4759">
        <v>51924</v>
      </c>
      <c r="P4759">
        <v>-0.89500000000000002</v>
      </c>
      <c r="Q4759" t="s">
        <v>196</v>
      </c>
      <c r="R4759">
        <v>15</v>
      </c>
      <c r="S4759">
        <v>2.024</v>
      </c>
      <c r="T4759">
        <v>0.89639999999999997</v>
      </c>
      <c r="U4759">
        <v>2.6800956388053E-2</v>
      </c>
      <c r="V4759">
        <v>0.47796630859375</v>
      </c>
    </row>
    <row r="4760" spans="1:22" x14ac:dyDescent="0.2">
      <c r="A4760">
        <v>4758</v>
      </c>
      <c r="B4760">
        <v>20210309</v>
      </c>
      <c r="C4760">
        <v>3.3</v>
      </c>
      <c r="D4760">
        <v>0.3105</v>
      </c>
      <c r="E4760">
        <v>0.25590000000000002</v>
      </c>
      <c r="F4760">
        <v>0.25590000000000002</v>
      </c>
      <c r="G4760">
        <v>-0.21336459599999999</v>
      </c>
      <c r="H4760">
        <v>0.32500000000000001</v>
      </c>
      <c r="I4760">
        <v>0.24579999999999999</v>
      </c>
      <c r="J4760">
        <v>-0.46301742099999998</v>
      </c>
      <c r="K4760">
        <v>1106</v>
      </c>
      <c r="L4760">
        <v>-3.4254087000000003E-2</v>
      </c>
      <c r="M4760">
        <v>325.72680000000003</v>
      </c>
      <c r="N4760">
        <v>-0.70213226399999995</v>
      </c>
      <c r="O4760">
        <v>1600</v>
      </c>
      <c r="P4760">
        <v>0.20499999999999999</v>
      </c>
      <c r="Q4760" t="s">
        <v>197</v>
      </c>
      <c r="R4760">
        <v>50</v>
      </c>
      <c r="S4760">
        <v>2.024</v>
      </c>
      <c r="T4760">
        <v>5.4399999999999997E-2</v>
      </c>
      <c r="U4760">
        <v>2.63669587718048E-2</v>
      </c>
      <c r="V4760">
        <v>0.26232337951660101</v>
      </c>
    </row>
    <row r="4761" spans="1:22" x14ac:dyDescent="0.2">
      <c r="A4761">
        <v>4759</v>
      </c>
      <c r="B4761">
        <v>20210309</v>
      </c>
      <c r="C4761">
        <v>3.2</v>
      </c>
      <c r="D4761">
        <v>0.40339999999999998</v>
      </c>
      <c r="E4761">
        <v>0.3352</v>
      </c>
      <c r="F4761">
        <v>0.33200000000000002</v>
      </c>
      <c r="G4761">
        <v>-0.21506024100000001</v>
      </c>
      <c r="H4761">
        <v>0.4098</v>
      </c>
      <c r="I4761">
        <v>0.32200000000000001</v>
      </c>
      <c r="J4761">
        <v>-0.47393475600000001</v>
      </c>
      <c r="K4761">
        <v>460</v>
      </c>
      <c r="L4761">
        <v>-3.6731527999999999E-2</v>
      </c>
      <c r="M4761">
        <v>167.20830000000001</v>
      </c>
      <c r="N4761">
        <v>-0.73042870400000004</v>
      </c>
      <c r="O4761">
        <v>262</v>
      </c>
      <c r="P4761">
        <v>0.30499999999999999</v>
      </c>
      <c r="Q4761" t="s">
        <v>198</v>
      </c>
      <c r="R4761">
        <v>50</v>
      </c>
      <c r="S4761">
        <v>2.024</v>
      </c>
      <c r="T4761">
        <v>3.3000000000000002E-2</v>
      </c>
      <c r="U4761">
        <v>2.4325304060722999E-2</v>
      </c>
      <c r="V4761">
        <v>0.271484375</v>
      </c>
    </row>
    <row r="4762" spans="1:22" x14ac:dyDescent="0.2">
      <c r="A4762">
        <v>4760</v>
      </c>
      <c r="B4762">
        <v>20210310</v>
      </c>
      <c r="C4762">
        <v>4.4000000000000004</v>
      </c>
      <c r="D4762">
        <v>1.2999999999999999E-3</v>
      </c>
      <c r="E4762">
        <v>6.9999999999999999E-4</v>
      </c>
      <c r="F4762">
        <v>6.9999999999999999E-4</v>
      </c>
      <c r="G4762">
        <v>-0.85714285700000004</v>
      </c>
      <c r="H4762">
        <v>1.8E-3</v>
      </c>
      <c r="I4762">
        <v>6.9999999999999999E-4</v>
      </c>
      <c r="J4762">
        <v>-0.38556518000000001</v>
      </c>
      <c r="K4762">
        <v>5689</v>
      </c>
      <c r="L4762">
        <v>-3.9253904999999999E-2</v>
      </c>
      <c r="M4762">
        <v>5.8144999999999998</v>
      </c>
      <c r="N4762">
        <v>0.31950036399999998</v>
      </c>
      <c r="O4762">
        <v>49908</v>
      </c>
      <c r="P4762">
        <v>-0.877</v>
      </c>
      <c r="Q4762" t="s">
        <v>196</v>
      </c>
      <c r="R4762">
        <v>14</v>
      </c>
      <c r="S4762">
        <v>1.7470000000000001</v>
      </c>
      <c r="T4762">
        <v>0.877</v>
      </c>
      <c r="U4762">
        <v>1.6636658585873602E-2</v>
      </c>
      <c r="V4762">
        <v>0.4539794921875</v>
      </c>
    </row>
    <row r="4763" spans="1:22" x14ac:dyDescent="0.2">
      <c r="A4763">
        <v>4761</v>
      </c>
      <c r="B4763">
        <v>20210310</v>
      </c>
      <c r="C4763">
        <v>3.3</v>
      </c>
      <c r="D4763">
        <v>0.2792</v>
      </c>
      <c r="E4763">
        <v>0.27060000000000001</v>
      </c>
      <c r="F4763">
        <v>0.27060000000000001</v>
      </c>
      <c r="G4763">
        <v>-3.1781227000000002E-2</v>
      </c>
      <c r="H4763">
        <v>0.30330000000000001</v>
      </c>
      <c r="I4763">
        <v>0.2631</v>
      </c>
      <c r="J4763">
        <v>-0.46697199700000003</v>
      </c>
      <c r="K4763">
        <v>872</v>
      </c>
      <c r="L4763">
        <v>-3.5503222000000001E-2</v>
      </c>
      <c r="M4763">
        <v>245.80119999999999</v>
      </c>
      <c r="N4763">
        <v>-0.69915035199999997</v>
      </c>
      <c r="O4763">
        <v>1741</v>
      </c>
      <c r="P4763">
        <v>0.223</v>
      </c>
      <c r="Q4763" t="s">
        <v>197</v>
      </c>
      <c r="R4763">
        <v>49</v>
      </c>
      <c r="S4763">
        <v>1.7470000000000001</v>
      </c>
      <c r="T4763">
        <v>4.5499999999999999E-2</v>
      </c>
      <c r="U4763">
        <v>1.1914317797619599E-2</v>
      </c>
      <c r="V4763">
        <v>0.25680923461914001</v>
      </c>
    </row>
    <row r="4764" spans="1:22" x14ac:dyDescent="0.2">
      <c r="A4764">
        <v>4762</v>
      </c>
      <c r="B4764">
        <v>20210310</v>
      </c>
      <c r="C4764">
        <v>3.2</v>
      </c>
      <c r="D4764">
        <v>0.35830000000000001</v>
      </c>
      <c r="E4764">
        <v>0.3488</v>
      </c>
      <c r="F4764">
        <v>0.3488</v>
      </c>
      <c r="G4764">
        <v>-2.7236238999999999E-2</v>
      </c>
      <c r="H4764">
        <v>0.38500000000000001</v>
      </c>
      <c r="I4764">
        <v>0.34549999999999997</v>
      </c>
      <c r="J4764">
        <v>-0.47690913800000001</v>
      </c>
      <c r="K4764">
        <v>284</v>
      </c>
      <c r="L4764">
        <v>-3.7729255000000003E-2</v>
      </c>
      <c r="M4764">
        <v>103.3689</v>
      </c>
      <c r="N4764">
        <v>-0.72793320399999994</v>
      </c>
      <c r="O4764">
        <v>380</v>
      </c>
      <c r="P4764">
        <v>0.32300000000000001</v>
      </c>
      <c r="Q4764" t="s">
        <v>198</v>
      </c>
      <c r="R4764">
        <v>49</v>
      </c>
      <c r="S4764">
        <v>1.7470000000000001</v>
      </c>
      <c r="T4764">
        <v>2.7900000000000001E-2</v>
      </c>
      <c r="U4764">
        <v>2.03175936132266E-2</v>
      </c>
      <c r="V4764">
        <v>0.26540756225585899</v>
      </c>
    </row>
    <row r="4765" spans="1:22" x14ac:dyDescent="0.2">
      <c r="A4765">
        <v>4763</v>
      </c>
      <c r="B4765">
        <v>20210310</v>
      </c>
      <c r="C4765">
        <v>3.1</v>
      </c>
      <c r="D4765">
        <v>0.44440000000000002</v>
      </c>
      <c r="E4765">
        <v>0.4395</v>
      </c>
      <c r="F4765">
        <v>0.437</v>
      </c>
      <c r="G4765">
        <v>-1.6933638000000001E-2</v>
      </c>
      <c r="H4765">
        <v>0.46870000000000001</v>
      </c>
      <c r="I4765">
        <v>0.437</v>
      </c>
      <c r="J4765">
        <v>-0.48050881699999998</v>
      </c>
      <c r="K4765">
        <v>71</v>
      </c>
      <c r="L4765">
        <v>-3.8841565000000002E-2</v>
      </c>
      <c r="M4765">
        <v>32.198</v>
      </c>
      <c r="N4765">
        <v>-0.73465836699999998</v>
      </c>
      <c r="O4765">
        <v>62</v>
      </c>
      <c r="P4765">
        <v>0.42299999999999999</v>
      </c>
      <c r="Q4765" t="s">
        <v>199</v>
      </c>
      <c r="R4765">
        <v>49</v>
      </c>
      <c r="S4765">
        <v>1.7470000000000001</v>
      </c>
      <c r="T4765">
        <v>1.7999999999999999E-2</v>
      </c>
      <c r="U4765">
        <v>1.8549051397837E-2</v>
      </c>
      <c r="V4765">
        <v>0.28331756591796797</v>
      </c>
    </row>
    <row r="4766" spans="1:22" x14ac:dyDescent="0.2">
      <c r="A4766">
        <v>4764</v>
      </c>
      <c r="B4766">
        <v>20210311</v>
      </c>
      <c r="C4766">
        <v>4.4000000000000004</v>
      </c>
      <c r="D4766">
        <v>8.0000000000000004E-4</v>
      </c>
      <c r="E4766">
        <v>6.9999999999999999E-4</v>
      </c>
      <c r="F4766">
        <v>6.9999999999999999E-4</v>
      </c>
      <c r="G4766">
        <v>-0.14285714299999999</v>
      </c>
      <c r="H4766">
        <v>1.5E-3</v>
      </c>
      <c r="I4766">
        <v>5.0000000000000001E-4</v>
      </c>
      <c r="J4766">
        <v>-0.31473770000000001</v>
      </c>
      <c r="K4766">
        <v>9880</v>
      </c>
      <c r="L4766">
        <v>-3.9186441000000002E-2</v>
      </c>
      <c r="M4766">
        <v>10.1312</v>
      </c>
      <c r="N4766">
        <v>0.36414444899999998</v>
      </c>
      <c r="O4766">
        <v>52019</v>
      </c>
      <c r="P4766">
        <v>-0.78600000000000003</v>
      </c>
      <c r="Q4766" t="s">
        <v>196</v>
      </c>
      <c r="R4766">
        <v>13</v>
      </c>
      <c r="S4766">
        <v>1.796</v>
      </c>
      <c r="T4766">
        <v>0.78690000000000004</v>
      </c>
      <c r="U4766">
        <v>2.3422638095700301E-2</v>
      </c>
      <c r="V4766">
        <v>0.42266845703125</v>
      </c>
    </row>
    <row r="4767" spans="1:22" x14ac:dyDescent="0.2">
      <c r="A4767">
        <v>4765</v>
      </c>
      <c r="B4767">
        <v>20210311</v>
      </c>
      <c r="C4767">
        <v>3.3</v>
      </c>
      <c r="D4767">
        <v>0.27800000000000002</v>
      </c>
      <c r="E4767">
        <v>0.33139999999999997</v>
      </c>
      <c r="F4767">
        <v>0.33139999999999997</v>
      </c>
      <c r="G4767">
        <v>0.161134581</v>
      </c>
      <c r="H4767">
        <v>0.34179999999999999</v>
      </c>
      <c r="I4767">
        <v>0.27800000000000002</v>
      </c>
      <c r="J4767">
        <v>-0.44187564600000001</v>
      </c>
      <c r="K4767">
        <v>2357</v>
      </c>
      <c r="L4767">
        <v>-2.7454184999999999E-2</v>
      </c>
      <c r="M4767">
        <v>760.81709999999998</v>
      </c>
      <c r="N4767">
        <v>-0.68944327699999997</v>
      </c>
      <c r="O4767">
        <v>2200</v>
      </c>
      <c r="P4767">
        <v>0.314</v>
      </c>
      <c r="Q4767" t="s">
        <v>197</v>
      </c>
      <c r="R4767">
        <v>48</v>
      </c>
      <c r="S4767">
        <v>1.796</v>
      </c>
      <c r="T4767">
        <v>2.3800000000000002E-2</v>
      </c>
      <c r="U4767">
        <v>2.99050831151767E-2</v>
      </c>
      <c r="V4767">
        <v>0.24026107788085899</v>
      </c>
    </row>
    <row r="4768" spans="1:22" x14ac:dyDescent="0.2">
      <c r="A4768">
        <v>4766</v>
      </c>
      <c r="B4768">
        <v>20210311</v>
      </c>
      <c r="C4768">
        <v>3.2</v>
      </c>
      <c r="D4768">
        <v>0.36370000000000002</v>
      </c>
      <c r="E4768">
        <v>0.41649999999999998</v>
      </c>
      <c r="F4768">
        <v>0.41649999999999998</v>
      </c>
      <c r="G4768">
        <v>0.12677070800000001</v>
      </c>
      <c r="H4768">
        <v>0.43259999999999998</v>
      </c>
      <c r="I4768">
        <v>0.36370000000000002</v>
      </c>
      <c r="J4768">
        <v>-0.45453367099999997</v>
      </c>
      <c r="K4768">
        <v>1608</v>
      </c>
      <c r="L4768">
        <v>-2.8930849000000002E-2</v>
      </c>
      <c r="M4768">
        <v>666.33309999999994</v>
      </c>
      <c r="N4768">
        <v>-0.69828327099999998</v>
      </c>
      <c r="O4768">
        <v>1782</v>
      </c>
      <c r="P4768">
        <v>0.41399999999999998</v>
      </c>
      <c r="Q4768" t="s">
        <v>198</v>
      </c>
      <c r="R4768">
        <v>48</v>
      </c>
      <c r="S4768">
        <v>1.796</v>
      </c>
      <c r="T4768">
        <v>1.4E-2</v>
      </c>
      <c r="U4768">
        <v>4.0186828175062202E-2</v>
      </c>
      <c r="V4768">
        <v>0.25150680541992099</v>
      </c>
    </row>
    <row r="4769" spans="1:22" x14ac:dyDescent="0.2">
      <c r="A4769">
        <v>4767</v>
      </c>
      <c r="B4769">
        <v>20210311</v>
      </c>
      <c r="C4769">
        <v>3.1</v>
      </c>
      <c r="D4769">
        <v>0.45629999999999998</v>
      </c>
      <c r="E4769">
        <v>0.51449999999999996</v>
      </c>
      <c r="F4769">
        <v>0.51</v>
      </c>
      <c r="G4769">
        <v>0.10529411800000001</v>
      </c>
      <c r="H4769">
        <v>0.52</v>
      </c>
      <c r="I4769">
        <v>0.45629999999999998</v>
      </c>
      <c r="J4769">
        <v>-0.47863292800000001</v>
      </c>
      <c r="K4769">
        <v>182</v>
      </c>
      <c r="L4769">
        <v>-3.7946695000000003E-2</v>
      </c>
      <c r="M4769">
        <v>89.456100000000006</v>
      </c>
      <c r="N4769">
        <v>-0.73209942100000003</v>
      </c>
      <c r="O4769">
        <v>183</v>
      </c>
      <c r="P4769">
        <v>0.51400000000000001</v>
      </c>
      <c r="Q4769" t="s">
        <v>199</v>
      </c>
      <c r="R4769">
        <v>48</v>
      </c>
      <c r="S4769">
        <v>1.796</v>
      </c>
      <c r="T4769">
        <v>8.5000000000000006E-3</v>
      </c>
      <c r="U4769">
        <v>3.2288608300914498E-2</v>
      </c>
      <c r="V4769">
        <v>0.26948928833007801</v>
      </c>
    </row>
    <row r="4770" spans="1:22" x14ac:dyDescent="0.2">
      <c r="A4770">
        <v>4768</v>
      </c>
      <c r="B4770">
        <v>20210312</v>
      </c>
      <c r="C4770">
        <v>4.4000000000000004</v>
      </c>
      <c r="D4770">
        <v>1.1000000000000001E-3</v>
      </c>
      <c r="E4770">
        <v>5.0000000000000001E-4</v>
      </c>
      <c r="F4770">
        <v>5.9999999999999995E-4</v>
      </c>
      <c r="G4770">
        <v>-0.83333333300000001</v>
      </c>
      <c r="H4770">
        <v>1.1999999999999999E-3</v>
      </c>
      <c r="I4770">
        <v>5.0000000000000001E-4</v>
      </c>
      <c r="J4770">
        <v>5.5758800999999997E-2</v>
      </c>
      <c r="K4770">
        <v>31803</v>
      </c>
      <c r="L4770">
        <v>-3.8927578999999997E-2</v>
      </c>
      <c r="M4770">
        <v>26.694400000000002</v>
      </c>
      <c r="N4770">
        <v>0.63913594299999998</v>
      </c>
      <c r="O4770">
        <v>65022</v>
      </c>
      <c r="P4770">
        <v>-0.78300000000000003</v>
      </c>
      <c r="Q4770" t="s">
        <v>196</v>
      </c>
      <c r="R4770">
        <v>12</v>
      </c>
      <c r="S4770">
        <v>1.7869999999999999</v>
      </c>
      <c r="T4770">
        <v>0.78720000000000001</v>
      </c>
      <c r="U4770">
        <v>5.2892678483034E-2</v>
      </c>
      <c r="V4770">
        <v>0.4228515625</v>
      </c>
    </row>
    <row r="4771" spans="1:22" x14ac:dyDescent="0.2">
      <c r="A4771">
        <v>4769</v>
      </c>
      <c r="B4771">
        <v>20210312</v>
      </c>
      <c r="C4771">
        <v>3.3</v>
      </c>
      <c r="D4771">
        <v>0.34649999999999997</v>
      </c>
      <c r="E4771">
        <v>0.32500000000000001</v>
      </c>
      <c r="F4771">
        <v>0.32500000000000001</v>
      </c>
      <c r="G4771">
        <v>-6.6153846000000002E-2</v>
      </c>
      <c r="H4771">
        <v>0.34649999999999997</v>
      </c>
      <c r="I4771">
        <v>0.30649999999999999</v>
      </c>
      <c r="J4771">
        <v>-0.470909674</v>
      </c>
      <c r="K4771">
        <v>639</v>
      </c>
      <c r="L4771">
        <v>-3.6122468999999997E-2</v>
      </c>
      <c r="M4771">
        <v>206.1788</v>
      </c>
      <c r="N4771">
        <v>-0.69050069199999997</v>
      </c>
      <c r="O4771">
        <v>2150</v>
      </c>
      <c r="P4771">
        <v>0.317</v>
      </c>
      <c r="Q4771" t="s">
        <v>197</v>
      </c>
      <c r="R4771">
        <v>47</v>
      </c>
      <c r="S4771">
        <v>1.7869999999999999</v>
      </c>
      <c r="T4771">
        <v>2.0299999999999999E-2</v>
      </c>
      <c r="U4771">
        <v>4.2811867338995002E-2</v>
      </c>
      <c r="V4771">
        <v>0.22903823852538999</v>
      </c>
    </row>
    <row r="4772" spans="1:22" x14ac:dyDescent="0.2">
      <c r="A4772">
        <v>4770</v>
      </c>
      <c r="B4772">
        <v>20210312</v>
      </c>
      <c r="C4772">
        <v>3.2</v>
      </c>
      <c r="D4772">
        <v>0.42970000000000003</v>
      </c>
      <c r="E4772">
        <v>0.41839999999999999</v>
      </c>
      <c r="F4772">
        <v>0.41839999999999999</v>
      </c>
      <c r="G4772">
        <v>-2.7007647999999999E-2</v>
      </c>
      <c r="H4772">
        <v>0.42970000000000003</v>
      </c>
      <c r="I4772">
        <v>0.39879999999999999</v>
      </c>
      <c r="J4772">
        <v>-0.47814283099999999</v>
      </c>
      <c r="K4772">
        <v>211</v>
      </c>
      <c r="L4772">
        <v>-3.7979671E-2</v>
      </c>
      <c r="M4772">
        <v>87.346100000000007</v>
      </c>
      <c r="N4772">
        <v>-0.69798719499999995</v>
      </c>
      <c r="O4772">
        <v>1796</v>
      </c>
      <c r="P4772">
        <v>0.41699999999999998</v>
      </c>
      <c r="Q4772" t="s">
        <v>198</v>
      </c>
      <c r="R4772">
        <v>47</v>
      </c>
      <c r="S4772">
        <v>1.7869999999999999</v>
      </c>
      <c r="T4772">
        <v>1.12E-2</v>
      </c>
      <c r="U4772">
        <v>3.6920535591018599E-2</v>
      </c>
      <c r="V4772">
        <v>0.24192428588867099</v>
      </c>
    </row>
    <row r="4773" spans="1:22" x14ac:dyDescent="0.2">
      <c r="A4773">
        <v>4771</v>
      </c>
      <c r="B4773">
        <v>20210312</v>
      </c>
      <c r="C4773">
        <v>3.1</v>
      </c>
      <c r="D4773">
        <v>0.51659999999999995</v>
      </c>
      <c r="E4773">
        <v>0.51700000000000002</v>
      </c>
      <c r="F4773">
        <v>0.5</v>
      </c>
      <c r="G4773">
        <v>-3.32E-2</v>
      </c>
      <c r="H4773">
        <v>0.52159999999999995</v>
      </c>
      <c r="I4773">
        <v>0.49249999999999999</v>
      </c>
      <c r="J4773">
        <v>-0.47930892400000003</v>
      </c>
      <c r="K4773">
        <v>142</v>
      </c>
      <c r="L4773">
        <v>-3.8215003999999997E-2</v>
      </c>
      <c r="M4773">
        <v>72.288399999999996</v>
      </c>
      <c r="N4773">
        <v>-0.73091511499999995</v>
      </c>
      <c r="O4773">
        <v>239</v>
      </c>
      <c r="P4773">
        <v>0.51700000000000002</v>
      </c>
      <c r="Q4773" t="s">
        <v>199</v>
      </c>
      <c r="R4773">
        <v>47</v>
      </c>
      <c r="S4773">
        <v>1.7869999999999999</v>
      </c>
      <c r="T4773">
        <v>6.7999999999999996E-3</v>
      </c>
      <c r="U4773">
        <v>2.9955910183443998E-2</v>
      </c>
      <c r="V4773">
        <v>0.261337280273437</v>
      </c>
    </row>
    <row r="4774" spans="1:22" x14ac:dyDescent="0.2">
      <c r="A4774">
        <v>4772</v>
      </c>
      <c r="B4774">
        <v>20210315</v>
      </c>
      <c r="C4774">
        <v>4.4000000000000004</v>
      </c>
      <c r="D4774">
        <v>8.0000000000000004E-4</v>
      </c>
      <c r="E4774">
        <v>4.0000000000000002E-4</v>
      </c>
      <c r="F4774">
        <v>4.0000000000000002E-4</v>
      </c>
      <c r="G4774">
        <v>-1</v>
      </c>
      <c r="H4774">
        <v>8.0000000000000004E-4</v>
      </c>
      <c r="I4774">
        <v>4.0000000000000002E-4</v>
      </c>
      <c r="J4774">
        <v>-0.43134700799999998</v>
      </c>
      <c r="K4774">
        <v>2980</v>
      </c>
      <c r="L4774">
        <v>-3.9322653999999999E-2</v>
      </c>
      <c r="M4774">
        <v>1.4156</v>
      </c>
      <c r="N4774">
        <v>0.60481223299999998</v>
      </c>
      <c r="O4774">
        <v>63399</v>
      </c>
      <c r="P4774">
        <v>-0.84199999999999997</v>
      </c>
      <c r="Q4774" t="s">
        <v>196</v>
      </c>
      <c r="R4774">
        <v>9</v>
      </c>
      <c r="S4774">
        <v>2.2450000000000001</v>
      </c>
      <c r="T4774">
        <v>0.84250000000000003</v>
      </c>
      <c r="U4774">
        <v>2.8905245053408898E-2</v>
      </c>
      <c r="V4774">
        <v>0.5113525390625</v>
      </c>
    </row>
    <row r="4775" spans="1:22" x14ac:dyDescent="0.2">
      <c r="A4775">
        <v>4773</v>
      </c>
      <c r="B4775">
        <v>20210315</v>
      </c>
      <c r="C4775">
        <v>3.3</v>
      </c>
      <c r="D4775">
        <v>0.31430000000000002</v>
      </c>
      <c r="E4775">
        <v>0.28120000000000001</v>
      </c>
      <c r="F4775">
        <v>0.28120000000000001</v>
      </c>
      <c r="G4775">
        <v>-0.117709815</v>
      </c>
      <c r="H4775">
        <v>0.32</v>
      </c>
      <c r="I4775">
        <v>0.25900000000000001</v>
      </c>
      <c r="J4775">
        <v>-0.45377317499999997</v>
      </c>
      <c r="K4775">
        <v>1653</v>
      </c>
      <c r="L4775">
        <v>-3.2286356000000002E-2</v>
      </c>
      <c r="M4775">
        <v>451.63170000000002</v>
      </c>
      <c r="N4775">
        <v>-0.67886912099999996</v>
      </c>
      <c r="O4775">
        <v>2700</v>
      </c>
      <c r="P4775">
        <v>0.25800000000000001</v>
      </c>
      <c r="Q4775" t="s">
        <v>197</v>
      </c>
      <c r="R4775">
        <v>44</v>
      </c>
      <c r="S4775">
        <v>2.2450000000000001</v>
      </c>
      <c r="T4775">
        <v>2.76E-2</v>
      </c>
      <c r="U4775">
        <v>3.1110778411030399E-2</v>
      </c>
      <c r="V4775">
        <v>0.235404968261718</v>
      </c>
    </row>
    <row r="4776" spans="1:22" x14ac:dyDescent="0.2">
      <c r="A4776">
        <v>4774</v>
      </c>
      <c r="B4776">
        <v>20210315</v>
      </c>
      <c r="C4776">
        <v>3.2</v>
      </c>
      <c r="D4776">
        <v>0.4073</v>
      </c>
      <c r="E4776">
        <v>0.36749999999999999</v>
      </c>
      <c r="F4776">
        <v>0.36499999999999999</v>
      </c>
      <c r="G4776">
        <v>-0.115890411</v>
      </c>
      <c r="H4776">
        <v>0.4073</v>
      </c>
      <c r="I4776">
        <v>0.34599999999999997</v>
      </c>
      <c r="J4776">
        <v>-0.47650354099999997</v>
      </c>
      <c r="K4776">
        <v>308</v>
      </c>
      <c r="L4776">
        <v>-3.7565934000000002E-2</v>
      </c>
      <c r="M4776">
        <v>113.819</v>
      </c>
      <c r="N4776">
        <v>-0.69616844</v>
      </c>
      <c r="O4776">
        <v>1882</v>
      </c>
      <c r="P4776">
        <v>0.35799999999999998</v>
      </c>
      <c r="Q4776" t="s">
        <v>198</v>
      </c>
      <c r="R4776">
        <v>44</v>
      </c>
      <c r="S4776">
        <v>2.2450000000000001</v>
      </c>
      <c r="T4776">
        <v>1.5699999999999999E-2</v>
      </c>
      <c r="U4776">
        <v>3.4691521292732799E-2</v>
      </c>
      <c r="V4776">
        <v>0.247711181640625</v>
      </c>
    </row>
    <row r="4777" spans="1:22" x14ac:dyDescent="0.2">
      <c r="A4777">
        <v>4775</v>
      </c>
      <c r="B4777">
        <v>20210315</v>
      </c>
      <c r="C4777">
        <v>3.1</v>
      </c>
      <c r="D4777">
        <v>0.49730000000000002</v>
      </c>
      <c r="E4777">
        <v>0.45800000000000002</v>
      </c>
      <c r="F4777">
        <v>0.45800000000000002</v>
      </c>
      <c r="G4777">
        <v>-8.580786E-2</v>
      </c>
      <c r="H4777">
        <v>0.501</v>
      </c>
      <c r="I4777">
        <v>0.43159999999999998</v>
      </c>
      <c r="J4777">
        <v>-0.47831182999999999</v>
      </c>
      <c r="K4777">
        <v>201</v>
      </c>
      <c r="L4777">
        <v>-3.7864728E-2</v>
      </c>
      <c r="M4777">
        <v>94.700699999999998</v>
      </c>
      <c r="N4777">
        <v>-0.72890602599999998</v>
      </c>
      <c r="O4777">
        <v>334</v>
      </c>
      <c r="P4777">
        <v>0.45800000000000002</v>
      </c>
      <c r="Q4777" t="s">
        <v>199</v>
      </c>
      <c r="R4777">
        <v>44</v>
      </c>
      <c r="S4777">
        <v>2.2450000000000001</v>
      </c>
      <c r="T4777">
        <v>8.8999999999999999E-3</v>
      </c>
      <c r="U4777">
        <v>4.0382126459729301E-2</v>
      </c>
      <c r="V4777">
        <v>0.26136016845703097</v>
      </c>
    </row>
    <row r="4778" spans="1:22" x14ac:dyDescent="0.2">
      <c r="A4778">
        <v>4776</v>
      </c>
      <c r="B4778">
        <v>20210316</v>
      </c>
      <c r="C4778">
        <v>4.4000000000000004</v>
      </c>
      <c r="D4778">
        <v>5.0000000000000001E-4</v>
      </c>
      <c r="E4778">
        <v>2.0000000000000001E-4</v>
      </c>
      <c r="F4778">
        <v>2.9999999999999997E-4</v>
      </c>
      <c r="G4778">
        <v>-0.66666666699999999</v>
      </c>
      <c r="H4778">
        <v>5.9999999999999995E-4</v>
      </c>
      <c r="I4778">
        <v>2.9999999999999997E-4</v>
      </c>
      <c r="J4778">
        <v>-0.40770404900000001</v>
      </c>
      <c r="K4778">
        <v>4379</v>
      </c>
      <c r="L4778">
        <v>-3.9313859999999999E-2</v>
      </c>
      <c r="M4778">
        <v>1.9782999999999999</v>
      </c>
      <c r="N4778">
        <v>0.55024958999999996</v>
      </c>
      <c r="O4778">
        <v>60819</v>
      </c>
      <c r="P4778">
        <v>-0.81799999999999995</v>
      </c>
      <c r="Q4778" t="s">
        <v>196</v>
      </c>
      <c r="R4778">
        <v>8</v>
      </c>
      <c r="S4778">
        <v>2.14</v>
      </c>
      <c r="T4778">
        <v>0.82040000000000002</v>
      </c>
      <c r="U4778">
        <v>5.4335222663222799E-2</v>
      </c>
      <c r="V4778">
        <v>0.492919921875</v>
      </c>
    </row>
    <row r="4779" spans="1:22" x14ac:dyDescent="0.2">
      <c r="A4779">
        <v>4777</v>
      </c>
      <c r="B4779">
        <v>20210316</v>
      </c>
      <c r="C4779">
        <v>3.3</v>
      </c>
      <c r="D4779">
        <v>0.28789999999999999</v>
      </c>
      <c r="E4779">
        <v>0.29430000000000001</v>
      </c>
      <c r="F4779">
        <v>0.29430000000000001</v>
      </c>
      <c r="G4779">
        <v>2.1746517E-2</v>
      </c>
      <c r="H4779">
        <v>0.31319999999999998</v>
      </c>
      <c r="I4779">
        <v>0.27250000000000002</v>
      </c>
      <c r="J4779">
        <v>-0.46102323200000001</v>
      </c>
      <c r="K4779">
        <v>1224</v>
      </c>
      <c r="L4779">
        <v>-3.3753949999999998E-2</v>
      </c>
      <c r="M4779">
        <v>357.72800000000001</v>
      </c>
      <c r="N4779">
        <v>-0.67453371699999998</v>
      </c>
      <c r="O4779">
        <v>2905</v>
      </c>
      <c r="P4779">
        <v>0.28199999999999997</v>
      </c>
      <c r="Q4779" t="s">
        <v>197</v>
      </c>
      <c r="R4779">
        <v>43</v>
      </c>
      <c r="S4779">
        <v>2.14</v>
      </c>
      <c r="T4779">
        <v>2.2499999999999999E-2</v>
      </c>
      <c r="U4779">
        <v>4.3975369823223198E-2</v>
      </c>
      <c r="V4779">
        <v>0.23070144653320299</v>
      </c>
    </row>
    <row r="4780" spans="1:22" x14ac:dyDescent="0.2">
      <c r="A4780">
        <v>4778</v>
      </c>
      <c r="B4780">
        <v>20210316</v>
      </c>
      <c r="C4780">
        <v>3.2</v>
      </c>
      <c r="D4780">
        <v>0.377</v>
      </c>
      <c r="E4780">
        <v>0.38600000000000001</v>
      </c>
      <c r="F4780">
        <v>0.38600000000000001</v>
      </c>
      <c r="G4780">
        <v>2.3316061999999999E-2</v>
      </c>
      <c r="H4780">
        <v>0.40400000000000003</v>
      </c>
      <c r="I4780">
        <v>0.3589</v>
      </c>
      <c r="J4780">
        <v>-0.47804143100000002</v>
      </c>
      <c r="K4780">
        <v>217</v>
      </c>
      <c r="L4780">
        <v>-3.8052451000000001E-2</v>
      </c>
      <c r="M4780">
        <v>82.689300000000003</v>
      </c>
      <c r="N4780">
        <v>-0.69367293900000004</v>
      </c>
      <c r="O4780">
        <v>2000</v>
      </c>
      <c r="P4780">
        <v>0.38200000000000001</v>
      </c>
      <c r="Q4780" t="s">
        <v>198</v>
      </c>
      <c r="R4780">
        <v>43</v>
      </c>
      <c r="S4780">
        <v>2.14</v>
      </c>
      <c r="T4780">
        <v>1.2999999999999999E-2</v>
      </c>
      <c r="U4780">
        <v>4.05178496409654E-2</v>
      </c>
      <c r="V4780">
        <v>0.24744033813476499</v>
      </c>
    </row>
    <row r="4781" spans="1:22" x14ac:dyDescent="0.2">
      <c r="A4781">
        <v>4779</v>
      </c>
      <c r="B4781">
        <v>20210316</v>
      </c>
      <c r="C4781">
        <v>3.1</v>
      </c>
      <c r="D4781">
        <v>0.48370000000000002</v>
      </c>
      <c r="E4781">
        <v>0.48199999999999998</v>
      </c>
      <c r="F4781">
        <v>0.47970000000000002</v>
      </c>
      <c r="G4781">
        <v>-8.3385449999999993E-3</v>
      </c>
      <c r="H4781">
        <v>0.49299999999999999</v>
      </c>
      <c r="I4781">
        <v>0.45269999999999999</v>
      </c>
      <c r="J4781">
        <v>-0.47952862299999999</v>
      </c>
      <c r="K4781">
        <v>129</v>
      </c>
      <c r="L4781">
        <v>-3.8385862E-2</v>
      </c>
      <c r="M4781">
        <v>61.356099999999998</v>
      </c>
      <c r="N4781">
        <v>-0.72795435200000003</v>
      </c>
      <c r="O4781">
        <v>379</v>
      </c>
      <c r="P4781">
        <v>0.48199999999999998</v>
      </c>
      <c r="Q4781" t="s">
        <v>199</v>
      </c>
      <c r="R4781">
        <v>43</v>
      </c>
      <c r="S4781">
        <v>2.14</v>
      </c>
      <c r="T4781">
        <v>6.7999999999999996E-3</v>
      </c>
      <c r="U4781">
        <v>3.4681971772366899E-2</v>
      </c>
      <c r="V4781">
        <v>0.259552001953125</v>
      </c>
    </row>
    <row r="4782" spans="1:22" x14ac:dyDescent="0.2">
      <c r="A4782">
        <v>4780</v>
      </c>
      <c r="B4782">
        <v>20210317</v>
      </c>
      <c r="C4782">
        <v>4.4000000000000004</v>
      </c>
      <c r="D4782">
        <v>2.0000000000000001E-4</v>
      </c>
      <c r="E4782">
        <v>2.0000000000000001E-4</v>
      </c>
      <c r="F4782">
        <v>2.0000000000000001E-4</v>
      </c>
      <c r="G4782">
        <v>0</v>
      </c>
      <c r="H4782">
        <v>4.0000000000000002E-4</v>
      </c>
      <c r="I4782">
        <v>1E-4</v>
      </c>
      <c r="J4782">
        <v>-0.44405573300000001</v>
      </c>
      <c r="K4782">
        <v>2228</v>
      </c>
      <c r="L4782">
        <v>-3.9334418000000003E-2</v>
      </c>
      <c r="M4782">
        <v>0.66290000000000004</v>
      </c>
      <c r="N4782">
        <v>0.50939105200000001</v>
      </c>
      <c r="O4782">
        <v>58887</v>
      </c>
      <c r="P4782">
        <v>-0.82399999999999995</v>
      </c>
      <c r="Q4782" t="s">
        <v>196</v>
      </c>
      <c r="R4782">
        <v>7</v>
      </c>
      <c r="S4782">
        <v>1.968</v>
      </c>
      <c r="T4782">
        <v>0.83040000000000003</v>
      </c>
      <c r="U4782">
        <v>0.114740629697841</v>
      </c>
      <c r="V4782">
        <v>0.5341796875</v>
      </c>
    </row>
    <row r="4783" spans="1:22" x14ac:dyDescent="0.2">
      <c r="A4783">
        <v>4781</v>
      </c>
      <c r="B4783">
        <v>20210317</v>
      </c>
      <c r="C4783">
        <v>3.3</v>
      </c>
      <c r="D4783">
        <v>0.27</v>
      </c>
      <c r="E4783">
        <v>0.28000000000000003</v>
      </c>
      <c r="F4783">
        <v>0.28000000000000003</v>
      </c>
      <c r="G4783">
        <v>3.5714285999999998E-2</v>
      </c>
      <c r="H4783">
        <v>0.31080000000000002</v>
      </c>
      <c r="I4783">
        <v>0.25580000000000003</v>
      </c>
      <c r="J4783">
        <v>-0.44797650999999999</v>
      </c>
      <c r="K4783">
        <v>1996</v>
      </c>
      <c r="L4783">
        <v>-3.0516406999999999E-2</v>
      </c>
      <c r="M4783">
        <v>564.88149999999996</v>
      </c>
      <c r="N4783">
        <v>-0.65879937399999999</v>
      </c>
      <c r="O4783">
        <v>3649</v>
      </c>
      <c r="P4783">
        <v>0.27600000000000002</v>
      </c>
      <c r="Q4783" t="s">
        <v>197</v>
      </c>
      <c r="R4783">
        <v>42</v>
      </c>
      <c r="S4783">
        <v>1.968</v>
      </c>
      <c r="T4783">
        <v>2.41E-2</v>
      </c>
      <c r="U4783">
        <v>6.7247514443183595E-2</v>
      </c>
      <c r="V4783">
        <v>0.230438232421875</v>
      </c>
    </row>
    <row r="4784" spans="1:22" x14ac:dyDescent="0.2">
      <c r="A4784">
        <v>4782</v>
      </c>
      <c r="B4784">
        <v>20210317</v>
      </c>
      <c r="C4784">
        <v>3.2</v>
      </c>
      <c r="D4784">
        <v>0.36330000000000001</v>
      </c>
      <c r="E4784">
        <v>0.376</v>
      </c>
      <c r="F4784">
        <v>0.36759999999999998</v>
      </c>
      <c r="G4784">
        <v>1.1697496999999999E-2</v>
      </c>
      <c r="H4784">
        <v>0.40300000000000002</v>
      </c>
      <c r="I4784">
        <v>0.34499999999999997</v>
      </c>
      <c r="J4784">
        <v>-0.476469741</v>
      </c>
      <c r="K4784">
        <v>310</v>
      </c>
      <c r="L4784">
        <v>-3.7540770000000001E-2</v>
      </c>
      <c r="M4784">
        <v>115.42910000000001</v>
      </c>
      <c r="N4784">
        <v>-0.69130432799999997</v>
      </c>
      <c r="O4784">
        <v>2112</v>
      </c>
      <c r="P4784">
        <v>0.376</v>
      </c>
      <c r="Q4784" t="s">
        <v>198</v>
      </c>
      <c r="R4784">
        <v>42</v>
      </c>
      <c r="S4784">
        <v>1.968</v>
      </c>
      <c r="T4784">
        <v>1.3299999999999999E-2</v>
      </c>
      <c r="U4784">
        <v>5.0056659739585001E-2</v>
      </c>
      <c r="V4784">
        <v>0.247093200683593</v>
      </c>
    </row>
    <row r="4785" spans="1:22" x14ac:dyDescent="0.2">
      <c r="A4785">
        <v>4783</v>
      </c>
      <c r="B4785">
        <v>20210317</v>
      </c>
      <c r="C4785">
        <v>3.1</v>
      </c>
      <c r="D4785">
        <v>0.46500000000000002</v>
      </c>
      <c r="E4785">
        <v>0.47599999999999998</v>
      </c>
      <c r="F4785">
        <v>0.46479999999999999</v>
      </c>
      <c r="G4785">
        <v>-4.3029299999999999E-4</v>
      </c>
      <c r="H4785">
        <v>0.4985</v>
      </c>
      <c r="I4785">
        <v>0.4355</v>
      </c>
      <c r="J4785">
        <v>-0.474813551</v>
      </c>
      <c r="K4785">
        <v>408</v>
      </c>
      <c r="L4785">
        <v>-3.6359242E-2</v>
      </c>
      <c r="M4785">
        <v>191.02889999999999</v>
      </c>
      <c r="N4785">
        <v>-0.72374583800000003</v>
      </c>
      <c r="O4785">
        <v>578</v>
      </c>
      <c r="P4785">
        <v>0.47599999999999998</v>
      </c>
      <c r="Q4785" t="s">
        <v>199</v>
      </c>
      <c r="R4785">
        <v>42</v>
      </c>
      <c r="S4785">
        <v>1.968</v>
      </c>
      <c r="T4785">
        <v>7.1000000000000004E-3</v>
      </c>
      <c r="U4785">
        <v>3.4363530996980397E-2</v>
      </c>
      <c r="V4785">
        <v>0.26244354248046797</v>
      </c>
    </row>
    <row r="4786" spans="1:22" x14ac:dyDescent="0.2">
      <c r="A4786">
        <v>4784</v>
      </c>
      <c r="B4786">
        <v>20210318</v>
      </c>
      <c r="C4786">
        <v>4.4000000000000004</v>
      </c>
      <c r="D4786">
        <v>2.0000000000000001E-4</v>
      </c>
      <c r="E4786">
        <v>1E-4</v>
      </c>
      <c r="F4786">
        <v>2.0000000000000001E-4</v>
      </c>
      <c r="G4786">
        <v>0</v>
      </c>
      <c r="H4786">
        <v>2.9999999999999997E-4</v>
      </c>
      <c r="I4786">
        <v>1E-4</v>
      </c>
      <c r="J4786">
        <v>-0.46315262000000001</v>
      </c>
      <c r="K4786">
        <v>1098</v>
      </c>
      <c r="L4786">
        <v>-3.9341648E-2</v>
      </c>
      <c r="M4786">
        <v>0.20030000000000001</v>
      </c>
      <c r="N4786">
        <v>0.48970197399999998</v>
      </c>
      <c r="O4786">
        <v>57956</v>
      </c>
      <c r="P4786">
        <v>-0.80900000000000005</v>
      </c>
      <c r="Q4786" t="s">
        <v>196</v>
      </c>
      <c r="R4786">
        <v>6</v>
      </c>
      <c r="S4786">
        <v>2.206</v>
      </c>
      <c r="T4786">
        <v>0.80920000000000003</v>
      </c>
      <c r="U4786">
        <v>2.8725727467145301E-2</v>
      </c>
      <c r="V4786">
        <v>0.525390625</v>
      </c>
    </row>
    <row r="4787" spans="1:22" x14ac:dyDescent="0.2">
      <c r="A4787">
        <v>4785</v>
      </c>
      <c r="B4787">
        <v>20210318</v>
      </c>
      <c r="C4787">
        <v>3.3</v>
      </c>
      <c r="D4787">
        <v>0.28760000000000002</v>
      </c>
      <c r="E4787">
        <v>0.29249999999999998</v>
      </c>
      <c r="F4787">
        <v>0.29249999999999998</v>
      </c>
      <c r="G4787">
        <v>1.6752137E-2</v>
      </c>
      <c r="H4787">
        <v>0.30630000000000002</v>
      </c>
      <c r="I4787">
        <v>0.27679999999999999</v>
      </c>
      <c r="J4787">
        <v>-0.40753505000000001</v>
      </c>
      <c r="K4787">
        <v>4389</v>
      </c>
      <c r="L4787">
        <v>-1.9594779999999999E-2</v>
      </c>
      <c r="M4787">
        <v>1263.6994999999999</v>
      </c>
      <c r="N4787">
        <v>-0.61639700900000005</v>
      </c>
      <c r="O4787">
        <v>5654</v>
      </c>
      <c r="P4787">
        <v>0.29099999999999998</v>
      </c>
      <c r="Q4787" t="s">
        <v>197</v>
      </c>
      <c r="R4787">
        <v>41</v>
      </c>
      <c r="S4787">
        <v>2.206</v>
      </c>
      <c r="T4787">
        <v>2.1700000000000001E-2</v>
      </c>
      <c r="U4787">
        <v>7.0604258646031995E-2</v>
      </c>
      <c r="V4787">
        <v>0.23281478881835899</v>
      </c>
    </row>
    <row r="4788" spans="1:22" x14ac:dyDescent="0.2">
      <c r="A4788">
        <v>4786</v>
      </c>
      <c r="B4788">
        <v>20210318</v>
      </c>
      <c r="C4788">
        <v>3.2</v>
      </c>
      <c r="D4788">
        <v>0.37880000000000003</v>
      </c>
      <c r="E4788">
        <v>0.39100000000000001</v>
      </c>
      <c r="F4788">
        <v>0.38100000000000001</v>
      </c>
      <c r="G4788">
        <v>5.7742779999999999E-3</v>
      </c>
      <c r="H4788">
        <v>0.3977</v>
      </c>
      <c r="I4788">
        <v>0.3659</v>
      </c>
      <c r="J4788">
        <v>-0.47741613500000002</v>
      </c>
      <c r="K4788">
        <v>254</v>
      </c>
      <c r="L4788">
        <v>-3.7828530999999999E-2</v>
      </c>
      <c r="M4788">
        <v>97.016800000000003</v>
      </c>
      <c r="N4788">
        <v>-0.68980279799999999</v>
      </c>
      <c r="O4788">
        <v>2183</v>
      </c>
      <c r="P4788">
        <v>0.39100000000000001</v>
      </c>
      <c r="Q4788" t="s">
        <v>198</v>
      </c>
      <c r="R4788">
        <v>41</v>
      </c>
      <c r="S4788">
        <v>2.206</v>
      </c>
      <c r="T4788">
        <v>1.2E-2</v>
      </c>
      <c r="U4788">
        <v>4.9520342608930103E-2</v>
      </c>
      <c r="V4788">
        <v>0.25086212158203097</v>
      </c>
    </row>
    <row r="4789" spans="1:22" x14ac:dyDescent="0.2">
      <c r="A4789">
        <v>4787</v>
      </c>
      <c r="B4789">
        <v>20210318</v>
      </c>
      <c r="C4789">
        <v>3.1</v>
      </c>
      <c r="D4789">
        <v>0.48220000000000002</v>
      </c>
      <c r="E4789">
        <v>0.49099999999999999</v>
      </c>
      <c r="F4789">
        <v>0.47389999999999999</v>
      </c>
      <c r="G4789">
        <v>-1.7514244000000002E-2</v>
      </c>
      <c r="H4789">
        <v>0.49120000000000003</v>
      </c>
      <c r="I4789">
        <v>0.46</v>
      </c>
      <c r="J4789">
        <v>-0.473816456</v>
      </c>
      <c r="K4789">
        <v>467</v>
      </c>
      <c r="L4789">
        <v>-3.5896694999999999E-2</v>
      </c>
      <c r="M4789">
        <v>220.6249</v>
      </c>
      <c r="N4789">
        <v>-0.72237119800000005</v>
      </c>
      <c r="O4789">
        <v>643</v>
      </c>
      <c r="P4789">
        <v>0.49099999999999999</v>
      </c>
      <c r="Q4789" t="s">
        <v>199</v>
      </c>
      <c r="R4789">
        <v>41</v>
      </c>
      <c r="S4789">
        <v>2.206</v>
      </c>
      <c r="T4789">
        <v>7.0000000000000001E-3</v>
      </c>
      <c r="U4789">
        <v>3.6448338905600799E-2</v>
      </c>
      <c r="V4789">
        <v>0.27100372314453097</v>
      </c>
    </row>
    <row r="4790" spans="1:22" x14ac:dyDescent="0.2">
      <c r="A4790">
        <v>4788</v>
      </c>
      <c r="B4790">
        <v>20210319</v>
      </c>
      <c r="C4790">
        <v>4.4000000000000004</v>
      </c>
      <c r="D4790">
        <v>1E-4</v>
      </c>
      <c r="E4790">
        <v>1E-4</v>
      </c>
      <c r="F4790">
        <v>1E-4</v>
      </c>
      <c r="G4790">
        <v>0</v>
      </c>
      <c r="H4790">
        <v>2.9999999999999997E-4</v>
      </c>
      <c r="I4790">
        <v>1E-4</v>
      </c>
      <c r="J4790">
        <v>-0.211546913</v>
      </c>
      <c r="K4790">
        <v>15986</v>
      </c>
      <c r="L4790">
        <v>-3.9309169999999997E-2</v>
      </c>
      <c r="M4790">
        <v>2.2784</v>
      </c>
      <c r="N4790">
        <v>0.20487651600000001</v>
      </c>
      <c r="O4790">
        <v>44488</v>
      </c>
      <c r="P4790">
        <v>-0.90400000000000003</v>
      </c>
      <c r="Q4790" t="s">
        <v>196</v>
      </c>
      <c r="R4790">
        <v>5</v>
      </c>
      <c r="S4790">
        <v>2.1349999999999998</v>
      </c>
      <c r="T4790">
        <v>0.90400000000000003</v>
      </c>
      <c r="U4790">
        <v>2.4782886012236799E-2</v>
      </c>
      <c r="V4790">
        <v>0.64697265625</v>
      </c>
    </row>
    <row r="4791" spans="1:22" x14ac:dyDescent="0.2">
      <c r="A4791">
        <v>4789</v>
      </c>
      <c r="B4791">
        <v>20210319</v>
      </c>
      <c r="C4791">
        <v>3.3</v>
      </c>
      <c r="D4791">
        <v>0.27010000000000001</v>
      </c>
      <c r="E4791">
        <v>0.21099999999999999</v>
      </c>
      <c r="F4791">
        <v>0.21099999999999999</v>
      </c>
      <c r="G4791">
        <v>-0.28009478700000001</v>
      </c>
      <c r="H4791">
        <v>0.27010000000000001</v>
      </c>
      <c r="I4791">
        <v>0.1933</v>
      </c>
      <c r="J4791">
        <v>-0.36482900299999999</v>
      </c>
      <c r="K4791">
        <v>6916</v>
      </c>
      <c r="L4791">
        <v>-1.5103093999999999E-2</v>
      </c>
      <c r="M4791">
        <v>1551.0990999999999</v>
      </c>
      <c r="N4791">
        <v>-0.56932086800000004</v>
      </c>
      <c r="O4791">
        <v>7880</v>
      </c>
      <c r="P4791">
        <v>0.19600000000000001</v>
      </c>
      <c r="Q4791" t="s">
        <v>197</v>
      </c>
      <c r="R4791">
        <v>40</v>
      </c>
      <c r="S4791">
        <v>2.1349999999999998</v>
      </c>
      <c r="T4791">
        <v>3.9800000000000002E-2</v>
      </c>
      <c r="U4791">
        <v>8.5257651932873504E-2</v>
      </c>
      <c r="V4791">
        <v>0.232521057128906</v>
      </c>
    </row>
    <row r="4792" spans="1:22" x14ac:dyDescent="0.2">
      <c r="A4792">
        <v>4790</v>
      </c>
      <c r="B4792">
        <v>20210319</v>
      </c>
      <c r="C4792">
        <v>3.2</v>
      </c>
      <c r="D4792">
        <v>0.36330000000000001</v>
      </c>
      <c r="E4792">
        <v>0.29599999999999999</v>
      </c>
      <c r="F4792">
        <v>0.29420000000000002</v>
      </c>
      <c r="G4792">
        <v>-0.23487423499999999</v>
      </c>
      <c r="H4792">
        <v>0.36330000000000001</v>
      </c>
      <c r="I4792">
        <v>0.27750000000000002</v>
      </c>
      <c r="J4792">
        <v>-0.46734379500000001</v>
      </c>
      <c r="K4792">
        <v>850</v>
      </c>
      <c r="L4792">
        <v>-3.5267583999999998E-2</v>
      </c>
      <c r="M4792">
        <v>260.8784</v>
      </c>
      <c r="N4792">
        <v>-0.67994768500000002</v>
      </c>
      <c r="O4792">
        <v>2649</v>
      </c>
      <c r="P4792">
        <v>0.29599999999999999</v>
      </c>
      <c r="Q4792" t="s">
        <v>198</v>
      </c>
      <c r="R4792">
        <v>40</v>
      </c>
      <c r="S4792">
        <v>2.1349999999999998</v>
      </c>
      <c r="T4792">
        <v>2.24E-2</v>
      </c>
      <c r="U4792">
        <v>7.8321473135614605E-2</v>
      </c>
      <c r="V4792">
        <v>0.246971130371093</v>
      </c>
    </row>
    <row r="4793" spans="1:22" x14ac:dyDescent="0.2">
      <c r="A4793">
        <v>4791</v>
      </c>
      <c r="B4793">
        <v>20210319</v>
      </c>
      <c r="C4793">
        <v>3.1</v>
      </c>
      <c r="D4793">
        <v>0.45479999999999998</v>
      </c>
      <c r="E4793">
        <v>0.39629999999999999</v>
      </c>
      <c r="F4793">
        <v>0.37990000000000002</v>
      </c>
      <c r="G4793">
        <v>-0.197157147</v>
      </c>
      <c r="H4793">
        <v>0.45479999999999998</v>
      </c>
      <c r="I4793">
        <v>0.36459999999999998</v>
      </c>
      <c r="J4793">
        <v>-0.46905068500000002</v>
      </c>
      <c r="K4793">
        <v>749</v>
      </c>
      <c r="L4793">
        <v>-3.4726017999999997E-2</v>
      </c>
      <c r="M4793">
        <v>295.53039999999999</v>
      </c>
      <c r="N4793">
        <v>-0.71712641600000004</v>
      </c>
      <c r="O4793">
        <v>891</v>
      </c>
      <c r="P4793">
        <v>0.39600000000000002</v>
      </c>
      <c r="Q4793" t="s">
        <v>199</v>
      </c>
      <c r="R4793">
        <v>40</v>
      </c>
      <c r="S4793">
        <v>2.1349999999999998</v>
      </c>
      <c r="T4793">
        <v>1.23E-2</v>
      </c>
      <c r="U4793">
        <v>5.03697808422187E-2</v>
      </c>
      <c r="V4793">
        <v>0.26568603515625</v>
      </c>
    </row>
    <row r="4794" spans="1:22" x14ac:dyDescent="0.2">
      <c r="A4794">
        <v>4792</v>
      </c>
      <c r="B4794">
        <v>20210322</v>
      </c>
      <c r="C4794">
        <v>4.4000000000000004</v>
      </c>
      <c r="D4794">
        <v>2.0000000000000001E-4</v>
      </c>
      <c r="E4794">
        <v>1E-4</v>
      </c>
      <c r="F4794">
        <v>1E-4</v>
      </c>
      <c r="G4794">
        <v>-1</v>
      </c>
      <c r="H4794">
        <v>2.0000000000000001E-4</v>
      </c>
      <c r="I4794">
        <v>1E-4</v>
      </c>
      <c r="J4794">
        <v>-0.41819888599999999</v>
      </c>
      <c r="K4794">
        <v>3758</v>
      </c>
      <c r="L4794">
        <v>-3.9338884999999997E-2</v>
      </c>
      <c r="M4794">
        <v>0.37709999999999999</v>
      </c>
      <c r="N4794">
        <v>0.13485445700000001</v>
      </c>
      <c r="O4794">
        <v>41177</v>
      </c>
      <c r="P4794">
        <v>-0.877</v>
      </c>
      <c r="Q4794" t="s">
        <v>196</v>
      </c>
      <c r="R4794">
        <v>2</v>
      </c>
      <c r="S4794">
        <v>2.052</v>
      </c>
      <c r="T4794">
        <v>0.87809999999999999</v>
      </c>
      <c r="U4794">
        <v>7.7445588238424706E-2</v>
      </c>
      <c r="V4794">
        <v>0.99267578125</v>
      </c>
    </row>
    <row r="4795" spans="1:22" x14ac:dyDescent="0.2">
      <c r="A4795">
        <v>4793</v>
      </c>
      <c r="B4795">
        <v>20210322</v>
      </c>
      <c r="C4795">
        <v>3.3</v>
      </c>
      <c r="D4795">
        <v>0.2097</v>
      </c>
      <c r="E4795">
        <v>0.23499999999999999</v>
      </c>
      <c r="F4795">
        <v>0.23499999999999999</v>
      </c>
      <c r="G4795">
        <v>0.10765957399999999</v>
      </c>
      <c r="H4795">
        <v>0.25240000000000001</v>
      </c>
      <c r="I4795">
        <v>0.20419999999999999</v>
      </c>
      <c r="J4795">
        <v>-0.27427933999999998</v>
      </c>
      <c r="K4795">
        <v>12274</v>
      </c>
      <c r="L4795">
        <v>4.9797419999999997E-3</v>
      </c>
      <c r="M4795">
        <v>2836.0951</v>
      </c>
      <c r="N4795">
        <v>-0.52744721100000003</v>
      </c>
      <c r="O4795">
        <v>9860</v>
      </c>
      <c r="P4795">
        <v>0.223</v>
      </c>
      <c r="Q4795" t="s">
        <v>197</v>
      </c>
      <c r="R4795">
        <v>37</v>
      </c>
      <c r="S4795">
        <v>2.052</v>
      </c>
      <c r="T4795">
        <v>2.76E-2</v>
      </c>
      <c r="U4795">
        <v>6.3084478726971704E-2</v>
      </c>
      <c r="V4795">
        <v>0.2283935546875</v>
      </c>
    </row>
    <row r="4796" spans="1:22" x14ac:dyDescent="0.2">
      <c r="A4796">
        <v>4794</v>
      </c>
      <c r="B4796">
        <v>20210322</v>
      </c>
      <c r="C4796">
        <v>3.2</v>
      </c>
      <c r="D4796">
        <v>0.2964</v>
      </c>
      <c r="E4796">
        <v>0.32329999999999998</v>
      </c>
      <c r="F4796">
        <v>0.32329999999999998</v>
      </c>
      <c r="G4796">
        <v>8.3204453999999997E-2</v>
      </c>
      <c r="H4796">
        <v>0.33910000000000001</v>
      </c>
      <c r="I4796">
        <v>0.28599999999999998</v>
      </c>
      <c r="J4796">
        <v>-0.44701321599999999</v>
      </c>
      <c r="K4796">
        <v>2053</v>
      </c>
      <c r="L4796">
        <v>-2.9165041999999999E-2</v>
      </c>
      <c r="M4796">
        <v>651.34829999999999</v>
      </c>
      <c r="N4796">
        <v>-0.67599295100000001</v>
      </c>
      <c r="O4796">
        <v>2836</v>
      </c>
      <c r="P4796">
        <v>0.32300000000000001</v>
      </c>
      <c r="Q4796" t="s">
        <v>198</v>
      </c>
      <c r="R4796">
        <v>37</v>
      </c>
      <c r="S4796">
        <v>2.052</v>
      </c>
      <c r="T4796">
        <v>1.55E-2</v>
      </c>
      <c r="U4796">
        <v>6.1371803533627499E-2</v>
      </c>
      <c r="V4796">
        <v>0.246192932128906</v>
      </c>
    </row>
    <row r="4797" spans="1:22" x14ac:dyDescent="0.2">
      <c r="A4797">
        <v>4795</v>
      </c>
      <c r="B4797">
        <v>20210322</v>
      </c>
      <c r="C4797">
        <v>3.1</v>
      </c>
      <c r="D4797">
        <v>0.39119999999999999</v>
      </c>
      <c r="E4797">
        <v>0.42299999999999999</v>
      </c>
      <c r="F4797">
        <v>0.41570000000000001</v>
      </c>
      <c r="G4797">
        <v>5.8936732999999998E-2</v>
      </c>
      <c r="H4797">
        <v>0.4345</v>
      </c>
      <c r="I4797">
        <v>0.38</v>
      </c>
      <c r="J4797">
        <v>-0.46712409599999999</v>
      </c>
      <c r="K4797">
        <v>863</v>
      </c>
      <c r="L4797">
        <v>-3.3853827000000003E-2</v>
      </c>
      <c r="M4797">
        <v>351.3374</v>
      </c>
      <c r="N4797">
        <v>-0.71596325900000002</v>
      </c>
      <c r="O4797">
        <v>946</v>
      </c>
      <c r="P4797">
        <v>0.42299999999999999</v>
      </c>
      <c r="Q4797" t="s">
        <v>199</v>
      </c>
      <c r="R4797">
        <v>37</v>
      </c>
      <c r="S4797">
        <v>2.052</v>
      </c>
      <c r="T4797">
        <v>8.3999999999999995E-3</v>
      </c>
      <c r="U4797">
        <v>4.1646329283791597E-2</v>
      </c>
      <c r="V4797">
        <v>0.26561737060546797</v>
      </c>
    </row>
    <row r="4798" spans="1:22" x14ac:dyDescent="0.2">
      <c r="A4798">
        <v>4796</v>
      </c>
      <c r="B4798">
        <v>20210323</v>
      </c>
      <c r="C4798">
        <v>4.4000000000000004</v>
      </c>
      <c r="D4798">
        <v>1E-4</v>
      </c>
      <c r="E4798">
        <v>1E-4</v>
      </c>
      <c r="F4798">
        <v>1E-4</v>
      </c>
      <c r="G4798">
        <v>0</v>
      </c>
      <c r="H4798">
        <v>1E-4</v>
      </c>
      <c r="I4798">
        <v>1E-4</v>
      </c>
      <c r="J4798">
        <v>-0.44566122400000002</v>
      </c>
      <c r="K4798">
        <v>2133</v>
      </c>
      <c r="L4798">
        <v>-3.9341445000000003E-2</v>
      </c>
      <c r="M4798">
        <v>0.21329999999999999</v>
      </c>
      <c r="N4798">
        <v>0.111295238</v>
      </c>
      <c r="O4798">
        <v>40063</v>
      </c>
      <c r="P4798">
        <v>-0.89600000000000002</v>
      </c>
      <c r="Q4798" t="s">
        <v>196</v>
      </c>
      <c r="R4798">
        <v>1</v>
      </c>
      <c r="S4798">
        <v>1.976</v>
      </c>
      <c r="T4798">
        <v>0.89600000000000002</v>
      </c>
      <c r="U4798">
        <v>1.43957309715538E-2</v>
      </c>
      <c r="V4798">
        <v>0</v>
      </c>
    </row>
    <row r="4799" spans="1:22" x14ac:dyDescent="0.2">
      <c r="A4799">
        <v>4797</v>
      </c>
      <c r="B4799">
        <v>20210323</v>
      </c>
      <c r="C4799">
        <v>3.3</v>
      </c>
      <c r="D4799">
        <v>0.2412</v>
      </c>
      <c r="E4799">
        <v>0.2238</v>
      </c>
      <c r="F4799">
        <v>0.2238</v>
      </c>
      <c r="G4799">
        <v>-7.7747989000000003E-2</v>
      </c>
      <c r="H4799">
        <v>0.2462</v>
      </c>
      <c r="I4799">
        <v>0.18720000000000001</v>
      </c>
      <c r="J4799">
        <v>-0.131779386</v>
      </c>
      <c r="K4799">
        <v>20706</v>
      </c>
      <c r="L4799">
        <v>2.8624488999999999E-2</v>
      </c>
      <c r="M4799">
        <v>4348.9993000000004</v>
      </c>
      <c r="N4799">
        <v>-0.482084083</v>
      </c>
      <c r="O4799">
        <v>12005</v>
      </c>
      <c r="P4799">
        <v>0.20399999999999999</v>
      </c>
      <c r="Q4799" t="s">
        <v>197</v>
      </c>
      <c r="R4799">
        <v>36</v>
      </c>
      <c r="S4799">
        <v>1.976</v>
      </c>
      <c r="T4799">
        <v>2.5999999999999999E-2</v>
      </c>
      <c r="U4799">
        <v>3.6597252398719603E-2</v>
      </c>
      <c r="V4799">
        <v>0.21989822387695299</v>
      </c>
    </row>
    <row r="4800" spans="1:22" x14ac:dyDescent="0.2">
      <c r="A4800">
        <v>4798</v>
      </c>
      <c r="B4800">
        <v>20210323</v>
      </c>
      <c r="C4800">
        <v>3.2</v>
      </c>
      <c r="D4800">
        <v>0.33400000000000002</v>
      </c>
      <c r="E4800">
        <v>0.3145</v>
      </c>
      <c r="F4800">
        <v>0.3145</v>
      </c>
      <c r="G4800">
        <v>-6.2003179999999998E-2</v>
      </c>
      <c r="H4800">
        <v>0.33479999999999999</v>
      </c>
      <c r="I4800">
        <v>0.27189999999999998</v>
      </c>
      <c r="J4800">
        <v>-0.43707607399999998</v>
      </c>
      <c r="K4800">
        <v>2641</v>
      </c>
      <c r="L4800">
        <v>-2.7103559999999999E-2</v>
      </c>
      <c r="M4800">
        <v>783.2518</v>
      </c>
      <c r="N4800">
        <v>-0.66486893899999999</v>
      </c>
      <c r="O4800">
        <v>3362</v>
      </c>
      <c r="P4800">
        <v>0.30399999999999999</v>
      </c>
      <c r="Q4800" t="s">
        <v>198</v>
      </c>
      <c r="R4800">
        <v>36</v>
      </c>
      <c r="S4800">
        <v>1.976</v>
      </c>
      <c r="T4800">
        <v>1.46E-2</v>
      </c>
      <c r="U4800">
        <v>2.99356645057627E-2</v>
      </c>
      <c r="V4800">
        <v>0.240997314453125</v>
      </c>
    </row>
    <row r="4801" spans="1:22" x14ac:dyDescent="0.2">
      <c r="A4801">
        <v>4799</v>
      </c>
      <c r="B4801">
        <v>20210323</v>
      </c>
      <c r="C4801">
        <v>3.1</v>
      </c>
      <c r="D4801">
        <v>0.42559999999999998</v>
      </c>
      <c r="E4801">
        <v>0.40460000000000002</v>
      </c>
      <c r="F4801">
        <v>0.4047</v>
      </c>
      <c r="G4801">
        <v>-5.1643191999999997E-2</v>
      </c>
      <c r="H4801">
        <v>0.4289</v>
      </c>
      <c r="I4801">
        <v>0.36070000000000002</v>
      </c>
      <c r="J4801">
        <v>-0.44615132099999999</v>
      </c>
      <c r="K4801">
        <v>2104</v>
      </c>
      <c r="L4801">
        <v>-2.6539193999999999E-2</v>
      </c>
      <c r="M4801">
        <v>819.36260000000004</v>
      </c>
      <c r="N4801">
        <v>-0.711331779</v>
      </c>
      <c r="O4801">
        <v>1165</v>
      </c>
      <c r="P4801">
        <v>0.40400000000000003</v>
      </c>
      <c r="Q4801" t="s">
        <v>199</v>
      </c>
      <c r="R4801">
        <v>36</v>
      </c>
      <c r="S4801">
        <v>1.976</v>
      </c>
      <c r="T4801">
        <v>8.2000000000000007E-3</v>
      </c>
      <c r="U4801">
        <v>3.9532421738582499E-2</v>
      </c>
      <c r="V4801">
        <v>0.259307861328125</v>
      </c>
    </row>
    <row r="4802" spans="1:22" x14ac:dyDescent="0.2">
      <c r="A4802">
        <v>4800</v>
      </c>
      <c r="B4802">
        <v>20210324</v>
      </c>
      <c r="C4802">
        <v>4.4000000000000004</v>
      </c>
      <c r="D4802">
        <v>1E-4</v>
      </c>
      <c r="E4802">
        <v>0</v>
      </c>
      <c r="F4802">
        <v>1E-4</v>
      </c>
      <c r="G4802">
        <v>0</v>
      </c>
      <c r="H4802">
        <v>1E-4</v>
      </c>
      <c r="I4802">
        <v>1E-4</v>
      </c>
      <c r="J4802">
        <v>-0.47969762199999999</v>
      </c>
      <c r="K4802">
        <v>119</v>
      </c>
      <c r="L4802">
        <v>-3.9344592999999997E-2</v>
      </c>
      <c r="M4802">
        <v>1.1900000000000001E-2</v>
      </c>
      <c r="N4802">
        <v>0.109095814</v>
      </c>
      <c r="O4802">
        <v>39959</v>
      </c>
      <c r="P4802">
        <v>-0.94599999999999995</v>
      </c>
      <c r="Q4802" t="s">
        <v>196</v>
      </c>
      <c r="R4802">
        <v>0</v>
      </c>
      <c r="S4802">
        <v>1.8220000000000001</v>
      </c>
      <c r="T4802">
        <v>0.94599999999999995</v>
      </c>
      <c r="U4802">
        <v>0</v>
      </c>
      <c r="V4802">
        <v>0.5</v>
      </c>
    </row>
    <row r="4803" spans="1:22" x14ac:dyDescent="0.2">
      <c r="A4803">
        <v>4801</v>
      </c>
      <c r="B4803">
        <v>20210324</v>
      </c>
      <c r="C4803">
        <v>3.3</v>
      </c>
      <c r="D4803">
        <v>0.21260000000000001</v>
      </c>
      <c r="E4803">
        <v>0.18740000000000001</v>
      </c>
      <c r="F4803">
        <v>0.18740000000000001</v>
      </c>
      <c r="G4803">
        <v>-0.13447171799999999</v>
      </c>
      <c r="H4803">
        <v>0.23949999999999999</v>
      </c>
      <c r="I4803">
        <v>0.1772</v>
      </c>
      <c r="J4803">
        <v>7.2658701000000006E-2</v>
      </c>
      <c r="K4803">
        <v>32803</v>
      </c>
      <c r="L4803">
        <v>6.1562911999999997E-2</v>
      </c>
      <c r="M4803">
        <v>6456.5573000000004</v>
      </c>
      <c r="N4803">
        <v>-0.34775000900000003</v>
      </c>
      <c r="O4803">
        <v>18357</v>
      </c>
      <c r="P4803">
        <v>0.154</v>
      </c>
      <c r="Q4803" t="s">
        <v>197</v>
      </c>
      <c r="R4803">
        <v>35</v>
      </c>
      <c r="S4803">
        <v>1.8220000000000001</v>
      </c>
      <c r="T4803">
        <v>3.2899999999999999E-2</v>
      </c>
      <c r="U4803">
        <v>1.5894915779791501E-2</v>
      </c>
      <c r="V4803">
        <v>0.215644836425781</v>
      </c>
    </row>
    <row r="4804" spans="1:22" x14ac:dyDescent="0.2">
      <c r="A4804">
        <v>4802</v>
      </c>
      <c r="B4804">
        <v>20210324</v>
      </c>
      <c r="C4804">
        <v>3.2</v>
      </c>
      <c r="D4804">
        <v>0.29809999999999998</v>
      </c>
      <c r="E4804">
        <v>0.27479999999999999</v>
      </c>
      <c r="F4804">
        <v>0.27379999999999999</v>
      </c>
      <c r="G4804">
        <v>-8.8750913000000001E-2</v>
      </c>
      <c r="H4804">
        <v>0.32579999999999998</v>
      </c>
      <c r="I4804">
        <v>0.25940000000000002</v>
      </c>
      <c r="J4804">
        <v>-0.398189405</v>
      </c>
      <c r="K4804">
        <v>4942</v>
      </c>
      <c r="L4804">
        <v>-1.7391963E-2</v>
      </c>
      <c r="M4804">
        <v>1404.6463000000001</v>
      </c>
      <c r="N4804">
        <v>-0.61954810800000004</v>
      </c>
      <c r="O4804">
        <v>5505</v>
      </c>
      <c r="P4804">
        <v>0.254</v>
      </c>
      <c r="Q4804" t="s">
        <v>198</v>
      </c>
      <c r="R4804">
        <v>35</v>
      </c>
      <c r="S4804">
        <v>1.8220000000000001</v>
      </c>
      <c r="T4804">
        <v>1.67E-2</v>
      </c>
      <c r="U4804">
        <v>4.4873447583906999E-3</v>
      </c>
      <c r="V4804">
        <v>0.23080825805663999</v>
      </c>
    </row>
    <row r="4805" spans="1:22" x14ac:dyDescent="0.2">
      <c r="A4805">
        <v>4803</v>
      </c>
      <c r="B4805">
        <v>20210324</v>
      </c>
      <c r="C4805">
        <v>3.1</v>
      </c>
      <c r="D4805">
        <v>0.39689999999999998</v>
      </c>
      <c r="E4805">
        <v>0.36630000000000001</v>
      </c>
      <c r="F4805">
        <v>0.36499999999999999</v>
      </c>
      <c r="G4805">
        <v>-8.7397260000000004E-2</v>
      </c>
      <c r="H4805">
        <v>0.41949999999999998</v>
      </c>
      <c r="I4805">
        <v>0.34910000000000002</v>
      </c>
      <c r="J4805">
        <v>-0.42266046000000002</v>
      </c>
      <c r="K4805">
        <v>3494</v>
      </c>
      <c r="L4805">
        <v>-1.8852014E-2</v>
      </c>
      <c r="M4805">
        <v>1311.2252000000001</v>
      </c>
      <c r="N4805">
        <v>-0.69781800800000005</v>
      </c>
      <c r="O4805">
        <v>1804</v>
      </c>
      <c r="P4805">
        <v>0.35399999999999998</v>
      </c>
      <c r="Q4805" t="s">
        <v>199</v>
      </c>
      <c r="R4805">
        <v>35</v>
      </c>
      <c r="S4805">
        <v>1.8220000000000001</v>
      </c>
      <c r="T4805">
        <v>8.9999999999999993E-3</v>
      </c>
      <c r="U4805">
        <v>6.3767037995240104E-3</v>
      </c>
      <c r="V4805">
        <v>0.24972152709960899</v>
      </c>
    </row>
    <row r="4806" spans="1:22" x14ac:dyDescent="0.2">
      <c r="A4806">
        <v>4804</v>
      </c>
      <c r="B4806">
        <v>20210325</v>
      </c>
      <c r="C4806">
        <v>3.3</v>
      </c>
      <c r="D4806">
        <v>0.1799</v>
      </c>
      <c r="E4806">
        <v>0.18260000000000001</v>
      </c>
      <c r="F4806">
        <v>0.18260000000000001</v>
      </c>
      <c r="G4806">
        <v>1.4786418000000001E-2</v>
      </c>
      <c r="H4806">
        <v>0.19739999999999999</v>
      </c>
      <c r="I4806">
        <v>0.1709</v>
      </c>
      <c r="J4806">
        <v>-2.5627530000000001E-3</v>
      </c>
      <c r="K4806">
        <v>28352</v>
      </c>
      <c r="L4806">
        <v>4.1832151999999997E-2</v>
      </c>
      <c r="M4806">
        <v>5194.0888000000004</v>
      </c>
      <c r="N4806">
        <v>-0.28314191799999999</v>
      </c>
      <c r="O4806">
        <v>21412</v>
      </c>
      <c r="P4806">
        <v>0.152</v>
      </c>
      <c r="Q4806" t="s">
        <v>197</v>
      </c>
      <c r="R4806">
        <v>34</v>
      </c>
      <c r="S4806">
        <v>2.0289999999999999</v>
      </c>
      <c r="T4806">
        <v>2.9700000000000001E-2</v>
      </c>
      <c r="U4806">
        <v>1.659218985841E-2</v>
      </c>
      <c r="V4806">
        <v>0.20770072937011699</v>
      </c>
    </row>
    <row r="4807" spans="1:22" x14ac:dyDescent="0.2">
      <c r="A4807">
        <v>4805</v>
      </c>
      <c r="B4807">
        <v>20210325</v>
      </c>
      <c r="C4807">
        <v>3.2</v>
      </c>
      <c r="D4807">
        <v>0.26800000000000002</v>
      </c>
      <c r="E4807">
        <v>0.26669999999999999</v>
      </c>
      <c r="F4807">
        <v>0.26629999999999998</v>
      </c>
      <c r="G4807">
        <v>-6.3837779999999997E-3</v>
      </c>
      <c r="H4807">
        <v>0.28399999999999997</v>
      </c>
      <c r="I4807">
        <v>0.2505</v>
      </c>
      <c r="J4807">
        <v>-0.37777432599999999</v>
      </c>
      <c r="K4807">
        <v>6150</v>
      </c>
      <c r="L4807">
        <v>-1.4047403999999999E-2</v>
      </c>
      <c r="M4807">
        <v>1618.6472000000001</v>
      </c>
      <c r="N4807">
        <v>-0.59941491499999999</v>
      </c>
      <c r="O4807">
        <v>6457</v>
      </c>
      <c r="P4807">
        <v>0.252</v>
      </c>
      <c r="Q4807" t="s">
        <v>198</v>
      </c>
      <c r="R4807">
        <v>34</v>
      </c>
      <c r="S4807">
        <v>2.0289999999999999</v>
      </c>
      <c r="T4807">
        <v>1.41E-2</v>
      </c>
      <c r="U4807">
        <v>1.69384731189022E-2</v>
      </c>
      <c r="V4807">
        <v>0.219100952148437</v>
      </c>
    </row>
    <row r="4808" spans="1:22" x14ac:dyDescent="0.2">
      <c r="A4808">
        <v>4806</v>
      </c>
      <c r="B4808">
        <v>20210325</v>
      </c>
      <c r="C4808">
        <v>3.1</v>
      </c>
      <c r="D4808">
        <v>0.36</v>
      </c>
      <c r="E4808">
        <v>0.3594</v>
      </c>
      <c r="F4808">
        <v>0.3594</v>
      </c>
      <c r="G4808">
        <v>-1.6694489999999999E-3</v>
      </c>
      <c r="H4808">
        <v>0.375</v>
      </c>
      <c r="I4808">
        <v>0.33939999999999998</v>
      </c>
      <c r="J4808">
        <v>-0.44290654000000002</v>
      </c>
      <c r="K4808">
        <v>2296</v>
      </c>
      <c r="L4808">
        <v>-2.6564643999999998E-2</v>
      </c>
      <c r="M4808">
        <v>817.73419999999999</v>
      </c>
      <c r="N4808">
        <v>-0.69657025800000005</v>
      </c>
      <c r="O4808">
        <v>1863</v>
      </c>
      <c r="P4808">
        <v>0.35199999999999998</v>
      </c>
      <c r="Q4808" t="s">
        <v>199</v>
      </c>
      <c r="R4808">
        <v>34</v>
      </c>
      <c r="S4808">
        <v>2.0289999999999999</v>
      </c>
      <c r="T4808">
        <v>6.7999999999999996E-3</v>
      </c>
      <c r="U4808">
        <v>1.6350341867548801E-2</v>
      </c>
      <c r="V4808">
        <v>0.235084533691406</v>
      </c>
    </row>
    <row r="4809" spans="1:22" x14ac:dyDescent="0.2">
      <c r="A4809">
        <v>4807</v>
      </c>
      <c r="B4809">
        <v>20210326</v>
      </c>
      <c r="C4809">
        <v>3.3</v>
      </c>
      <c r="D4809">
        <v>0.193</v>
      </c>
      <c r="E4809">
        <v>0.2258</v>
      </c>
      <c r="F4809">
        <v>0.2258</v>
      </c>
      <c r="G4809">
        <v>0.14526129300000001</v>
      </c>
      <c r="H4809">
        <v>0.2399</v>
      </c>
      <c r="I4809">
        <v>0.193</v>
      </c>
      <c r="J4809">
        <v>0.199475549</v>
      </c>
      <c r="K4809">
        <v>40307</v>
      </c>
      <c r="L4809">
        <v>9.6058630000000006E-2</v>
      </c>
      <c r="M4809">
        <v>8663.7585999999992</v>
      </c>
      <c r="N4809">
        <v>-0.34108829099999999</v>
      </c>
      <c r="O4809">
        <v>18672</v>
      </c>
      <c r="P4809">
        <v>0.214</v>
      </c>
      <c r="Q4809" t="s">
        <v>197</v>
      </c>
      <c r="R4809">
        <v>33</v>
      </c>
      <c r="S4809">
        <v>1.762</v>
      </c>
      <c r="T4809">
        <v>1.6400000000000001E-2</v>
      </c>
      <c r="U4809">
        <v>3.1056222463023399E-2</v>
      </c>
      <c r="V4809">
        <v>0.20067977905273399</v>
      </c>
    </row>
    <row r="4810" spans="1:22" x14ac:dyDescent="0.2">
      <c r="A4810">
        <v>4808</v>
      </c>
      <c r="B4810">
        <v>20210326</v>
      </c>
      <c r="C4810">
        <v>3.2</v>
      </c>
      <c r="D4810">
        <v>0.28010000000000002</v>
      </c>
      <c r="E4810">
        <v>0.31490000000000001</v>
      </c>
      <c r="F4810">
        <v>0.31490000000000001</v>
      </c>
      <c r="G4810">
        <v>0.11051127299999999</v>
      </c>
      <c r="H4810">
        <v>0.33040000000000003</v>
      </c>
      <c r="I4810">
        <v>0.28010000000000002</v>
      </c>
      <c r="J4810">
        <v>-0.39580651900000002</v>
      </c>
      <c r="K4810">
        <v>5083</v>
      </c>
      <c r="L4810">
        <v>-1.5213953000000001E-2</v>
      </c>
      <c r="M4810">
        <v>1544.0057999999999</v>
      </c>
      <c r="N4810">
        <v>-0.60021855099999999</v>
      </c>
      <c r="O4810">
        <v>6419</v>
      </c>
      <c r="P4810">
        <v>0.314</v>
      </c>
      <c r="Q4810" t="s">
        <v>198</v>
      </c>
      <c r="R4810">
        <v>33</v>
      </c>
      <c r="S4810">
        <v>1.762</v>
      </c>
      <c r="T4810">
        <v>7.3000000000000001E-3</v>
      </c>
      <c r="U4810">
        <v>3.62365825383483E-2</v>
      </c>
      <c r="V4810">
        <v>0.21331787109375</v>
      </c>
    </row>
    <row r="4811" spans="1:22" x14ac:dyDescent="0.2">
      <c r="A4811">
        <v>4809</v>
      </c>
      <c r="B4811">
        <v>20210326</v>
      </c>
      <c r="C4811">
        <v>3.1</v>
      </c>
      <c r="D4811">
        <v>0.37269999999999998</v>
      </c>
      <c r="E4811">
        <v>0.41399999999999998</v>
      </c>
      <c r="F4811">
        <v>0.4103</v>
      </c>
      <c r="G4811">
        <v>9.1640263E-2</v>
      </c>
      <c r="H4811">
        <v>0.42730000000000001</v>
      </c>
      <c r="I4811">
        <v>0.37269999999999998</v>
      </c>
      <c r="J4811">
        <v>-0.44892290400000001</v>
      </c>
      <c r="K4811">
        <v>1940</v>
      </c>
      <c r="L4811">
        <v>-2.7193314E-2</v>
      </c>
      <c r="M4811">
        <v>777.50890000000004</v>
      </c>
      <c r="N4811">
        <v>-0.69900231400000001</v>
      </c>
      <c r="O4811">
        <v>1748</v>
      </c>
      <c r="P4811">
        <v>0.41399999999999998</v>
      </c>
      <c r="Q4811" t="s">
        <v>199</v>
      </c>
      <c r="R4811">
        <v>33</v>
      </c>
      <c r="S4811">
        <v>1.762</v>
      </c>
      <c r="T4811">
        <v>3.8E-3</v>
      </c>
      <c r="U4811">
        <v>2.7526774243518001E-2</v>
      </c>
      <c r="V4811">
        <v>0.236679077148437</v>
      </c>
    </row>
    <row r="4812" spans="1:22" x14ac:dyDescent="0.2">
      <c r="A4812">
        <v>4810</v>
      </c>
      <c r="B4812">
        <v>20210329</v>
      </c>
      <c r="C4812">
        <v>3.3</v>
      </c>
      <c r="D4812">
        <v>0.23400000000000001</v>
      </c>
      <c r="E4812">
        <v>0.2243</v>
      </c>
      <c r="F4812">
        <v>0.2243</v>
      </c>
      <c r="G4812">
        <v>-4.3245653000000002E-2</v>
      </c>
      <c r="H4812">
        <v>0.25069999999999998</v>
      </c>
      <c r="I4812">
        <v>0.21360000000000001</v>
      </c>
      <c r="J4812">
        <v>0.12334150000000001</v>
      </c>
      <c r="K4812">
        <v>35802</v>
      </c>
      <c r="L4812">
        <v>9.1114390000000003E-2</v>
      </c>
      <c r="M4812">
        <v>8347.4024000000009</v>
      </c>
      <c r="N4812">
        <v>-0.37230319899999997</v>
      </c>
      <c r="O4812">
        <v>17196</v>
      </c>
      <c r="P4812">
        <v>0.221</v>
      </c>
      <c r="Q4812" t="s">
        <v>197</v>
      </c>
      <c r="R4812">
        <v>30</v>
      </c>
      <c r="S4812">
        <v>1.8140000000000001</v>
      </c>
      <c r="T4812">
        <v>1.38E-2</v>
      </c>
      <c r="U4812">
        <v>5.3388021988939598E-2</v>
      </c>
      <c r="V4812">
        <v>0.199516296386718</v>
      </c>
    </row>
    <row r="4813" spans="1:22" x14ac:dyDescent="0.2">
      <c r="A4813">
        <v>4811</v>
      </c>
      <c r="B4813">
        <v>20210329</v>
      </c>
      <c r="C4813">
        <v>3.2</v>
      </c>
      <c r="D4813">
        <v>0.32440000000000002</v>
      </c>
      <c r="E4813">
        <v>0.32100000000000001</v>
      </c>
      <c r="F4813">
        <v>0.32079999999999997</v>
      </c>
      <c r="G4813">
        <v>-1.1221945000000001E-2</v>
      </c>
      <c r="H4813">
        <v>0.34379999999999999</v>
      </c>
      <c r="I4813">
        <v>0.30570000000000003</v>
      </c>
      <c r="J4813">
        <v>-0.40821104600000002</v>
      </c>
      <c r="K4813">
        <v>4349</v>
      </c>
      <c r="L4813">
        <v>-1.7215935000000002E-2</v>
      </c>
      <c r="M4813">
        <v>1415.9094</v>
      </c>
      <c r="N4813">
        <v>-0.60004936399999997</v>
      </c>
      <c r="O4813">
        <v>6427</v>
      </c>
      <c r="P4813">
        <v>0.32100000000000001</v>
      </c>
      <c r="Q4813" t="s">
        <v>198</v>
      </c>
      <c r="R4813">
        <v>30</v>
      </c>
      <c r="S4813">
        <v>1.8140000000000001</v>
      </c>
      <c r="T4813">
        <v>6.6E-3</v>
      </c>
      <c r="U4813">
        <v>3.9343506773567898E-2</v>
      </c>
      <c r="V4813">
        <v>0.221878051757812</v>
      </c>
    </row>
    <row r="4814" spans="1:22" x14ac:dyDescent="0.2">
      <c r="A4814">
        <v>4812</v>
      </c>
      <c r="B4814">
        <v>20210329</v>
      </c>
      <c r="C4814">
        <v>3.1</v>
      </c>
      <c r="D4814">
        <v>0.42659999999999998</v>
      </c>
      <c r="E4814">
        <v>0.42099999999999999</v>
      </c>
      <c r="F4814">
        <v>0.41639999999999999</v>
      </c>
      <c r="G4814">
        <v>-2.4495677E-2</v>
      </c>
      <c r="H4814">
        <v>0.44009999999999999</v>
      </c>
      <c r="I4814">
        <v>0.40029999999999999</v>
      </c>
      <c r="J4814">
        <v>-0.42249146100000001</v>
      </c>
      <c r="K4814">
        <v>3504</v>
      </c>
      <c r="L4814">
        <v>-1.626735E-2</v>
      </c>
      <c r="M4814">
        <v>1476.6043999999999</v>
      </c>
      <c r="N4814">
        <v>-0.67260922099999998</v>
      </c>
      <c r="O4814">
        <v>2996</v>
      </c>
      <c r="P4814">
        <v>0.42099999999999999</v>
      </c>
      <c r="Q4814" t="s">
        <v>199</v>
      </c>
      <c r="R4814">
        <v>30</v>
      </c>
      <c r="S4814">
        <v>1.8140000000000001</v>
      </c>
      <c r="T4814">
        <v>3.5000000000000001E-3</v>
      </c>
      <c r="U4814">
        <v>2.8085624454783999E-2</v>
      </c>
      <c r="V4814">
        <v>0.247726440429687</v>
      </c>
    </row>
    <row r="4815" spans="1:22" x14ac:dyDescent="0.2">
      <c r="A4815">
        <v>4813</v>
      </c>
      <c r="B4815">
        <v>20210330</v>
      </c>
      <c r="C4815">
        <v>3.3</v>
      </c>
      <c r="D4815">
        <v>0.2248</v>
      </c>
      <c r="E4815">
        <v>0.26100000000000001</v>
      </c>
      <c r="F4815">
        <v>0.25590000000000002</v>
      </c>
      <c r="G4815">
        <v>0.121531848</v>
      </c>
      <c r="H4815">
        <v>0.25979999999999998</v>
      </c>
      <c r="I4815">
        <v>0.22120000000000001</v>
      </c>
      <c r="J4815">
        <v>-5.0659866999999997E-2</v>
      </c>
      <c r="K4815">
        <v>25506</v>
      </c>
      <c r="L4815">
        <v>5.8080211999999999E-2</v>
      </c>
      <c r="M4815">
        <v>6233.7174999999997</v>
      </c>
      <c r="N4815">
        <v>-0.41436719</v>
      </c>
      <c r="O4815">
        <v>15207</v>
      </c>
      <c r="P4815">
        <v>0.26100000000000001</v>
      </c>
      <c r="Q4815" t="s">
        <v>197</v>
      </c>
      <c r="R4815">
        <v>29</v>
      </c>
      <c r="S4815">
        <v>1.825</v>
      </c>
      <c r="T4815">
        <v>1.0800000000000001E-2</v>
      </c>
      <c r="U4815">
        <v>5.5193120873166697E-2</v>
      </c>
      <c r="V4815">
        <v>0.211532592773437</v>
      </c>
    </row>
    <row r="4816" spans="1:22" x14ac:dyDescent="0.2">
      <c r="A4816">
        <v>4814</v>
      </c>
      <c r="B4816">
        <v>20210330</v>
      </c>
      <c r="C4816">
        <v>3.2</v>
      </c>
      <c r="D4816">
        <v>0.3246</v>
      </c>
      <c r="E4816">
        <v>0.36099999999999999</v>
      </c>
      <c r="F4816">
        <v>0.34920000000000001</v>
      </c>
      <c r="G4816">
        <v>7.0446734999999996E-2</v>
      </c>
      <c r="H4816">
        <v>0.35389999999999999</v>
      </c>
      <c r="I4816">
        <v>0.31319999999999998</v>
      </c>
      <c r="J4816">
        <v>-0.43678877599999999</v>
      </c>
      <c r="K4816">
        <v>2658</v>
      </c>
      <c r="L4816">
        <v>-2.5129556000000001E-2</v>
      </c>
      <c r="M4816">
        <v>909.55799999999999</v>
      </c>
      <c r="N4816">
        <v>-0.59768075399999998</v>
      </c>
      <c r="O4816">
        <v>6539</v>
      </c>
      <c r="P4816">
        <v>0.36099999999999999</v>
      </c>
      <c r="Q4816" t="s">
        <v>198</v>
      </c>
      <c r="R4816">
        <v>29</v>
      </c>
      <c r="S4816">
        <v>1.825</v>
      </c>
      <c r="T4816">
        <v>5.1999999999999998E-3</v>
      </c>
      <c r="U4816">
        <v>3.4815295699313999E-2</v>
      </c>
      <c r="V4816">
        <v>0.234405517578125</v>
      </c>
    </row>
    <row r="4817" spans="1:22" x14ac:dyDescent="0.2">
      <c r="A4817">
        <v>4815</v>
      </c>
      <c r="B4817">
        <v>20210330</v>
      </c>
      <c r="C4817">
        <v>3.1</v>
      </c>
      <c r="D4817">
        <v>0.41970000000000002</v>
      </c>
      <c r="E4817">
        <v>0.46100000000000002</v>
      </c>
      <c r="F4817">
        <v>0.45079999999999998</v>
      </c>
      <c r="G4817">
        <v>6.8988464999999999E-2</v>
      </c>
      <c r="H4817">
        <v>0.45129999999999998</v>
      </c>
      <c r="I4817">
        <v>0.40939999999999999</v>
      </c>
      <c r="J4817">
        <v>-0.426581237</v>
      </c>
      <c r="K4817">
        <v>3262</v>
      </c>
      <c r="L4817">
        <v>-1.7106831999999999E-2</v>
      </c>
      <c r="M4817">
        <v>1422.8903</v>
      </c>
      <c r="N4817">
        <v>-0.64839440400000004</v>
      </c>
      <c r="O4817">
        <v>4141</v>
      </c>
      <c r="P4817">
        <v>0.46100000000000002</v>
      </c>
      <c r="Q4817" t="s">
        <v>199</v>
      </c>
      <c r="R4817">
        <v>29</v>
      </c>
      <c r="S4817">
        <v>1.825</v>
      </c>
      <c r="T4817">
        <v>3.0999999999999999E-3</v>
      </c>
      <c r="U4817">
        <v>2.6861343103740599E-2</v>
      </c>
      <c r="V4817">
        <v>0.264419555664062</v>
      </c>
    </row>
    <row r="4818" spans="1:22" x14ac:dyDescent="0.2">
      <c r="A4818">
        <v>4816</v>
      </c>
      <c r="B4818">
        <v>20210331</v>
      </c>
      <c r="C4818">
        <v>3.3</v>
      </c>
      <c r="D4818">
        <v>0.25979999999999998</v>
      </c>
      <c r="E4818">
        <v>0.22700000000000001</v>
      </c>
      <c r="F4818">
        <v>0.2238</v>
      </c>
      <c r="G4818">
        <v>-0.16085790899999999</v>
      </c>
      <c r="H4818">
        <v>0.25979999999999998</v>
      </c>
      <c r="I4818">
        <v>0.20150000000000001</v>
      </c>
      <c r="J4818">
        <v>0.12787067299999999</v>
      </c>
      <c r="K4818">
        <v>36070</v>
      </c>
      <c r="L4818">
        <v>8.3774098000000005E-2</v>
      </c>
      <c r="M4818">
        <v>7877.7353999999996</v>
      </c>
      <c r="N4818">
        <v>-0.419929196</v>
      </c>
      <c r="O4818">
        <v>14944</v>
      </c>
      <c r="P4818">
        <v>0.22700000000000001</v>
      </c>
      <c r="Q4818" t="s">
        <v>197</v>
      </c>
      <c r="R4818">
        <v>28</v>
      </c>
      <c r="S4818">
        <v>2.1240000000000001</v>
      </c>
      <c r="T4818">
        <v>1.24E-2</v>
      </c>
      <c r="U4818">
        <v>6.5852981401419902E-2</v>
      </c>
      <c r="V4818">
        <v>0.20220947265625</v>
      </c>
    </row>
    <row r="4819" spans="1:22" x14ac:dyDescent="0.2">
      <c r="A4819">
        <v>4817</v>
      </c>
      <c r="B4819">
        <v>20210331</v>
      </c>
      <c r="C4819">
        <v>3.2</v>
      </c>
      <c r="D4819">
        <v>0.34470000000000001</v>
      </c>
      <c r="E4819">
        <v>0.32700000000000001</v>
      </c>
      <c r="F4819">
        <v>0.31850000000000001</v>
      </c>
      <c r="G4819">
        <v>-8.2260597000000005E-2</v>
      </c>
      <c r="H4819">
        <v>0.34470000000000001</v>
      </c>
      <c r="I4819">
        <v>0.29199999999999998</v>
      </c>
      <c r="J4819">
        <v>-0.440574354</v>
      </c>
      <c r="K4819">
        <v>2434</v>
      </c>
      <c r="L4819">
        <v>-2.7550338000000001E-2</v>
      </c>
      <c r="M4819">
        <v>754.66480000000001</v>
      </c>
      <c r="N4819">
        <v>-0.59374716800000005</v>
      </c>
      <c r="O4819">
        <v>6725</v>
      </c>
      <c r="P4819">
        <v>0.32700000000000001</v>
      </c>
      <c r="Q4819" t="s">
        <v>198</v>
      </c>
      <c r="R4819">
        <v>28</v>
      </c>
      <c r="S4819">
        <v>2.1240000000000001</v>
      </c>
      <c r="T4819">
        <v>5.0000000000000001E-3</v>
      </c>
      <c r="U4819">
        <v>3.7789689142624899E-2</v>
      </c>
      <c r="V4819">
        <v>0.219795227050781</v>
      </c>
    </row>
    <row r="4820" spans="1:22" x14ac:dyDescent="0.2">
      <c r="A4820">
        <v>4818</v>
      </c>
      <c r="B4820">
        <v>20210331</v>
      </c>
      <c r="C4820">
        <v>3.1</v>
      </c>
      <c r="D4820">
        <v>0.44019999999999998</v>
      </c>
      <c r="E4820">
        <v>0.42699999999999999</v>
      </c>
      <c r="F4820">
        <v>0.41799999999999998</v>
      </c>
      <c r="G4820">
        <v>-5.3110048E-2</v>
      </c>
      <c r="H4820">
        <v>0.44019999999999998</v>
      </c>
      <c r="I4820">
        <v>0.3886</v>
      </c>
      <c r="J4820">
        <v>-0.41703279300000001</v>
      </c>
      <c r="K4820">
        <v>3827</v>
      </c>
      <c r="L4820">
        <v>-1.5030839000000001E-2</v>
      </c>
      <c r="M4820">
        <v>1555.7222999999999</v>
      </c>
      <c r="N4820">
        <v>-0.61713720000000005</v>
      </c>
      <c r="O4820">
        <v>5619</v>
      </c>
      <c r="P4820">
        <v>0.42699999999999999</v>
      </c>
      <c r="Q4820" t="s">
        <v>199</v>
      </c>
      <c r="R4820">
        <v>28</v>
      </c>
      <c r="S4820">
        <v>2.1240000000000001</v>
      </c>
      <c r="T4820">
        <v>2.8E-3</v>
      </c>
      <c r="U4820">
        <v>2.9034404542165399E-2</v>
      </c>
      <c r="V4820">
        <v>0.249481201171875</v>
      </c>
    </row>
    <row r="4821" spans="1:22" x14ac:dyDescent="0.2">
      <c r="A4821">
        <v>4819</v>
      </c>
      <c r="B4821">
        <v>20210401</v>
      </c>
      <c r="C4821">
        <v>3.3</v>
      </c>
      <c r="D4821">
        <v>0.2361</v>
      </c>
      <c r="E4821">
        <v>0.26829999999999998</v>
      </c>
      <c r="F4821">
        <v>0.26829999999999998</v>
      </c>
      <c r="G4821">
        <v>0.120014909</v>
      </c>
      <c r="H4821">
        <v>0.27610000000000001</v>
      </c>
      <c r="I4821">
        <v>0.23119999999999999</v>
      </c>
      <c r="J4821">
        <v>-4.0029830000000002E-2</v>
      </c>
      <c r="K4821">
        <v>26135</v>
      </c>
      <c r="L4821">
        <v>6.2998166999999994E-2</v>
      </c>
      <c r="M4821">
        <v>6548.3918000000003</v>
      </c>
      <c r="N4821">
        <v>-0.45042506100000002</v>
      </c>
      <c r="O4821">
        <v>13502</v>
      </c>
      <c r="P4821">
        <v>0.26700000000000002</v>
      </c>
      <c r="Q4821" t="s">
        <v>197</v>
      </c>
      <c r="R4821">
        <v>27</v>
      </c>
      <c r="S4821">
        <v>2.1429999999999998</v>
      </c>
      <c r="T4821">
        <v>6.1000000000000004E-3</v>
      </c>
      <c r="U4821">
        <v>3.80551575177882E-2</v>
      </c>
      <c r="V4821">
        <v>0.195449829101562</v>
      </c>
    </row>
    <row r="4822" spans="1:22" x14ac:dyDescent="0.2">
      <c r="A4822">
        <v>4820</v>
      </c>
      <c r="B4822">
        <v>20210401</v>
      </c>
      <c r="C4822">
        <v>3.2</v>
      </c>
      <c r="D4822">
        <v>0.33</v>
      </c>
      <c r="E4822">
        <v>0.36699999999999999</v>
      </c>
      <c r="F4822">
        <v>0.36630000000000001</v>
      </c>
      <c r="G4822">
        <v>9.9099098999999996E-2</v>
      </c>
      <c r="H4822">
        <v>0.37309999999999999</v>
      </c>
      <c r="I4822">
        <v>0.32700000000000001</v>
      </c>
      <c r="J4822">
        <v>-0.44138554899999999</v>
      </c>
      <c r="K4822">
        <v>2386</v>
      </c>
      <c r="L4822">
        <v>-2.6277767E-2</v>
      </c>
      <c r="M4822">
        <v>836.09</v>
      </c>
      <c r="N4822">
        <v>-0.59097673900000003</v>
      </c>
      <c r="O4822">
        <v>6856</v>
      </c>
      <c r="P4822">
        <v>0.36699999999999999</v>
      </c>
      <c r="Q4822" t="s">
        <v>198</v>
      </c>
      <c r="R4822">
        <v>27</v>
      </c>
      <c r="S4822">
        <v>2.1429999999999998</v>
      </c>
      <c r="T4822">
        <v>2.5999999999999999E-3</v>
      </c>
      <c r="U4822">
        <v>2.9094876012094699E-2</v>
      </c>
      <c r="V4822">
        <v>0.216537475585937</v>
      </c>
    </row>
    <row r="4823" spans="1:22" x14ac:dyDescent="0.2">
      <c r="A4823">
        <v>4821</v>
      </c>
      <c r="B4823">
        <v>20210401</v>
      </c>
      <c r="C4823">
        <v>3.1</v>
      </c>
      <c r="D4823">
        <v>0.43149999999999999</v>
      </c>
      <c r="E4823">
        <v>0.46700000000000003</v>
      </c>
      <c r="F4823">
        <v>0.46500000000000002</v>
      </c>
      <c r="G4823">
        <v>7.2043011000000004E-2</v>
      </c>
      <c r="H4823">
        <v>0.47289999999999999</v>
      </c>
      <c r="I4823">
        <v>0.42299999999999999</v>
      </c>
      <c r="J4823">
        <v>-0.40946163800000002</v>
      </c>
      <c r="K4823">
        <v>4275</v>
      </c>
      <c r="L4823">
        <v>-9.4243520000000004E-3</v>
      </c>
      <c r="M4823">
        <v>1914.4521999999999</v>
      </c>
      <c r="N4823">
        <v>-0.58513980499999996</v>
      </c>
      <c r="O4823">
        <v>7132</v>
      </c>
      <c r="P4823">
        <v>0.46700000000000003</v>
      </c>
      <c r="Q4823" t="s">
        <v>199</v>
      </c>
      <c r="R4823">
        <v>27</v>
      </c>
      <c r="S4823">
        <v>2.1429999999999998</v>
      </c>
      <c r="T4823">
        <v>1.4E-3</v>
      </c>
      <c r="U4823">
        <v>2.3936597712560102E-2</v>
      </c>
      <c r="V4823">
        <v>0.244552612304687</v>
      </c>
    </row>
    <row r="4824" spans="1:22" x14ac:dyDescent="0.2">
      <c r="A4824">
        <v>4822</v>
      </c>
      <c r="B4824">
        <v>20210402</v>
      </c>
      <c r="C4824">
        <v>3.3</v>
      </c>
      <c r="D4824">
        <v>0.28770000000000001</v>
      </c>
      <c r="E4824">
        <v>0.30099999999999999</v>
      </c>
      <c r="F4824">
        <v>0.29609999999999997</v>
      </c>
      <c r="G4824">
        <v>2.8368793999999999E-2</v>
      </c>
      <c r="H4824">
        <v>0.29780000000000001</v>
      </c>
      <c r="I4824">
        <v>0.26429999999999998</v>
      </c>
      <c r="J4824">
        <v>-0.17576982499999999</v>
      </c>
      <c r="K4824">
        <v>18103</v>
      </c>
      <c r="L4824">
        <v>4.0757235000000003E-2</v>
      </c>
      <c r="M4824">
        <v>5125.3104999999996</v>
      </c>
      <c r="N4824">
        <v>-0.44957912900000002</v>
      </c>
      <c r="O4824">
        <v>13542</v>
      </c>
      <c r="P4824">
        <v>0.30099999999999999</v>
      </c>
      <c r="Q4824" t="s">
        <v>197</v>
      </c>
      <c r="R4824">
        <v>26</v>
      </c>
      <c r="S4824">
        <v>1.734</v>
      </c>
      <c r="T4824">
        <v>5.0000000000000001E-3</v>
      </c>
      <c r="U4824">
        <v>3.54178654228572E-2</v>
      </c>
      <c r="V4824">
        <v>0.208015441894531</v>
      </c>
    </row>
    <row r="4825" spans="1:22" x14ac:dyDescent="0.2">
      <c r="A4825">
        <v>4823</v>
      </c>
      <c r="B4825">
        <v>20210402</v>
      </c>
      <c r="C4825">
        <v>3.2</v>
      </c>
      <c r="D4825">
        <v>0.38009999999999999</v>
      </c>
      <c r="E4825">
        <v>0.40100000000000002</v>
      </c>
      <c r="F4825">
        <v>0.3962</v>
      </c>
      <c r="G4825">
        <v>4.0636041999999997E-2</v>
      </c>
      <c r="H4825">
        <v>0.3962</v>
      </c>
      <c r="I4825">
        <v>0.36149999999999999</v>
      </c>
      <c r="J4825">
        <v>-0.42894722299999999</v>
      </c>
      <c r="K4825">
        <v>3122</v>
      </c>
      <c r="L4825">
        <v>-2.0718581E-2</v>
      </c>
      <c r="M4825">
        <v>1191.7933</v>
      </c>
      <c r="N4825">
        <v>-0.58332105000000001</v>
      </c>
      <c r="O4825">
        <v>7218</v>
      </c>
      <c r="P4825">
        <v>0.40100000000000002</v>
      </c>
      <c r="Q4825" t="s">
        <v>198</v>
      </c>
      <c r="R4825">
        <v>26</v>
      </c>
      <c r="S4825">
        <v>1.734</v>
      </c>
      <c r="T4825">
        <v>2E-3</v>
      </c>
      <c r="U4825">
        <v>2.3215705545277202E-2</v>
      </c>
      <c r="V4825">
        <v>0.226348876953125</v>
      </c>
    </row>
    <row r="4826" spans="1:22" x14ac:dyDescent="0.2">
      <c r="A4826">
        <v>4824</v>
      </c>
      <c r="B4826">
        <v>20210402</v>
      </c>
      <c r="C4826">
        <v>3.1</v>
      </c>
      <c r="D4826">
        <v>0.47299999999999998</v>
      </c>
      <c r="E4826">
        <v>0.501</v>
      </c>
      <c r="F4826">
        <v>0.49340000000000001</v>
      </c>
      <c r="G4826">
        <v>4.1345764E-2</v>
      </c>
      <c r="H4826">
        <v>0.49409999999999998</v>
      </c>
      <c r="I4826">
        <v>0.46129999999999999</v>
      </c>
      <c r="J4826">
        <v>-0.42387725300000001</v>
      </c>
      <c r="K4826">
        <v>3422</v>
      </c>
      <c r="L4826">
        <v>-1.3528105E-2</v>
      </c>
      <c r="M4826">
        <v>1651.8743999999999</v>
      </c>
      <c r="N4826">
        <v>-0.56699455399999998</v>
      </c>
      <c r="O4826">
        <v>7990</v>
      </c>
      <c r="P4826">
        <v>0.501</v>
      </c>
      <c r="Q4826" t="s">
        <v>199</v>
      </c>
      <c r="R4826">
        <v>26</v>
      </c>
      <c r="S4826">
        <v>1.734</v>
      </c>
      <c r="T4826">
        <v>1.1000000000000001E-3</v>
      </c>
      <c r="U4826">
        <v>1.92197942920635E-2</v>
      </c>
      <c r="V4826">
        <v>0.2545166015625</v>
      </c>
    </row>
    <row r="4827" spans="1:22" x14ac:dyDescent="0.2">
      <c r="A4827">
        <v>4825</v>
      </c>
      <c r="B4827">
        <v>20210406</v>
      </c>
      <c r="C4827">
        <v>3.3</v>
      </c>
      <c r="D4827">
        <v>0.29980000000000001</v>
      </c>
      <c r="E4827">
        <v>0.27800000000000002</v>
      </c>
      <c r="F4827">
        <v>0.26869999999999999</v>
      </c>
      <c r="G4827">
        <v>-0.115742464</v>
      </c>
      <c r="H4827">
        <v>0.30380000000000001</v>
      </c>
      <c r="I4827">
        <v>0.25669999999999998</v>
      </c>
      <c r="J4827">
        <v>-6.6444374E-2</v>
      </c>
      <c r="K4827">
        <v>24572</v>
      </c>
      <c r="L4827">
        <v>6.4801027999999997E-2</v>
      </c>
      <c r="M4827">
        <v>6663.7475000000004</v>
      </c>
      <c r="N4827">
        <v>-0.447548891</v>
      </c>
      <c r="O4827">
        <v>13638</v>
      </c>
      <c r="P4827">
        <v>0.27800000000000002</v>
      </c>
      <c r="Q4827" t="s">
        <v>197</v>
      </c>
      <c r="R4827">
        <v>22</v>
      </c>
      <c r="S4827">
        <v>1.7649999999999999</v>
      </c>
      <c r="T4827">
        <v>4.3E-3</v>
      </c>
      <c r="U4827">
        <v>3.6248328077995003E-2</v>
      </c>
      <c r="V4827">
        <v>0.206474304199218</v>
      </c>
    </row>
    <row r="4828" spans="1:22" x14ac:dyDescent="0.2">
      <c r="A4828">
        <v>4826</v>
      </c>
      <c r="B4828">
        <v>20210406</v>
      </c>
      <c r="C4828">
        <v>3.2</v>
      </c>
      <c r="D4828">
        <v>0.3972</v>
      </c>
      <c r="E4828">
        <v>0.378</v>
      </c>
      <c r="F4828">
        <v>0.36930000000000002</v>
      </c>
      <c r="G4828">
        <v>-7.5548334999999994E-2</v>
      </c>
      <c r="H4828">
        <v>0.40289999999999998</v>
      </c>
      <c r="I4828">
        <v>0.35520000000000002</v>
      </c>
      <c r="J4828">
        <v>-0.43555508399999998</v>
      </c>
      <c r="K4828">
        <v>2731</v>
      </c>
      <c r="L4828">
        <v>-2.3454454999999999E-2</v>
      </c>
      <c r="M4828">
        <v>1016.739</v>
      </c>
      <c r="N4828">
        <v>-0.57190096199999996</v>
      </c>
      <c r="O4828">
        <v>7758</v>
      </c>
      <c r="P4828">
        <v>0.378</v>
      </c>
      <c r="Q4828" t="s">
        <v>198</v>
      </c>
      <c r="R4828">
        <v>22</v>
      </c>
      <c r="S4828">
        <v>1.7649999999999999</v>
      </c>
      <c r="T4828">
        <v>1.6999999999999999E-3</v>
      </c>
      <c r="U4828">
        <v>2.36766160684466E-2</v>
      </c>
      <c r="V4828">
        <v>0.228912353515625</v>
      </c>
    </row>
    <row r="4829" spans="1:22" x14ac:dyDescent="0.2">
      <c r="A4829">
        <v>4827</v>
      </c>
      <c r="B4829">
        <v>20210406</v>
      </c>
      <c r="C4829">
        <v>3.1</v>
      </c>
      <c r="D4829">
        <v>0.49569999999999997</v>
      </c>
      <c r="E4829">
        <v>0.47799999999999998</v>
      </c>
      <c r="F4829">
        <v>0.46949999999999997</v>
      </c>
      <c r="G4829">
        <v>-5.5804047000000002E-2</v>
      </c>
      <c r="H4829">
        <v>0.50009999999999999</v>
      </c>
      <c r="I4829">
        <v>0.45390000000000003</v>
      </c>
      <c r="J4829">
        <v>-0.46217242600000003</v>
      </c>
      <c r="K4829">
        <v>1156</v>
      </c>
      <c r="L4829">
        <v>-3.0833718E-2</v>
      </c>
      <c r="M4829">
        <v>544.57839999999999</v>
      </c>
      <c r="N4829">
        <v>-0.56456249800000002</v>
      </c>
      <c r="O4829">
        <v>8105</v>
      </c>
      <c r="P4829">
        <v>0.47799999999999998</v>
      </c>
      <c r="Q4829" t="s">
        <v>199</v>
      </c>
      <c r="R4829">
        <v>22</v>
      </c>
      <c r="S4829">
        <v>1.7649999999999999</v>
      </c>
      <c r="T4829">
        <v>1.1000000000000001E-3</v>
      </c>
      <c r="U4829">
        <v>2.0397079317314399E-2</v>
      </c>
      <c r="V4829">
        <v>0.26708984375</v>
      </c>
    </row>
    <row r="4830" spans="1:22" x14ac:dyDescent="0.2">
      <c r="A4830">
        <v>4828</v>
      </c>
      <c r="B4830">
        <v>20210407</v>
      </c>
      <c r="C4830">
        <v>3.3</v>
      </c>
      <c r="D4830">
        <v>0.2777</v>
      </c>
      <c r="E4830">
        <v>0.24199999999999999</v>
      </c>
      <c r="F4830">
        <v>0.23749999999999999</v>
      </c>
      <c r="G4830">
        <v>-0.169263158</v>
      </c>
      <c r="H4830">
        <v>0.28299999999999997</v>
      </c>
      <c r="I4830">
        <v>0.21870000000000001</v>
      </c>
      <c r="J4830">
        <v>-4.0181928999999998E-2</v>
      </c>
      <c r="K4830">
        <v>26126</v>
      </c>
      <c r="L4830">
        <v>5.5897692999999998E-2</v>
      </c>
      <c r="M4830">
        <v>6094.0694999999996</v>
      </c>
      <c r="N4830">
        <v>-0.44255788899999998</v>
      </c>
      <c r="O4830">
        <v>13874</v>
      </c>
      <c r="P4830">
        <v>0.24199999999999999</v>
      </c>
      <c r="Q4830" t="s">
        <v>197</v>
      </c>
      <c r="R4830">
        <v>21</v>
      </c>
      <c r="S4830">
        <v>1.8240000000000001</v>
      </c>
      <c r="T4830">
        <v>5.0000000000000001E-3</v>
      </c>
      <c r="U4830">
        <v>4.1570052964331798E-2</v>
      </c>
      <c r="V4830">
        <v>0.196403503417968</v>
      </c>
    </row>
    <row r="4831" spans="1:22" x14ac:dyDescent="0.2">
      <c r="A4831">
        <v>4829</v>
      </c>
      <c r="B4831">
        <v>20210407</v>
      </c>
      <c r="C4831">
        <v>3.2</v>
      </c>
      <c r="D4831">
        <v>0.37569999999999998</v>
      </c>
      <c r="E4831">
        <v>0.34200000000000003</v>
      </c>
      <c r="F4831">
        <v>0.33829999999999999</v>
      </c>
      <c r="G4831">
        <v>-0.110552764</v>
      </c>
      <c r="H4831">
        <v>0.37569999999999998</v>
      </c>
      <c r="I4831">
        <v>0.31459999999999999</v>
      </c>
      <c r="J4831">
        <v>-0.452218385</v>
      </c>
      <c r="K4831">
        <v>1745</v>
      </c>
      <c r="L4831">
        <v>-3.0340287000000001E-2</v>
      </c>
      <c r="M4831">
        <v>576.15049999999997</v>
      </c>
      <c r="N4831">
        <v>-0.57135110600000005</v>
      </c>
      <c r="O4831">
        <v>7784</v>
      </c>
      <c r="P4831">
        <v>0.34200000000000003</v>
      </c>
      <c r="Q4831" t="s">
        <v>198</v>
      </c>
      <c r="R4831">
        <v>21</v>
      </c>
      <c r="S4831">
        <v>1.8240000000000001</v>
      </c>
      <c r="T4831">
        <v>1.9E-3</v>
      </c>
      <c r="U4831">
        <v>2.5812832261469899E-2</v>
      </c>
      <c r="V4831">
        <v>0.220382690429687</v>
      </c>
    </row>
    <row r="4832" spans="1:22" x14ac:dyDescent="0.2">
      <c r="A4832">
        <v>4830</v>
      </c>
      <c r="B4832">
        <v>20210407</v>
      </c>
      <c r="C4832">
        <v>3.1</v>
      </c>
      <c r="D4832">
        <v>0.4778</v>
      </c>
      <c r="E4832">
        <v>0.442</v>
      </c>
      <c r="F4832">
        <v>0.43909999999999999</v>
      </c>
      <c r="G4832">
        <v>-8.8134821000000002E-2</v>
      </c>
      <c r="H4832">
        <v>0.48130000000000001</v>
      </c>
      <c r="I4832">
        <v>0.41539999999999999</v>
      </c>
      <c r="J4832">
        <v>-0.45625746099999998</v>
      </c>
      <c r="K4832">
        <v>1506</v>
      </c>
      <c r="L4832">
        <v>-2.9143651E-2</v>
      </c>
      <c r="M4832">
        <v>652.71699999999998</v>
      </c>
      <c r="N4832">
        <v>-0.56071350499999995</v>
      </c>
      <c r="O4832">
        <v>8287</v>
      </c>
      <c r="P4832">
        <v>0.442</v>
      </c>
      <c r="Q4832" t="s">
        <v>199</v>
      </c>
      <c r="R4832">
        <v>21</v>
      </c>
      <c r="S4832">
        <v>1.8240000000000001</v>
      </c>
      <c r="T4832">
        <v>1E-3</v>
      </c>
      <c r="U4832">
        <v>2.0875120750498698E-2</v>
      </c>
      <c r="V4832">
        <v>0.25311279296875</v>
      </c>
    </row>
    <row r="4833" spans="1:22" x14ac:dyDescent="0.2">
      <c r="A4833">
        <v>4831</v>
      </c>
      <c r="B4833">
        <v>20210408</v>
      </c>
      <c r="C4833">
        <v>3.3</v>
      </c>
      <c r="D4833">
        <v>0.23100000000000001</v>
      </c>
      <c r="E4833">
        <v>0.25800000000000001</v>
      </c>
      <c r="F4833">
        <v>0.25430000000000003</v>
      </c>
      <c r="G4833">
        <v>9.1624066000000004E-2</v>
      </c>
      <c r="H4833">
        <v>0.26590000000000003</v>
      </c>
      <c r="I4833">
        <v>0.2137</v>
      </c>
      <c r="J4833">
        <v>-8.2566877999999996E-2</v>
      </c>
      <c r="K4833">
        <v>23618</v>
      </c>
      <c r="L4833">
        <v>5.1471673000000003E-2</v>
      </c>
      <c r="M4833">
        <v>5810.8715000000002</v>
      </c>
      <c r="N4833">
        <v>-0.46592677399999999</v>
      </c>
      <c r="O4833">
        <v>12769</v>
      </c>
      <c r="P4833">
        <v>0.25800000000000001</v>
      </c>
      <c r="Q4833" t="s">
        <v>197</v>
      </c>
      <c r="R4833">
        <v>20</v>
      </c>
      <c r="S4833">
        <v>1.76</v>
      </c>
      <c r="T4833">
        <v>4.1999999999999997E-3</v>
      </c>
      <c r="U4833">
        <v>3.7898233233241402E-2</v>
      </c>
      <c r="V4833">
        <v>0.203369140625</v>
      </c>
    </row>
    <row r="4834" spans="1:22" x14ac:dyDescent="0.2">
      <c r="A4834">
        <v>4832</v>
      </c>
      <c r="B4834">
        <v>20210408</v>
      </c>
      <c r="C4834">
        <v>3.2</v>
      </c>
      <c r="D4834">
        <v>0.32650000000000001</v>
      </c>
      <c r="E4834">
        <v>0.35799999999999998</v>
      </c>
      <c r="F4834">
        <v>0.35220000000000001</v>
      </c>
      <c r="G4834">
        <v>7.2969903000000003E-2</v>
      </c>
      <c r="H4834">
        <v>0.3634</v>
      </c>
      <c r="I4834">
        <v>0.31</v>
      </c>
      <c r="J4834">
        <v>-0.41466680700000003</v>
      </c>
      <c r="K4834">
        <v>3967</v>
      </c>
      <c r="L4834">
        <v>-1.7808469E-2</v>
      </c>
      <c r="M4834">
        <v>1377.9962</v>
      </c>
      <c r="N4834">
        <v>-0.60457510299999995</v>
      </c>
      <c r="O4834">
        <v>6213</v>
      </c>
      <c r="P4834">
        <v>0.35799999999999998</v>
      </c>
      <c r="Q4834" t="s">
        <v>198</v>
      </c>
      <c r="R4834">
        <v>20</v>
      </c>
      <c r="S4834">
        <v>1.76</v>
      </c>
      <c r="T4834">
        <v>1.6999999999999999E-3</v>
      </c>
      <c r="U4834">
        <v>2.45577891294078E-2</v>
      </c>
      <c r="V4834">
        <v>0.229736328125</v>
      </c>
    </row>
    <row r="4835" spans="1:22" x14ac:dyDescent="0.2">
      <c r="A4835">
        <v>4833</v>
      </c>
      <c r="B4835">
        <v>20210408</v>
      </c>
      <c r="C4835">
        <v>3.1</v>
      </c>
      <c r="D4835">
        <v>0.42199999999999999</v>
      </c>
      <c r="E4835">
        <v>0.45800000000000002</v>
      </c>
      <c r="F4835">
        <v>0.4496</v>
      </c>
      <c r="G4835">
        <v>6.1387900000000002E-2</v>
      </c>
      <c r="H4835">
        <v>0.46279999999999999</v>
      </c>
      <c r="I4835">
        <v>0.41020000000000001</v>
      </c>
      <c r="J4835">
        <v>-0.45689965700000001</v>
      </c>
      <c r="K4835">
        <v>1468</v>
      </c>
      <c r="L4835">
        <v>-2.9231683000000001E-2</v>
      </c>
      <c r="M4835">
        <v>647.08429999999998</v>
      </c>
      <c r="N4835">
        <v>-0.56900364299999995</v>
      </c>
      <c r="O4835">
        <v>7895</v>
      </c>
      <c r="P4835">
        <v>0.45800000000000002</v>
      </c>
      <c r="Q4835" t="s">
        <v>199</v>
      </c>
      <c r="R4835">
        <v>20</v>
      </c>
      <c r="S4835">
        <v>1.76</v>
      </c>
      <c r="T4835">
        <v>8.9999999999999998E-4</v>
      </c>
      <c r="U4835">
        <v>1.9954328226799E-2</v>
      </c>
      <c r="V4835">
        <v>0.263031005859375</v>
      </c>
    </row>
    <row r="4836" spans="1:22" x14ac:dyDescent="0.2">
      <c r="A4836">
        <v>4834</v>
      </c>
      <c r="B4836">
        <v>20210409</v>
      </c>
      <c r="C4836">
        <v>3.3</v>
      </c>
      <c r="D4836">
        <v>0.2515</v>
      </c>
      <c r="E4836">
        <v>0.20599999999999999</v>
      </c>
      <c r="F4836">
        <v>0.2044</v>
      </c>
      <c r="G4836">
        <v>-0.230430528</v>
      </c>
      <c r="H4836">
        <v>0.2515</v>
      </c>
      <c r="I4836">
        <v>0.1933</v>
      </c>
      <c r="J4836">
        <v>-9.2858916999999999E-2</v>
      </c>
      <c r="K4836">
        <v>23009</v>
      </c>
      <c r="L4836">
        <v>3.5958749999999998E-2</v>
      </c>
      <c r="M4836">
        <v>4818.2803999999996</v>
      </c>
      <c r="N4836">
        <v>-0.46370620099999998</v>
      </c>
      <c r="O4836">
        <v>12874</v>
      </c>
      <c r="P4836">
        <v>0.20599999999999999</v>
      </c>
      <c r="Q4836" t="s">
        <v>197</v>
      </c>
      <c r="R4836">
        <v>19</v>
      </c>
      <c r="S4836">
        <v>1.784</v>
      </c>
      <c r="T4836">
        <v>6.4999999999999997E-3</v>
      </c>
      <c r="U4836">
        <v>5.2471221556070598E-2</v>
      </c>
      <c r="V4836">
        <v>0.194381713867187</v>
      </c>
    </row>
    <row r="4837" spans="1:22" x14ac:dyDescent="0.2">
      <c r="A4837">
        <v>4835</v>
      </c>
      <c r="B4837">
        <v>20210409</v>
      </c>
      <c r="C4837">
        <v>3.2</v>
      </c>
      <c r="D4837">
        <v>0.34200000000000003</v>
      </c>
      <c r="E4837">
        <v>0.30599999999999999</v>
      </c>
      <c r="F4837">
        <v>0.3009</v>
      </c>
      <c r="G4837">
        <v>-0.13659022900000001</v>
      </c>
      <c r="H4837">
        <v>0.34200000000000003</v>
      </c>
      <c r="I4837">
        <v>0.2888</v>
      </c>
      <c r="J4837">
        <v>-0.39776690799999997</v>
      </c>
      <c r="K4837">
        <v>4967</v>
      </c>
      <c r="L4837">
        <v>-1.5718139999999999E-2</v>
      </c>
      <c r="M4837">
        <v>1511.7455</v>
      </c>
      <c r="N4837">
        <v>-0.61199815999999996</v>
      </c>
      <c r="O4837">
        <v>5862</v>
      </c>
      <c r="P4837">
        <v>0.30599999999999999</v>
      </c>
      <c r="Q4837" t="s">
        <v>198</v>
      </c>
      <c r="R4837">
        <v>19</v>
      </c>
      <c r="S4837">
        <v>1.784</v>
      </c>
      <c r="T4837">
        <v>2.3E-3</v>
      </c>
      <c r="U4837">
        <v>2.8899567962529099E-2</v>
      </c>
      <c r="V4837">
        <v>0.219146728515625</v>
      </c>
    </row>
    <row r="4838" spans="1:22" x14ac:dyDescent="0.2">
      <c r="A4838">
        <v>4836</v>
      </c>
      <c r="B4838">
        <v>20210409</v>
      </c>
      <c r="C4838">
        <v>3.1</v>
      </c>
      <c r="D4838">
        <v>0.44800000000000001</v>
      </c>
      <c r="E4838">
        <v>0.40600000000000003</v>
      </c>
      <c r="F4838">
        <v>0.40060000000000001</v>
      </c>
      <c r="G4838">
        <v>-0.118322516</v>
      </c>
      <c r="H4838">
        <v>0.44800000000000001</v>
      </c>
      <c r="I4838">
        <v>0.3876</v>
      </c>
      <c r="J4838">
        <v>-0.43514948599999997</v>
      </c>
      <c r="K4838">
        <v>2755</v>
      </c>
      <c r="L4838">
        <v>-2.1927327999999999E-2</v>
      </c>
      <c r="M4838">
        <v>1114.4519</v>
      </c>
      <c r="N4838">
        <v>-0.58928487399999996</v>
      </c>
      <c r="O4838">
        <v>6936</v>
      </c>
      <c r="P4838">
        <v>0.40600000000000003</v>
      </c>
      <c r="Q4838" t="s">
        <v>199</v>
      </c>
      <c r="R4838">
        <v>19</v>
      </c>
      <c r="S4838">
        <v>1.784</v>
      </c>
      <c r="T4838">
        <v>1.2999999999999999E-3</v>
      </c>
      <c r="U4838">
        <v>2.2903554548961501E-2</v>
      </c>
      <c r="V4838">
        <v>0.25799560546875</v>
      </c>
    </row>
    <row r="4839" spans="1:22" x14ac:dyDescent="0.2">
      <c r="A4839">
        <v>4837</v>
      </c>
      <c r="B4839">
        <v>20210412</v>
      </c>
      <c r="C4839">
        <v>3.3</v>
      </c>
      <c r="D4839">
        <v>0.20669999999999999</v>
      </c>
      <c r="E4839">
        <v>0.17910000000000001</v>
      </c>
      <c r="F4839">
        <v>0.17910000000000001</v>
      </c>
      <c r="G4839">
        <v>-0.15410385300000001</v>
      </c>
      <c r="H4839">
        <v>0.21199999999999999</v>
      </c>
      <c r="I4839">
        <v>0.1661</v>
      </c>
      <c r="J4839">
        <v>7.8168067999999993E-2</v>
      </c>
      <c r="K4839">
        <v>33129</v>
      </c>
      <c r="L4839">
        <v>5.4328139999999997E-2</v>
      </c>
      <c r="M4839">
        <v>5993.6419999999998</v>
      </c>
      <c r="N4839">
        <v>-0.39516452400000002</v>
      </c>
      <c r="O4839">
        <v>16115</v>
      </c>
      <c r="P4839">
        <v>0.16800000000000001</v>
      </c>
      <c r="Q4839" t="s">
        <v>197</v>
      </c>
      <c r="R4839">
        <v>16</v>
      </c>
      <c r="S4839">
        <v>1.792</v>
      </c>
      <c r="T4839">
        <v>7.4999999999999997E-3</v>
      </c>
      <c r="U4839">
        <v>-6.63462353050852E-3</v>
      </c>
      <c r="V4839">
        <v>0.198074340820312</v>
      </c>
    </row>
    <row r="4840" spans="1:22" x14ac:dyDescent="0.2">
      <c r="A4840">
        <v>4838</v>
      </c>
      <c r="B4840">
        <v>20210412</v>
      </c>
      <c r="C4840">
        <v>3.2</v>
      </c>
      <c r="D4840">
        <v>0.29480000000000001</v>
      </c>
      <c r="E4840">
        <v>0.2747</v>
      </c>
      <c r="F4840">
        <v>0.2747</v>
      </c>
      <c r="G4840">
        <v>-7.3170732000000002E-2</v>
      </c>
      <c r="H4840">
        <v>0.30830000000000002</v>
      </c>
      <c r="I4840">
        <v>0.25929999999999997</v>
      </c>
      <c r="J4840">
        <v>-0.38683267300000002</v>
      </c>
      <c r="K4840">
        <v>5614</v>
      </c>
      <c r="L4840">
        <v>-1.4883445E-2</v>
      </c>
      <c r="M4840">
        <v>1565.1532999999999</v>
      </c>
      <c r="N4840">
        <v>-0.617412128</v>
      </c>
      <c r="O4840">
        <v>5606</v>
      </c>
      <c r="P4840">
        <v>0.26800000000000002</v>
      </c>
      <c r="Q4840" t="s">
        <v>198</v>
      </c>
      <c r="R4840">
        <v>16</v>
      </c>
      <c r="S4840">
        <v>1.792</v>
      </c>
      <c r="T4840">
        <v>2.5999999999999999E-3</v>
      </c>
      <c r="U4840">
        <v>-1.0438720588374599E-2</v>
      </c>
      <c r="V4840">
        <v>0.224319458007812</v>
      </c>
    </row>
    <row r="4841" spans="1:22" x14ac:dyDescent="0.2">
      <c r="A4841">
        <v>4839</v>
      </c>
      <c r="B4841">
        <v>20210412</v>
      </c>
      <c r="C4841">
        <v>3.1</v>
      </c>
      <c r="D4841">
        <v>0.39140000000000003</v>
      </c>
      <c r="E4841">
        <v>0.37309999999999999</v>
      </c>
      <c r="F4841">
        <v>0.37309999999999999</v>
      </c>
      <c r="G4841">
        <v>-4.9048512000000002E-2</v>
      </c>
      <c r="H4841">
        <v>0.40810000000000002</v>
      </c>
      <c r="I4841">
        <v>0.35820000000000002</v>
      </c>
      <c r="J4841">
        <v>-0.409478538</v>
      </c>
      <c r="K4841">
        <v>4274</v>
      </c>
      <c r="L4841">
        <v>-1.4315581000000001E-2</v>
      </c>
      <c r="M4841">
        <v>1601.4879000000001</v>
      </c>
      <c r="N4841">
        <v>-0.61459940300000004</v>
      </c>
      <c r="O4841">
        <v>5739</v>
      </c>
      <c r="P4841">
        <v>0.36799999999999999</v>
      </c>
      <c r="Q4841" t="s">
        <v>199</v>
      </c>
      <c r="R4841">
        <v>16</v>
      </c>
      <c r="S4841">
        <v>1.792</v>
      </c>
      <c r="T4841">
        <v>1.4E-3</v>
      </c>
      <c r="U4841">
        <v>-8.3249119869330899E-3</v>
      </c>
      <c r="V4841">
        <v>0.265716552734375</v>
      </c>
    </row>
    <row r="4842" spans="1:22" x14ac:dyDescent="0.2">
      <c r="A4842">
        <v>4840</v>
      </c>
      <c r="B4842">
        <v>20210413</v>
      </c>
      <c r="C4842">
        <v>3.3</v>
      </c>
      <c r="D4842">
        <v>0.17599999999999999</v>
      </c>
      <c r="E4842">
        <v>0.16500000000000001</v>
      </c>
      <c r="F4842">
        <v>0.16500000000000001</v>
      </c>
      <c r="G4842">
        <v>-6.6666666999999999E-2</v>
      </c>
      <c r="H4842">
        <v>0.19889999999999999</v>
      </c>
      <c r="I4842">
        <v>0.15129999999999999</v>
      </c>
      <c r="J4842">
        <v>0.13865280899999999</v>
      </c>
      <c r="K4842">
        <v>36708</v>
      </c>
      <c r="L4842">
        <v>5.8737295000000002E-2</v>
      </c>
      <c r="M4842">
        <v>6275.7608</v>
      </c>
      <c r="N4842">
        <v>-0.37657515800000002</v>
      </c>
      <c r="O4842">
        <v>16994</v>
      </c>
      <c r="P4842">
        <v>0.15</v>
      </c>
      <c r="Q4842" t="s">
        <v>197</v>
      </c>
      <c r="R4842">
        <v>15</v>
      </c>
      <c r="S4842">
        <v>1.7809999999999999</v>
      </c>
      <c r="T4842">
        <v>7.4000000000000003E-3</v>
      </c>
      <c r="U4842">
        <v>-3.6546986118126103E-2</v>
      </c>
      <c r="V4842">
        <v>0.192153930664062</v>
      </c>
    </row>
    <row r="4843" spans="1:22" x14ac:dyDescent="0.2">
      <c r="A4843">
        <v>4841</v>
      </c>
      <c r="B4843">
        <v>20210413</v>
      </c>
      <c r="C4843">
        <v>3.2</v>
      </c>
      <c r="D4843">
        <v>0.27679999999999999</v>
      </c>
      <c r="E4843">
        <v>0.2581</v>
      </c>
      <c r="F4843">
        <v>0.2581</v>
      </c>
      <c r="G4843">
        <v>-7.2452537999999997E-2</v>
      </c>
      <c r="H4843">
        <v>0.29399999999999998</v>
      </c>
      <c r="I4843">
        <v>0.24399999999999999</v>
      </c>
      <c r="J4843">
        <v>-0.38541308099999999</v>
      </c>
      <c r="K4843">
        <v>5698</v>
      </c>
      <c r="L4843">
        <v>-1.5837270000000001E-2</v>
      </c>
      <c r="M4843">
        <v>1504.123</v>
      </c>
      <c r="N4843">
        <v>-0.61832150600000002</v>
      </c>
      <c r="O4843">
        <v>5563</v>
      </c>
      <c r="P4843">
        <v>0.25</v>
      </c>
      <c r="Q4843" t="s">
        <v>198</v>
      </c>
      <c r="R4843">
        <v>15</v>
      </c>
      <c r="S4843">
        <v>1.7809999999999999</v>
      </c>
      <c r="T4843">
        <v>2.3E-3</v>
      </c>
      <c r="U4843">
        <v>-2.4382616144172899E-2</v>
      </c>
      <c r="V4843">
        <v>0.21630859375</v>
      </c>
    </row>
    <row r="4844" spans="1:22" x14ac:dyDescent="0.2">
      <c r="A4844">
        <v>4842</v>
      </c>
      <c r="B4844">
        <v>20210413</v>
      </c>
      <c r="C4844">
        <v>3.1</v>
      </c>
      <c r="D4844">
        <v>0.37980000000000003</v>
      </c>
      <c r="E4844">
        <v>0.35539999999999999</v>
      </c>
      <c r="F4844">
        <v>0.35610000000000003</v>
      </c>
      <c r="G4844">
        <v>-6.6554339000000004E-2</v>
      </c>
      <c r="H4844">
        <v>0.39319999999999999</v>
      </c>
      <c r="I4844">
        <v>0.3407</v>
      </c>
      <c r="J4844">
        <v>-0.39386303099999997</v>
      </c>
      <c r="K4844">
        <v>5198</v>
      </c>
      <c r="L4844">
        <v>-8.7672849999999997E-3</v>
      </c>
      <c r="M4844">
        <v>1956.4945</v>
      </c>
      <c r="N4844">
        <v>-0.66190817499999999</v>
      </c>
      <c r="O4844">
        <v>3502</v>
      </c>
      <c r="P4844">
        <v>0.35</v>
      </c>
      <c r="Q4844" t="s">
        <v>199</v>
      </c>
      <c r="R4844">
        <v>15</v>
      </c>
      <c r="S4844">
        <v>1.7809999999999999</v>
      </c>
      <c r="T4844">
        <v>1.1000000000000001E-3</v>
      </c>
      <c r="U4844">
        <v>-1.4326950560189299E-2</v>
      </c>
      <c r="V4844">
        <v>0.254730224609375</v>
      </c>
    </row>
    <row r="4845" spans="1:22" x14ac:dyDescent="0.2">
      <c r="A4845">
        <v>4843</v>
      </c>
      <c r="B4845">
        <v>20210414</v>
      </c>
      <c r="C4845">
        <v>3.3</v>
      </c>
      <c r="D4845">
        <v>0.17319999999999999</v>
      </c>
      <c r="E4845">
        <v>0.1709</v>
      </c>
      <c r="F4845">
        <v>0.1709</v>
      </c>
      <c r="G4845">
        <v>-1.3458163E-2</v>
      </c>
      <c r="H4845">
        <v>0.18540000000000001</v>
      </c>
      <c r="I4845">
        <v>0.14580000000000001</v>
      </c>
      <c r="J4845">
        <v>0.24226609499999999</v>
      </c>
      <c r="K4845">
        <v>42839</v>
      </c>
      <c r="L4845">
        <v>7.2103990000000007E-2</v>
      </c>
      <c r="M4845">
        <v>7131.0259999999998</v>
      </c>
      <c r="N4845">
        <v>-0.341722741</v>
      </c>
      <c r="O4845">
        <v>18642</v>
      </c>
      <c r="P4845">
        <v>0.156</v>
      </c>
      <c r="Q4845" t="s">
        <v>197</v>
      </c>
      <c r="R4845">
        <v>14</v>
      </c>
      <c r="S4845">
        <v>1.81</v>
      </c>
      <c r="T4845">
        <v>6.0000000000000001E-3</v>
      </c>
      <c r="U4845">
        <v>-4.9815353383468201E-2</v>
      </c>
      <c r="V4845">
        <v>0.193618774414062</v>
      </c>
    </row>
    <row r="4846" spans="1:22" x14ac:dyDescent="0.2">
      <c r="A4846">
        <v>4844</v>
      </c>
      <c r="B4846">
        <v>20210414</v>
      </c>
      <c r="C4846">
        <v>3.2</v>
      </c>
      <c r="D4846">
        <v>0.26779999999999998</v>
      </c>
      <c r="E4846">
        <v>0.26400000000000001</v>
      </c>
      <c r="F4846">
        <v>0.26400000000000001</v>
      </c>
      <c r="G4846">
        <v>-1.4393939E-2</v>
      </c>
      <c r="H4846">
        <v>0.28100000000000003</v>
      </c>
      <c r="I4846">
        <v>0.2399</v>
      </c>
      <c r="J4846">
        <v>-0.32217365599999997</v>
      </c>
      <c r="K4846">
        <v>9440</v>
      </c>
      <c r="L4846">
        <v>-6.7315300000000001E-4</v>
      </c>
      <c r="M4846">
        <v>2474.3957999999998</v>
      </c>
      <c r="N4846">
        <v>-0.61865987899999997</v>
      </c>
      <c r="O4846">
        <v>5547</v>
      </c>
      <c r="P4846">
        <v>0.25600000000000001</v>
      </c>
      <c r="Q4846" t="s">
        <v>198</v>
      </c>
      <c r="R4846">
        <v>14</v>
      </c>
      <c r="S4846">
        <v>1.81</v>
      </c>
      <c r="T4846">
        <v>1.6000000000000001E-3</v>
      </c>
      <c r="U4846">
        <v>-3.1507933493621298E-2</v>
      </c>
      <c r="V4846">
        <v>0.2137451171875</v>
      </c>
    </row>
    <row r="4847" spans="1:22" x14ac:dyDescent="0.2">
      <c r="A4847">
        <v>4845</v>
      </c>
      <c r="B4847">
        <v>20210414</v>
      </c>
      <c r="C4847">
        <v>3.1</v>
      </c>
      <c r="D4847">
        <v>0.37059999999999998</v>
      </c>
      <c r="E4847">
        <v>0.36270000000000002</v>
      </c>
      <c r="F4847">
        <v>0.36270000000000002</v>
      </c>
      <c r="G4847">
        <v>-2.1781086000000002E-2</v>
      </c>
      <c r="H4847">
        <v>0.3795</v>
      </c>
      <c r="I4847">
        <v>0.33739999999999998</v>
      </c>
      <c r="J4847">
        <v>-0.44801031000000002</v>
      </c>
      <c r="K4847">
        <v>1994</v>
      </c>
      <c r="L4847">
        <v>-2.7937566E-2</v>
      </c>
      <c r="M4847">
        <v>729.88810000000001</v>
      </c>
      <c r="N4847">
        <v>-0.67656395499999999</v>
      </c>
      <c r="O4847">
        <v>2809</v>
      </c>
      <c r="P4847">
        <v>0.35599999999999998</v>
      </c>
      <c r="Q4847" t="s">
        <v>199</v>
      </c>
      <c r="R4847">
        <v>14</v>
      </c>
      <c r="S4847">
        <v>1.81</v>
      </c>
      <c r="T4847">
        <v>6.9999999999999999E-4</v>
      </c>
      <c r="U4847">
        <v>-2.9016845343022301E-2</v>
      </c>
      <c r="V4847">
        <v>0.2518310546875</v>
      </c>
    </row>
    <row r="4848" spans="1:22" x14ac:dyDescent="0.2">
      <c r="A4848">
        <v>4846</v>
      </c>
      <c r="B4848">
        <v>20210415</v>
      </c>
      <c r="C4848">
        <v>3.3</v>
      </c>
      <c r="D4848">
        <v>0.16400000000000001</v>
      </c>
      <c r="E4848">
        <v>0.13650000000000001</v>
      </c>
      <c r="F4848">
        <v>0.13650000000000001</v>
      </c>
      <c r="G4848">
        <v>-0.20146520100000001</v>
      </c>
      <c r="H4848">
        <v>0.16400000000000001</v>
      </c>
      <c r="I4848">
        <v>0.1095</v>
      </c>
      <c r="J4848">
        <v>1.321138793</v>
      </c>
      <c r="K4848">
        <v>106678</v>
      </c>
      <c r="L4848">
        <v>0.16938059999999999</v>
      </c>
      <c r="M4848">
        <v>13355.249400000001</v>
      </c>
      <c r="N4848">
        <v>-0.239089985</v>
      </c>
      <c r="O4848">
        <v>23495</v>
      </c>
      <c r="P4848">
        <v>0.11899999999999999</v>
      </c>
      <c r="Q4848" t="s">
        <v>197</v>
      </c>
      <c r="R4848">
        <v>13</v>
      </c>
      <c r="S4848">
        <v>1.81</v>
      </c>
      <c r="T4848">
        <v>8.6E-3</v>
      </c>
      <c r="U4848">
        <v>-5.5567633067937598E-2</v>
      </c>
      <c r="V4848">
        <v>0.187721252441406</v>
      </c>
    </row>
    <row r="4849" spans="1:22" x14ac:dyDescent="0.2">
      <c r="A4849">
        <v>4847</v>
      </c>
      <c r="B4849">
        <v>20210415</v>
      </c>
      <c r="C4849">
        <v>3.2</v>
      </c>
      <c r="D4849">
        <v>0.25209999999999999</v>
      </c>
      <c r="E4849">
        <v>0.22900000000000001</v>
      </c>
      <c r="F4849">
        <v>0.22900000000000001</v>
      </c>
      <c r="G4849">
        <v>-0.10087336199999999</v>
      </c>
      <c r="H4849">
        <v>0.25209999999999999</v>
      </c>
      <c r="I4849">
        <v>0.1971</v>
      </c>
      <c r="J4849">
        <v>-0.22119675499999999</v>
      </c>
      <c r="K4849">
        <v>15415</v>
      </c>
      <c r="L4849">
        <v>1.2914577999999999E-2</v>
      </c>
      <c r="M4849">
        <v>3343.8038999999999</v>
      </c>
      <c r="N4849">
        <v>-0.59624266800000003</v>
      </c>
      <c r="O4849">
        <v>6607</v>
      </c>
      <c r="P4849">
        <v>0.219</v>
      </c>
      <c r="Q4849" t="s">
        <v>198</v>
      </c>
      <c r="R4849">
        <v>13</v>
      </c>
      <c r="S4849">
        <v>1.81</v>
      </c>
      <c r="T4849">
        <v>2.3999999999999998E-3</v>
      </c>
      <c r="U4849">
        <v>-4.5439455448234398E-2</v>
      </c>
      <c r="V4849">
        <v>0.21270751953125</v>
      </c>
    </row>
    <row r="4850" spans="1:22" x14ac:dyDescent="0.2">
      <c r="A4850">
        <v>4848</v>
      </c>
      <c r="B4850">
        <v>20210415</v>
      </c>
      <c r="C4850">
        <v>3.1</v>
      </c>
      <c r="D4850">
        <v>0.3463</v>
      </c>
      <c r="E4850">
        <v>0.3256</v>
      </c>
      <c r="F4850">
        <v>0.3256</v>
      </c>
      <c r="G4850">
        <v>-6.3574938999999997E-2</v>
      </c>
      <c r="H4850">
        <v>0.34710000000000002</v>
      </c>
      <c r="I4850">
        <v>0.29449999999999998</v>
      </c>
      <c r="J4850">
        <v>-0.44174044699999998</v>
      </c>
      <c r="K4850">
        <v>2365</v>
      </c>
      <c r="L4850">
        <v>-2.7723951E-2</v>
      </c>
      <c r="M4850">
        <v>743.55619999999999</v>
      </c>
      <c r="N4850">
        <v>-0.68003227799999999</v>
      </c>
      <c r="O4850">
        <v>2645</v>
      </c>
      <c r="P4850">
        <v>0.31900000000000001</v>
      </c>
      <c r="Q4850" t="s">
        <v>199</v>
      </c>
      <c r="R4850">
        <v>13</v>
      </c>
      <c r="S4850">
        <v>1.81</v>
      </c>
      <c r="T4850">
        <v>8.0000000000000004E-4</v>
      </c>
      <c r="U4850">
        <v>-3.12064697600044E-2</v>
      </c>
      <c r="V4850">
        <v>0.243408203125</v>
      </c>
    </row>
    <row r="4851" spans="1:22" x14ac:dyDescent="0.2">
      <c r="A4851">
        <v>4849</v>
      </c>
      <c r="B4851">
        <v>20210416</v>
      </c>
      <c r="C4851">
        <v>3.3</v>
      </c>
      <c r="D4851">
        <v>0.14499999999999999</v>
      </c>
      <c r="E4851">
        <v>0.151</v>
      </c>
      <c r="F4851">
        <v>0.151</v>
      </c>
      <c r="G4851">
        <v>3.9735099000000003E-2</v>
      </c>
      <c r="H4851">
        <v>0.16</v>
      </c>
      <c r="I4851">
        <v>0.11600000000000001</v>
      </c>
      <c r="J4851">
        <v>1.274376771</v>
      </c>
      <c r="K4851">
        <v>103911</v>
      </c>
      <c r="L4851">
        <v>0.18476714699999999</v>
      </c>
      <c r="M4851">
        <v>14339.7544</v>
      </c>
      <c r="N4851">
        <v>-0.206648476</v>
      </c>
      <c r="O4851">
        <v>25029</v>
      </c>
      <c r="P4851">
        <v>0.13400000000000001</v>
      </c>
      <c r="Q4851" t="s">
        <v>197</v>
      </c>
      <c r="R4851">
        <v>12</v>
      </c>
      <c r="S4851">
        <v>1.946</v>
      </c>
      <c r="T4851">
        <v>5.4999999999999997E-3</v>
      </c>
      <c r="U4851">
        <v>-8.3053137143130701E-2</v>
      </c>
      <c r="V4851">
        <v>0.186958312988281</v>
      </c>
    </row>
    <row r="4852" spans="1:22" x14ac:dyDescent="0.2">
      <c r="A4852">
        <v>4850</v>
      </c>
      <c r="B4852">
        <v>20210416</v>
      </c>
      <c r="C4852">
        <v>3.2</v>
      </c>
      <c r="D4852">
        <v>0.23</v>
      </c>
      <c r="E4852">
        <v>0.24740000000000001</v>
      </c>
      <c r="F4852">
        <v>0.24740000000000001</v>
      </c>
      <c r="G4852">
        <v>7.0331447000000005E-2</v>
      </c>
      <c r="H4852">
        <v>0.2545</v>
      </c>
      <c r="I4852">
        <v>0.2064</v>
      </c>
      <c r="J4852">
        <v>-0.232553488</v>
      </c>
      <c r="K4852">
        <v>14743</v>
      </c>
      <c r="L4852">
        <v>1.4342486E-2</v>
      </c>
      <c r="M4852">
        <v>3435.1682999999998</v>
      </c>
      <c r="N4852">
        <v>-0.59708860100000005</v>
      </c>
      <c r="O4852">
        <v>6567</v>
      </c>
      <c r="P4852">
        <v>0.23400000000000001</v>
      </c>
      <c r="Q4852" t="s">
        <v>198</v>
      </c>
      <c r="R4852">
        <v>12</v>
      </c>
      <c r="S4852">
        <v>1.946</v>
      </c>
      <c r="T4852">
        <v>1.4E-3</v>
      </c>
      <c r="U4852">
        <v>-8.8034364768562801E-2</v>
      </c>
      <c r="V4852">
        <v>0.214111328125</v>
      </c>
    </row>
    <row r="4853" spans="1:22" x14ac:dyDescent="0.2">
      <c r="A4853">
        <v>4851</v>
      </c>
      <c r="B4853">
        <v>20210416</v>
      </c>
      <c r="C4853">
        <v>3.1</v>
      </c>
      <c r="D4853">
        <v>0.33889999999999998</v>
      </c>
      <c r="E4853">
        <v>0.34649999999999997</v>
      </c>
      <c r="F4853">
        <v>0.34649999999999997</v>
      </c>
      <c r="G4853">
        <v>2.1933622E-2</v>
      </c>
      <c r="H4853">
        <v>0.35289999999999999</v>
      </c>
      <c r="I4853">
        <v>0.3049</v>
      </c>
      <c r="J4853">
        <v>-0.43888436400000003</v>
      </c>
      <c r="K4853">
        <v>2534</v>
      </c>
      <c r="L4853">
        <v>-2.6404367000000002E-2</v>
      </c>
      <c r="M4853">
        <v>827.98950000000002</v>
      </c>
      <c r="N4853">
        <v>-0.68333141500000005</v>
      </c>
      <c r="O4853">
        <v>2489</v>
      </c>
      <c r="P4853">
        <v>0.33400000000000002</v>
      </c>
      <c r="Q4853" t="s">
        <v>199</v>
      </c>
      <c r="R4853">
        <v>12</v>
      </c>
      <c r="S4853">
        <v>1.946</v>
      </c>
      <c r="T4853">
        <v>5.9999999999999995E-4</v>
      </c>
      <c r="U4853">
        <v>-8.7716040254871105E-2</v>
      </c>
      <c r="V4853">
        <v>0.25665283203125</v>
      </c>
    </row>
    <row r="4854" spans="1:22" x14ac:dyDescent="0.2">
      <c r="A4854">
        <v>4852</v>
      </c>
      <c r="B4854">
        <v>20210416</v>
      </c>
      <c r="C4854">
        <v>3</v>
      </c>
      <c r="D4854">
        <v>0.43259999999999998</v>
      </c>
      <c r="E4854">
        <v>0.44600000000000001</v>
      </c>
      <c r="F4854">
        <v>0.43719999999999998</v>
      </c>
      <c r="G4854">
        <v>1.05215E-2</v>
      </c>
      <c r="H4854">
        <v>0.43719999999999998</v>
      </c>
      <c r="I4854">
        <v>0.39979999999999999</v>
      </c>
      <c r="J4854">
        <v>-0.47799073199999997</v>
      </c>
      <c r="K4854">
        <v>220</v>
      </c>
      <c r="L4854">
        <v>-3.7893494999999999E-2</v>
      </c>
      <c r="M4854">
        <v>92.860100000000003</v>
      </c>
      <c r="N4854">
        <v>-0.73516592599999997</v>
      </c>
      <c r="O4854">
        <v>38</v>
      </c>
      <c r="P4854">
        <v>0.434</v>
      </c>
      <c r="Q4854" t="s">
        <v>200</v>
      </c>
      <c r="R4854">
        <v>40</v>
      </c>
      <c r="S4854">
        <v>1.946</v>
      </c>
      <c r="T4854">
        <v>2.3E-3</v>
      </c>
      <c r="U4854">
        <v>-8.7886336476755006E-3</v>
      </c>
      <c r="V4854">
        <v>0.215591430664062</v>
      </c>
    </row>
    <row r="4855" spans="1:22" x14ac:dyDescent="0.2">
      <c r="A4855">
        <v>4853</v>
      </c>
      <c r="B4855">
        <v>20210419</v>
      </c>
      <c r="C4855">
        <v>3.3</v>
      </c>
      <c r="D4855">
        <v>0.14699999999999999</v>
      </c>
      <c r="E4855">
        <v>0.20660000000000001</v>
      </c>
      <c r="F4855">
        <v>0.20660000000000001</v>
      </c>
      <c r="G4855">
        <v>0.28848015500000002</v>
      </c>
      <c r="H4855">
        <v>0.21160000000000001</v>
      </c>
      <c r="I4855">
        <v>0.1283</v>
      </c>
      <c r="J4855">
        <v>1.2998280200000001</v>
      </c>
      <c r="K4855">
        <v>105417</v>
      </c>
      <c r="L4855">
        <v>0.26049318900000001</v>
      </c>
      <c r="M4855">
        <v>19185.069200000002</v>
      </c>
      <c r="N4855">
        <v>-0.32414849400000001</v>
      </c>
      <c r="O4855">
        <v>19473</v>
      </c>
      <c r="P4855">
        <v>0.2</v>
      </c>
      <c r="Q4855" t="s">
        <v>197</v>
      </c>
      <c r="R4855">
        <v>9</v>
      </c>
      <c r="S4855">
        <v>2.1179999999999999</v>
      </c>
      <c r="T4855">
        <v>2E-3</v>
      </c>
      <c r="U4855">
        <v>-3.3323392454446703E-2</v>
      </c>
      <c r="V4855">
        <v>0.221343994140625</v>
      </c>
    </row>
    <row r="4856" spans="1:22" x14ac:dyDescent="0.2">
      <c r="A4856">
        <v>4854</v>
      </c>
      <c r="B4856">
        <v>20210419</v>
      </c>
      <c r="C4856">
        <v>3.2</v>
      </c>
      <c r="D4856">
        <v>0.247</v>
      </c>
      <c r="E4856">
        <v>0.30330000000000001</v>
      </c>
      <c r="F4856">
        <v>0.30330000000000001</v>
      </c>
      <c r="G4856">
        <v>0.18562479400000001</v>
      </c>
      <c r="H4856">
        <v>0.31030000000000002</v>
      </c>
      <c r="I4856">
        <v>0.22259999999999999</v>
      </c>
      <c r="J4856">
        <v>-0.20580094700000001</v>
      </c>
      <c r="K4856">
        <v>16326</v>
      </c>
      <c r="L4856">
        <v>3.1074884000000001E-2</v>
      </c>
      <c r="M4856">
        <v>4505.7873</v>
      </c>
      <c r="N4856">
        <v>-0.61893480700000003</v>
      </c>
      <c r="O4856">
        <v>5534</v>
      </c>
      <c r="P4856">
        <v>0.3</v>
      </c>
      <c r="Q4856" t="s">
        <v>198</v>
      </c>
      <c r="R4856">
        <v>9</v>
      </c>
      <c r="S4856">
        <v>2.1179999999999999</v>
      </c>
      <c r="T4856">
        <v>5.0000000000000001E-4</v>
      </c>
      <c r="U4856">
        <v>-1.3082818255941601E-2</v>
      </c>
      <c r="V4856">
        <v>0.2515869140625</v>
      </c>
    </row>
    <row r="4857" spans="1:22" x14ac:dyDescent="0.2">
      <c r="A4857">
        <v>4855</v>
      </c>
      <c r="B4857">
        <v>20210419</v>
      </c>
      <c r="C4857">
        <v>3.1</v>
      </c>
      <c r="D4857">
        <v>0.34050000000000002</v>
      </c>
      <c r="E4857">
        <v>0.4032</v>
      </c>
      <c r="F4857">
        <v>0.4032</v>
      </c>
      <c r="G4857">
        <v>0.155505952</v>
      </c>
      <c r="H4857">
        <v>0.40860000000000002</v>
      </c>
      <c r="I4857">
        <v>0.32179999999999997</v>
      </c>
      <c r="J4857">
        <v>-0.426344638</v>
      </c>
      <c r="K4857">
        <v>3276</v>
      </c>
      <c r="L4857">
        <v>-1.9695214999999999E-2</v>
      </c>
      <c r="M4857">
        <v>1257.2732000000001</v>
      </c>
      <c r="N4857">
        <v>-0.68149151200000002</v>
      </c>
      <c r="O4857">
        <v>2576</v>
      </c>
      <c r="P4857">
        <v>0.4</v>
      </c>
      <c r="Q4857" t="s">
        <v>199</v>
      </c>
      <c r="R4857">
        <v>9</v>
      </c>
      <c r="S4857">
        <v>2.1179999999999999</v>
      </c>
      <c r="T4857">
        <v>2.9999999999999997E-4</v>
      </c>
      <c r="U4857">
        <v>-1.48459260921488E-2</v>
      </c>
      <c r="V4857">
        <v>0.3087158203125</v>
      </c>
    </row>
    <row r="4858" spans="1:22" x14ac:dyDescent="0.2">
      <c r="A4858">
        <v>4856</v>
      </c>
      <c r="B4858">
        <v>20210419</v>
      </c>
      <c r="C4858">
        <v>3</v>
      </c>
      <c r="D4858">
        <v>0.4249</v>
      </c>
      <c r="E4858">
        <v>0.50770000000000004</v>
      </c>
      <c r="F4858">
        <v>0.50770000000000004</v>
      </c>
      <c r="G4858">
        <v>0.163088438</v>
      </c>
      <c r="H4858">
        <v>0.50800000000000001</v>
      </c>
      <c r="I4858">
        <v>0.41649999999999998</v>
      </c>
      <c r="J4858">
        <v>-0.47897092600000002</v>
      </c>
      <c r="K4858">
        <v>162</v>
      </c>
      <c r="L4858">
        <v>-3.8105354000000001E-2</v>
      </c>
      <c r="M4858">
        <v>79.304299999999998</v>
      </c>
      <c r="N4858">
        <v>-0.73245894199999995</v>
      </c>
      <c r="O4858">
        <v>166</v>
      </c>
      <c r="P4858">
        <v>0.5</v>
      </c>
      <c r="Q4858" t="s">
        <v>200</v>
      </c>
      <c r="R4858">
        <v>37</v>
      </c>
      <c r="S4858">
        <v>2.1179999999999999</v>
      </c>
      <c r="T4858">
        <v>1.4E-3</v>
      </c>
      <c r="U4858">
        <v>3.78061391850801E-4</v>
      </c>
      <c r="V4858">
        <v>0.23016357421875</v>
      </c>
    </row>
    <row r="4859" spans="1:22" x14ac:dyDescent="0.2">
      <c r="A4859">
        <v>4857</v>
      </c>
      <c r="B4859">
        <v>20210420</v>
      </c>
      <c r="C4859">
        <v>3.3</v>
      </c>
      <c r="D4859">
        <v>0.19320000000000001</v>
      </c>
      <c r="E4859">
        <v>0.1976</v>
      </c>
      <c r="F4859">
        <v>0.1976</v>
      </c>
      <c r="G4859">
        <v>2.2267206000000001E-2</v>
      </c>
      <c r="H4859">
        <v>0.21959999999999999</v>
      </c>
      <c r="I4859">
        <v>0.18410000000000001</v>
      </c>
      <c r="J4859">
        <v>0.276386992</v>
      </c>
      <c r="K4859">
        <v>44858</v>
      </c>
      <c r="L4859">
        <v>0.102592802</v>
      </c>
      <c r="M4859">
        <v>9081.8462</v>
      </c>
      <c r="N4859">
        <v>-0.389708259</v>
      </c>
      <c r="O4859">
        <v>16373</v>
      </c>
      <c r="P4859">
        <v>0.192</v>
      </c>
      <c r="Q4859" t="s">
        <v>197</v>
      </c>
      <c r="R4859">
        <v>8</v>
      </c>
      <c r="S4859">
        <v>1.8540000000000001</v>
      </c>
      <c r="T4859">
        <v>1.4E-3</v>
      </c>
      <c r="U4859">
        <v>-3.73430838932566E-2</v>
      </c>
      <c r="V4859">
        <v>0.21270751953125</v>
      </c>
    </row>
    <row r="4860" spans="1:22" x14ac:dyDescent="0.2">
      <c r="A4860">
        <v>4858</v>
      </c>
      <c r="B4860">
        <v>20210420</v>
      </c>
      <c r="C4860">
        <v>3.2</v>
      </c>
      <c r="D4860">
        <v>0.29599999999999999</v>
      </c>
      <c r="E4860">
        <v>0.29599999999999999</v>
      </c>
      <c r="F4860">
        <v>0.2974</v>
      </c>
      <c r="G4860">
        <v>4.7074650000000001E-3</v>
      </c>
      <c r="H4860">
        <v>0.31879999999999997</v>
      </c>
      <c r="I4860">
        <v>0.28160000000000002</v>
      </c>
      <c r="J4860">
        <v>-0.35430036599999998</v>
      </c>
      <c r="K4860">
        <v>7539</v>
      </c>
      <c r="L4860">
        <v>-3.9417180000000003E-3</v>
      </c>
      <c r="M4860">
        <v>2265.2574</v>
      </c>
      <c r="N4860">
        <v>-0.62022485400000005</v>
      </c>
      <c r="O4860">
        <v>5473</v>
      </c>
      <c r="P4860">
        <v>0.29199999999999998</v>
      </c>
      <c r="Q4860" t="s">
        <v>198</v>
      </c>
      <c r="R4860">
        <v>8</v>
      </c>
      <c r="S4860">
        <v>1.8540000000000001</v>
      </c>
      <c r="T4860">
        <v>5.0000000000000001E-4</v>
      </c>
      <c r="U4860">
        <v>-2.8734235183604202E-2</v>
      </c>
      <c r="V4860">
        <v>0.26153564453125</v>
      </c>
    </row>
    <row r="4861" spans="1:22" x14ac:dyDescent="0.2">
      <c r="A4861">
        <v>4859</v>
      </c>
      <c r="B4861">
        <v>20210420</v>
      </c>
      <c r="C4861">
        <v>3.1</v>
      </c>
      <c r="D4861">
        <v>0.3906</v>
      </c>
      <c r="E4861">
        <v>0.39500000000000002</v>
      </c>
      <c r="F4861">
        <v>0.39500000000000002</v>
      </c>
      <c r="G4861">
        <v>1.1139240999999999E-2</v>
      </c>
      <c r="H4861">
        <v>0.41570000000000001</v>
      </c>
      <c r="I4861">
        <v>0.38059999999999999</v>
      </c>
      <c r="J4861">
        <v>-0.46107393200000002</v>
      </c>
      <c r="K4861">
        <v>1221</v>
      </c>
      <c r="L4861">
        <v>-3.1717260999999997E-2</v>
      </c>
      <c r="M4861">
        <v>488.04509999999999</v>
      </c>
      <c r="N4861">
        <v>-0.68847045399999995</v>
      </c>
      <c r="O4861">
        <v>2246</v>
      </c>
      <c r="P4861">
        <v>0.39200000000000002</v>
      </c>
      <c r="Q4861" t="s">
        <v>199</v>
      </c>
      <c r="R4861">
        <v>8</v>
      </c>
      <c r="S4861">
        <v>1.8540000000000001</v>
      </c>
      <c r="T4861">
        <v>2.9999999999999997E-4</v>
      </c>
      <c r="U4861">
        <v>-1.88177614052621E-2</v>
      </c>
      <c r="V4861">
        <v>0.3218994140625</v>
      </c>
    </row>
    <row r="4862" spans="1:22" x14ac:dyDescent="0.2">
      <c r="A4862">
        <v>4860</v>
      </c>
      <c r="B4862">
        <v>20210420</v>
      </c>
      <c r="C4862">
        <v>3</v>
      </c>
      <c r="D4862">
        <v>0.48470000000000002</v>
      </c>
      <c r="E4862">
        <v>0.49930000000000002</v>
      </c>
      <c r="F4862">
        <v>0.49930000000000002</v>
      </c>
      <c r="G4862">
        <v>2.9240937000000002E-2</v>
      </c>
      <c r="H4862">
        <v>0.51580000000000004</v>
      </c>
      <c r="I4862">
        <v>0.48349999999999999</v>
      </c>
      <c r="J4862">
        <v>-0.479714521</v>
      </c>
      <c r="K4862">
        <v>118</v>
      </c>
      <c r="L4862">
        <v>-3.8416319999999997E-2</v>
      </c>
      <c r="M4862">
        <v>59.407200000000003</v>
      </c>
      <c r="N4862">
        <v>-0.73209942100000003</v>
      </c>
      <c r="O4862">
        <v>183</v>
      </c>
      <c r="P4862">
        <v>0.49199999999999999</v>
      </c>
      <c r="Q4862" t="s">
        <v>200</v>
      </c>
      <c r="R4862">
        <v>36</v>
      </c>
      <c r="S4862">
        <v>1.8540000000000001</v>
      </c>
      <c r="T4862">
        <v>1.8E-3</v>
      </c>
      <c r="U4862" s="1">
        <v>-5.5759110229226299E-5</v>
      </c>
      <c r="V4862">
        <v>0.239013671875</v>
      </c>
    </row>
    <row r="4863" spans="1:22" x14ac:dyDescent="0.2">
      <c r="A4863">
        <v>4861</v>
      </c>
      <c r="B4863">
        <v>20210421</v>
      </c>
      <c r="C4863">
        <v>3.3</v>
      </c>
      <c r="D4863">
        <v>0.184</v>
      </c>
      <c r="E4863">
        <v>0.2009</v>
      </c>
      <c r="F4863">
        <v>0.2009</v>
      </c>
      <c r="G4863">
        <v>8.4121452999999999E-2</v>
      </c>
      <c r="H4863">
        <v>0.20960000000000001</v>
      </c>
      <c r="I4863">
        <v>0.17799999999999999</v>
      </c>
      <c r="J4863">
        <v>0.32103652700000002</v>
      </c>
      <c r="K4863">
        <v>47500</v>
      </c>
      <c r="L4863">
        <v>0.103412058</v>
      </c>
      <c r="M4863">
        <v>9134.2661000000007</v>
      </c>
      <c r="N4863">
        <v>-0.43500794199999998</v>
      </c>
      <c r="O4863">
        <v>14231</v>
      </c>
      <c r="P4863">
        <v>0.19800000000000001</v>
      </c>
      <c r="Q4863" t="s">
        <v>197</v>
      </c>
      <c r="R4863">
        <v>7</v>
      </c>
      <c r="S4863">
        <v>1.8640000000000001</v>
      </c>
      <c r="T4863">
        <v>8.9999999999999998E-4</v>
      </c>
      <c r="U4863">
        <v>-1.2229757111751101E-2</v>
      </c>
      <c r="V4863">
        <v>0.21453857421875</v>
      </c>
    </row>
    <row r="4864" spans="1:22" x14ac:dyDescent="0.2">
      <c r="A4864">
        <v>4862</v>
      </c>
      <c r="B4864">
        <v>20210421</v>
      </c>
      <c r="C4864">
        <v>3.2</v>
      </c>
      <c r="D4864">
        <v>0.27800000000000002</v>
      </c>
      <c r="E4864">
        <v>0.30070000000000002</v>
      </c>
      <c r="F4864">
        <v>0.30130000000000001</v>
      </c>
      <c r="G4864">
        <v>7.7331563000000006E-2</v>
      </c>
      <c r="H4864">
        <v>0.30859999999999999</v>
      </c>
      <c r="I4864">
        <v>0.2772</v>
      </c>
      <c r="J4864">
        <v>-0.365842997</v>
      </c>
      <c r="K4864">
        <v>6856</v>
      </c>
      <c r="L4864">
        <v>-8.2519340000000007E-3</v>
      </c>
      <c r="M4864">
        <v>1989.4691</v>
      </c>
      <c r="N4864">
        <v>-0.62346054500000003</v>
      </c>
      <c r="O4864">
        <v>5320</v>
      </c>
      <c r="P4864">
        <v>0.29799999999999999</v>
      </c>
      <c r="Q4864" t="s">
        <v>198</v>
      </c>
      <c r="R4864">
        <v>7</v>
      </c>
      <c r="S4864">
        <v>1.8640000000000001</v>
      </c>
      <c r="T4864">
        <v>2.9999999999999997E-4</v>
      </c>
      <c r="U4864">
        <v>-1.8723201070268199E-2</v>
      </c>
      <c r="V4864">
        <v>0.26605224609375</v>
      </c>
    </row>
    <row r="4865" spans="1:22" x14ac:dyDescent="0.2">
      <c r="A4865">
        <v>4863</v>
      </c>
      <c r="B4865">
        <v>20210421</v>
      </c>
      <c r="C4865">
        <v>3.1</v>
      </c>
      <c r="D4865">
        <v>0.38500000000000001</v>
      </c>
      <c r="E4865">
        <v>0.39950000000000002</v>
      </c>
      <c r="F4865">
        <v>0.39950000000000002</v>
      </c>
      <c r="G4865">
        <v>3.6295369000000001E-2</v>
      </c>
      <c r="H4865">
        <v>0.4078</v>
      </c>
      <c r="I4865">
        <v>0.37659999999999999</v>
      </c>
      <c r="J4865">
        <v>-0.464656711</v>
      </c>
      <c r="K4865">
        <v>1009</v>
      </c>
      <c r="L4865">
        <v>-3.3142801E-2</v>
      </c>
      <c r="M4865">
        <v>396.8322</v>
      </c>
      <c r="N4865">
        <v>-0.69377868099999995</v>
      </c>
      <c r="O4865">
        <v>1995</v>
      </c>
      <c r="P4865">
        <v>0.39800000000000002</v>
      </c>
      <c r="Q4865" t="s">
        <v>199</v>
      </c>
      <c r="R4865">
        <v>7</v>
      </c>
      <c r="S4865">
        <v>1.8640000000000001</v>
      </c>
      <c r="T4865">
        <v>2.0000000000000001E-4</v>
      </c>
      <c r="U4865">
        <v>-2.8621402434700401E-3</v>
      </c>
      <c r="V4865">
        <v>0.332275390625</v>
      </c>
    </row>
    <row r="4866" spans="1:22" x14ac:dyDescent="0.2">
      <c r="A4866">
        <v>4864</v>
      </c>
      <c r="B4866">
        <v>20210421</v>
      </c>
      <c r="C4866">
        <v>3</v>
      </c>
      <c r="D4866">
        <v>0.48549999999999999</v>
      </c>
      <c r="E4866">
        <v>0.49880000000000002</v>
      </c>
      <c r="F4866">
        <v>0.49969999999999998</v>
      </c>
      <c r="G4866">
        <v>2.8417049999999999E-2</v>
      </c>
      <c r="H4866">
        <v>0.50429999999999997</v>
      </c>
      <c r="I4866">
        <v>0.47749999999999998</v>
      </c>
      <c r="J4866">
        <v>-0.47917372499999999</v>
      </c>
      <c r="K4866">
        <v>150</v>
      </c>
      <c r="L4866">
        <v>-3.8195239999999998E-2</v>
      </c>
      <c r="M4866">
        <v>73.552999999999997</v>
      </c>
      <c r="N4866">
        <v>-0.73006918300000001</v>
      </c>
      <c r="O4866">
        <v>279</v>
      </c>
      <c r="P4866">
        <v>0.498</v>
      </c>
      <c r="Q4866" t="s">
        <v>200</v>
      </c>
      <c r="R4866">
        <v>35</v>
      </c>
      <c r="S4866">
        <v>1.8640000000000001</v>
      </c>
      <c r="T4866">
        <v>1.8E-3</v>
      </c>
      <c r="U4866">
        <v>1.8970539028403701E-2</v>
      </c>
      <c r="V4866">
        <v>0.241958618164062</v>
      </c>
    </row>
    <row r="4867" spans="1:22" x14ac:dyDescent="0.2">
      <c r="A4867">
        <v>4865</v>
      </c>
      <c r="B4867">
        <v>20210422</v>
      </c>
      <c r="C4867">
        <v>3.3</v>
      </c>
      <c r="D4867">
        <v>0.2049</v>
      </c>
      <c r="E4867">
        <v>0.18149999999999999</v>
      </c>
      <c r="F4867">
        <v>0.18149999999999999</v>
      </c>
      <c r="G4867">
        <v>-0.12892561999999999</v>
      </c>
      <c r="H4867">
        <v>0.217</v>
      </c>
      <c r="I4867">
        <v>0.16839999999999999</v>
      </c>
      <c r="J4867">
        <v>0.21037598399999999</v>
      </c>
      <c r="K4867">
        <v>40952</v>
      </c>
      <c r="L4867">
        <v>7.8986599000000005E-2</v>
      </c>
      <c r="M4867">
        <v>7571.4083000000001</v>
      </c>
      <c r="N4867">
        <v>-0.39408596000000001</v>
      </c>
      <c r="O4867">
        <v>16166</v>
      </c>
      <c r="P4867">
        <v>0.18099999999999999</v>
      </c>
      <c r="Q4867" t="s">
        <v>197</v>
      </c>
      <c r="R4867">
        <v>6</v>
      </c>
      <c r="S4867">
        <v>2.1269999999999998</v>
      </c>
      <c r="T4867">
        <v>6.9999999999999999E-4</v>
      </c>
      <c r="U4867">
        <v>2.36602734140344E-2</v>
      </c>
      <c r="V4867">
        <v>0.205108642578125</v>
      </c>
    </row>
    <row r="4868" spans="1:22" x14ac:dyDescent="0.2">
      <c r="A4868">
        <v>4866</v>
      </c>
      <c r="B4868">
        <v>20210422</v>
      </c>
      <c r="C4868">
        <v>3.2</v>
      </c>
      <c r="D4868">
        <v>0.30620000000000003</v>
      </c>
      <c r="E4868">
        <v>0.28100000000000003</v>
      </c>
      <c r="F4868">
        <v>0.28100000000000003</v>
      </c>
      <c r="G4868">
        <v>-8.9679714999999993E-2</v>
      </c>
      <c r="H4868">
        <v>0.3115</v>
      </c>
      <c r="I4868">
        <v>0.26790000000000003</v>
      </c>
      <c r="J4868">
        <v>-0.35690295</v>
      </c>
      <c r="K4868">
        <v>7385</v>
      </c>
      <c r="L4868">
        <v>-6.3562740000000003E-3</v>
      </c>
      <c r="M4868">
        <v>2110.7624999999998</v>
      </c>
      <c r="N4868">
        <v>-0.62005566700000003</v>
      </c>
      <c r="O4868">
        <v>5481</v>
      </c>
      <c r="P4868">
        <v>0.28100000000000003</v>
      </c>
      <c r="Q4868" t="s">
        <v>198</v>
      </c>
      <c r="R4868">
        <v>6</v>
      </c>
      <c r="S4868">
        <v>2.1269999999999998</v>
      </c>
      <c r="T4868">
        <v>2.0000000000000001E-4</v>
      </c>
      <c r="U4868">
        <v>2.30491143236683E-2</v>
      </c>
      <c r="V4868">
        <v>0.2589111328125</v>
      </c>
    </row>
    <row r="4869" spans="1:22" x14ac:dyDescent="0.2">
      <c r="A4869">
        <v>4867</v>
      </c>
      <c r="B4869">
        <v>20210422</v>
      </c>
      <c r="C4869">
        <v>3.1</v>
      </c>
      <c r="D4869">
        <v>0.40949999999999998</v>
      </c>
      <c r="E4869">
        <v>0.38100000000000001</v>
      </c>
      <c r="F4869">
        <v>0.3805</v>
      </c>
      <c r="G4869">
        <v>-7.6215506000000002E-2</v>
      </c>
      <c r="H4869">
        <v>0.41160000000000002</v>
      </c>
      <c r="I4869">
        <v>0.36880000000000002</v>
      </c>
      <c r="J4869">
        <v>-0.4495651</v>
      </c>
      <c r="K4869">
        <v>1902</v>
      </c>
      <c r="L4869">
        <v>-2.7928376000000001E-2</v>
      </c>
      <c r="M4869">
        <v>730.47609999999997</v>
      </c>
      <c r="N4869">
        <v>-0.70276671300000004</v>
      </c>
      <c r="O4869">
        <v>1570</v>
      </c>
      <c r="P4869">
        <v>0.38100000000000001</v>
      </c>
      <c r="Q4869" t="s">
        <v>199</v>
      </c>
      <c r="R4869">
        <v>6</v>
      </c>
      <c r="S4869">
        <v>2.1269999999999998</v>
      </c>
      <c r="T4869">
        <v>1E-4</v>
      </c>
      <c r="U4869">
        <v>2.0689759677889399E-2</v>
      </c>
      <c r="V4869">
        <v>0.322021484375</v>
      </c>
    </row>
    <row r="4870" spans="1:22" x14ac:dyDescent="0.2">
      <c r="A4870">
        <v>4868</v>
      </c>
      <c r="B4870">
        <v>20210422</v>
      </c>
      <c r="C4870">
        <v>3</v>
      </c>
      <c r="D4870">
        <v>0.49180000000000001</v>
      </c>
      <c r="E4870">
        <v>0.48599999999999999</v>
      </c>
      <c r="F4870">
        <v>0.47510000000000002</v>
      </c>
      <c r="G4870">
        <v>-3.5150494999999997E-2</v>
      </c>
      <c r="H4870">
        <v>0.49180000000000001</v>
      </c>
      <c r="I4870">
        <v>0.46239999999999998</v>
      </c>
      <c r="J4870">
        <v>-0.47817663100000002</v>
      </c>
      <c r="K4870">
        <v>209</v>
      </c>
      <c r="L4870">
        <v>-3.7805866E-2</v>
      </c>
      <c r="M4870">
        <v>98.466999999999999</v>
      </c>
      <c r="N4870">
        <v>-0.728652246</v>
      </c>
      <c r="O4870">
        <v>346</v>
      </c>
      <c r="P4870">
        <v>0.48099999999999998</v>
      </c>
      <c r="Q4870" t="s">
        <v>200</v>
      </c>
      <c r="R4870">
        <v>34</v>
      </c>
      <c r="S4870">
        <v>2.1269999999999998</v>
      </c>
      <c r="T4870">
        <v>1.5E-3</v>
      </c>
      <c r="U4870">
        <v>7.5215364869354404E-3</v>
      </c>
      <c r="V4870">
        <v>0.23419189453125</v>
      </c>
    </row>
    <row r="4871" spans="1:22" x14ac:dyDescent="0.2">
      <c r="A4871">
        <v>4869</v>
      </c>
      <c r="B4871">
        <v>20210423</v>
      </c>
      <c r="C4871">
        <v>3.3</v>
      </c>
      <c r="D4871">
        <v>0.17949999999999999</v>
      </c>
      <c r="E4871">
        <v>0.214</v>
      </c>
      <c r="F4871">
        <v>0.20880000000000001</v>
      </c>
      <c r="G4871">
        <v>0.14032567000000001</v>
      </c>
      <c r="H4871">
        <v>0.2215</v>
      </c>
      <c r="I4871">
        <v>0.17560000000000001</v>
      </c>
      <c r="J4871">
        <v>0.116936438</v>
      </c>
      <c r="K4871">
        <v>35423</v>
      </c>
      <c r="L4871">
        <v>7.4519008999999997E-2</v>
      </c>
      <c r="M4871">
        <v>7285.5505000000003</v>
      </c>
      <c r="N4871">
        <v>-0.46876064699999997</v>
      </c>
      <c r="O4871">
        <v>12635</v>
      </c>
      <c r="P4871">
        <v>0.214</v>
      </c>
      <c r="Q4871" t="s">
        <v>197</v>
      </c>
      <c r="R4871">
        <v>5</v>
      </c>
      <c r="S4871">
        <v>1.9419999999999999</v>
      </c>
      <c r="T4871">
        <v>2.9999999999999997E-4</v>
      </c>
      <c r="U4871">
        <v>2.4471225961200799E-2</v>
      </c>
      <c r="V4871">
        <v>0.22900390625</v>
      </c>
    </row>
    <row r="4872" spans="1:22" x14ac:dyDescent="0.2">
      <c r="A4872">
        <v>4870</v>
      </c>
      <c r="B4872">
        <v>20210423</v>
      </c>
      <c r="C4872">
        <v>3.2</v>
      </c>
      <c r="D4872">
        <v>0.28399999999999997</v>
      </c>
      <c r="E4872">
        <v>0.314</v>
      </c>
      <c r="F4872">
        <v>0.31030000000000002</v>
      </c>
      <c r="G4872">
        <v>8.4756686999999997E-2</v>
      </c>
      <c r="H4872">
        <v>0.32119999999999999</v>
      </c>
      <c r="I4872">
        <v>0.27500000000000002</v>
      </c>
      <c r="J4872">
        <v>-0.38389209000000002</v>
      </c>
      <c r="K4872">
        <v>5788</v>
      </c>
      <c r="L4872">
        <v>-1.1880407000000001E-2</v>
      </c>
      <c r="M4872">
        <v>1757.3019999999999</v>
      </c>
      <c r="N4872">
        <v>-0.64716780200000001</v>
      </c>
      <c r="O4872">
        <v>4199</v>
      </c>
      <c r="P4872">
        <v>0.314</v>
      </c>
      <c r="Q4872" t="s">
        <v>198</v>
      </c>
      <c r="R4872">
        <v>5</v>
      </c>
      <c r="S4872">
        <v>1.9419999999999999</v>
      </c>
      <c r="T4872">
        <v>1E-4</v>
      </c>
      <c r="U4872">
        <v>1.97624171618777E-2</v>
      </c>
      <c r="V4872">
        <v>0.29052734375</v>
      </c>
    </row>
    <row r="4873" spans="1:22" x14ac:dyDescent="0.2">
      <c r="A4873">
        <v>4871</v>
      </c>
      <c r="B4873">
        <v>20210423</v>
      </c>
      <c r="C4873">
        <v>3.1</v>
      </c>
      <c r="D4873">
        <v>0.39</v>
      </c>
      <c r="E4873">
        <v>0.41399999999999998</v>
      </c>
      <c r="F4873">
        <v>0.41</v>
      </c>
      <c r="G4873">
        <v>4.8780487999999997E-2</v>
      </c>
      <c r="H4873">
        <v>0.42</v>
      </c>
      <c r="I4873">
        <v>0.3896</v>
      </c>
      <c r="J4873">
        <v>-0.46210482600000002</v>
      </c>
      <c r="K4873">
        <v>1160</v>
      </c>
      <c r="L4873">
        <v>-3.1932768E-2</v>
      </c>
      <c r="M4873">
        <v>474.2559</v>
      </c>
      <c r="N4873">
        <v>-0.70841331200000002</v>
      </c>
      <c r="O4873">
        <v>1303</v>
      </c>
      <c r="P4873">
        <v>0.41399999999999998</v>
      </c>
      <c r="Q4873" t="s">
        <v>199</v>
      </c>
      <c r="R4873">
        <v>5</v>
      </c>
      <c r="S4873">
        <v>1.9419999999999999</v>
      </c>
      <c r="T4873">
        <v>1E-4</v>
      </c>
      <c r="U4873">
        <v>1.9209696589027998E-2</v>
      </c>
      <c r="V4873">
        <v>0.37841796875</v>
      </c>
    </row>
    <row r="4874" spans="1:22" x14ac:dyDescent="0.2">
      <c r="A4874">
        <v>4872</v>
      </c>
      <c r="B4874">
        <v>20210423</v>
      </c>
      <c r="C4874">
        <v>3</v>
      </c>
      <c r="D4874">
        <v>0.46660000000000001</v>
      </c>
      <c r="E4874">
        <v>0.51400000000000001</v>
      </c>
      <c r="F4874">
        <v>0.50800000000000001</v>
      </c>
      <c r="G4874">
        <v>8.1496062999999994E-2</v>
      </c>
      <c r="H4874">
        <v>0.5181</v>
      </c>
      <c r="I4874">
        <v>0.46660000000000001</v>
      </c>
      <c r="J4874">
        <v>-0.47694293799999998</v>
      </c>
      <c r="K4874">
        <v>282</v>
      </c>
      <c r="L4874">
        <v>-3.7113667000000003E-2</v>
      </c>
      <c r="M4874">
        <v>142.75720000000001</v>
      </c>
      <c r="N4874">
        <v>-0.72734105100000002</v>
      </c>
      <c r="O4874">
        <v>408</v>
      </c>
      <c r="P4874">
        <v>0.51400000000000001</v>
      </c>
      <c r="Q4874" t="s">
        <v>200</v>
      </c>
      <c r="R4874">
        <v>33</v>
      </c>
      <c r="S4874">
        <v>1.9419999999999999</v>
      </c>
      <c r="T4874">
        <v>1.5E-3</v>
      </c>
      <c r="U4874">
        <v>2.1306733635417401E-2</v>
      </c>
      <c r="V4874">
        <v>0.248382568359375</v>
      </c>
    </row>
    <row r="4875" spans="1:22" x14ac:dyDescent="0.2">
      <c r="A4875">
        <v>4873</v>
      </c>
      <c r="B4875">
        <v>20210426</v>
      </c>
      <c r="C4875">
        <v>3.3</v>
      </c>
      <c r="D4875">
        <v>0.21299999999999999</v>
      </c>
      <c r="E4875">
        <v>0.158</v>
      </c>
      <c r="F4875">
        <v>0.156</v>
      </c>
      <c r="G4875">
        <v>-0.36538461500000002</v>
      </c>
      <c r="H4875">
        <v>0.2387</v>
      </c>
      <c r="I4875">
        <v>0.14729999999999999</v>
      </c>
      <c r="J4875">
        <v>0.24574747399999999</v>
      </c>
      <c r="K4875">
        <v>43045</v>
      </c>
      <c r="L4875">
        <v>9.6535015000000002E-2</v>
      </c>
      <c r="M4875">
        <v>8694.24</v>
      </c>
      <c r="N4875">
        <v>-0.554686236</v>
      </c>
      <c r="O4875">
        <v>8572</v>
      </c>
      <c r="P4875">
        <v>0.158</v>
      </c>
      <c r="Q4875" t="s">
        <v>197</v>
      </c>
      <c r="R4875">
        <v>2</v>
      </c>
      <c r="S4875">
        <v>2.0750000000000002</v>
      </c>
      <c r="T4875">
        <v>6.9999999999999999E-4</v>
      </c>
      <c r="U4875">
        <v>5.6752926227704302E-2</v>
      </c>
      <c r="V4875">
        <v>0.317138671875</v>
      </c>
    </row>
    <row r="4876" spans="1:22" x14ac:dyDescent="0.2">
      <c r="A4876">
        <v>4874</v>
      </c>
      <c r="B4876">
        <v>20210426</v>
      </c>
      <c r="C4876">
        <v>3.2</v>
      </c>
      <c r="D4876">
        <v>0.3226</v>
      </c>
      <c r="E4876">
        <v>0.25800000000000001</v>
      </c>
      <c r="F4876">
        <v>0.25790000000000002</v>
      </c>
      <c r="G4876">
        <v>-0.25087243100000001</v>
      </c>
      <c r="H4876">
        <v>0.33939999999999998</v>
      </c>
      <c r="I4876">
        <v>0.24759999999999999</v>
      </c>
      <c r="J4876">
        <v>-0.32252855400000002</v>
      </c>
      <c r="K4876">
        <v>9419</v>
      </c>
      <c r="L4876">
        <v>6.2509999999999996E-3</v>
      </c>
      <c r="M4876">
        <v>2917.4362999999998</v>
      </c>
      <c r="N4876">
        <v>-0.69386327400000003</v>
      </c>
      <c r="O4876">
        <v>1991</v>
      </c>
      <c r="P4876">
        <v>0.25800000000000001</v>
      </c>
      <c r="Q4876" t="s">
        <v>198</v>
      </c>
      <c r="R4876">
        <v>2</v>
      </c>
      <c r="S4876">
        <v>2.0750000000000002</v>
      </c>
      <c r="T4876">
        <v>2.0000000000000001E-4</v>
      </c>
      <c r="U4876">
        <v>2.97584195191328E-2</v>
      </c>
      <c r="V4876">
        <v>0.41748046875</v>
      </c>
    </row>
    <row r="4877" spans="1:22" x14ac:dyDescent="0.2">
      <c r="A4877">
        <v>4875</v>
      </c>
      <c r="B4877">
        <v>20210426</v>
      </c>
      <c r="C4877">
        <v>3.1</v>
      </c>
      <c r="D4877">
        <v>0.42720000000000002</v>
      </c>
      <c r="E4877">
        <v>0.35799999999999998</v>
      </c>
      <c r="F4877">
        <v>0.35410000000000003</v>
      </c>
      <c r="G4877">
        <v>-0.206438859</v>
      </c>
      <c r="H4877">
        <v>0.43719999999999998</v>
      </c>
      <c r="I4877">
        <v>0.35099999999999998</v>
      </c>
      <c r="J4877">
        <v>-0.46420041400000001</v>
      </c>
      <c r="K4877">
        <v>1036</v>
      </c>
      <c r="L4877">
        <v>-3.2782878000000001E-2</v>
      </c>
      <c r="M4877">
        <v>419.86180000000002</v>
      </c>
      <c r="N4877">
        <v>-0.71668230200000005</v>
      </c>
      <c r="O4877">
        <v>912</v>
      </c>
      <c r="P4877">
        <v>0.35799999999999998</v>
      </c>
      <c r="Q4877" t="s">
        <v>199</v>
      </c>
      <c r="R4877">
        <v>2</v>
      </c>
      <c r="S4877">
        <v>2.0750000000000002</v>
      </c>
      <c r="T4877">
        <v>1E-4</v>
      </c>
      <c r="U4877">
        <v>2.38799148660622E-2</v>
      </c>
      <c r="V4877">
        <v>0.52880859375</v>
      </c>
    </row>
    <row r="4878" spans="1:22" x14ac:dyDescent="0.2">
      <c r="A4878">
        <v>4876</v>
      </c>
      <c r="B4878">
        <v>20210426</v>
      </c>
      <c r="C4878">
        <v>3</v>
      </c>
      <c r="D4878">
        <v>0.52680000000000005</v>
      </c>
      <c r="E4878">
        <v>0.45800000000000002</v>
      </c>
      <c r="F4878">
        <v>0.45600000000000002</v>
      </c>
      <c r="G4878">
        <v>-0.15526315800000001</v>
      </c>
      <c r="H4878">
        <v>0.53639999999999999</v>
      </c>
      <c r="I4878">
        <v>0.44500000000000001</v>
      </c>
      <c r="J4878">
        <v>-0.47390095599999998</v>
      </c>
      <c r="K4878">
        <v>462</v>
      </c>
      <c r="L4878">
        <v>-3.5763837999999999E-2</v>
      </c>
      <c r="M4878">
        <v>229.12569999999999</v>
      </c>
      <c r="N4878">
        <v>-0.71976995499999996</v>
      </c>
      <c r="O4878">
        <v>766</v>
      </c>
      <c r="P4878">
        <v>0.45800000000000002</v>
      </c>
      <c r="Q4878" t="s">
        <v>200</v>
      </c>
      <c r="R4878">
        <v>30</v>
      </c>
      <c r="S4878">
        <v>2.0750000000000002</v>
      </c>
      <c r="T4878">
        <v>2.3999999999999998E-3</v>
      </c>
      <c r="U4878">
        <v>2.6459330657638801E-2</v>
      </c>
      <c r="V4878">
        <v>0.255752563476562</v>
      </c>
    </row>
    <row r="4879" spans="1:22" x14ac:dyDescent="0.2">
      <c r="A4879">
        <v>4877</v>
      </c>
      <c r="B4879">
        <v>20210427</v>
      </c>
      <c r="C4879">
        <v>3.3</v>
      </c>
      <c r="D4879">
        <v>0.15759999999999999</v>
      </c>
      <c r="E4879">
        <v>0.16789999999999999</v>
      </c>
      <c r="F4879">
        <v>0.16789999999999999</v>
      </c>
      <c r="G4879">
        <v>6.1346038999999998E-2</v>
      </c>
      <c r="H4879">
        <v>0.17249999999999999</v>
      </c>
      <c r="I4879">
        <v>0.14449999999999999</v>
      </c>
      <c r="J4879">
        <v>-8.8769140999999996E-2</v>
      </c>
      <c r="K4879">
        <v>23251</v>
      </c>
      <c r="L4879">
        <v>1.7671142000000001E-2</v>
      </c>
      <c r="M4879">
        <v>3648.1516999999999</v>
      </c>
      <c r="N4879">
        <v>-0.60053577599999997</v>
      </c>
      <c r="O4879">
        <v>6404</v>
      </c>
      <c r="P4879">
        <v>0.16600000000000001</v>
      </c>
      <c r="Q4879" t="s">
        <v>197</v>
      </c>
      <c r="R4879">
        <v>1</v>
      </c>
      <c r="S4879">
        <v>1.8140000000000001</v>
      </c>
      <c r="T4879">
        <v>1E-4</v>
      </c>
      <c r="U4879">
        <v>-0.17224425934889101</v>
      </c>
      <c r="V4879">
        <v>0.366943359375</v>
      </c>
    </row>
    <row r="4880" spans="1:22" x14ac:dyDescent="0.2">
      <c r="A4880">
        <v>4878</v>
      </c>
      <c r="B4880">
        <v>20210427</v>
      </c>
      <c r="C4880">
        <v>3.2</v>
      </c>
      <c r="D4880">
        <v>0.25790000000000002</v>
      </c>
      <c r="E4880">
        <v>0.26600000000000001</v>
      </c>
      <c r="F4880">
        <v>0.26479999999999998</v>
      </c>
      <c r="G4880">
        <v>2.6057402E-2</v>
      </c>
      <c r="H4880">
        <v>0.27179999999999999</v>
      </c>
      <c r="I4880">
        <v>0.245</v>
      </c>
      <c r="J4880">
        <v>-0.45728835499999998</v>
      </c>
      <c r="K4880">
        <v>1445</v>
      </c>
      <c r="L4880">
        <v>-3.3478536000000003E-2</v>
      </c>
      <c r="M4880">
        <v>375.3503</v>
      </c>
      <c r="N4880">
        <v>-0.69130432799999997</v>
      </c>
      <c r="O4880">
        <v>2112</v>
      </c>
      <c r="P4880">
        <v>0.26600000000000001</v>
      </c>
      <c r="Q4880" t="s">
        <v>198</v>
      </c>
      <c r="R4880">
        <v>1</v>
      </c>
      <c r="S4880">
        <v>1.8140000000000001</v>
      </c>
      <c r="T4880">
        <v>1E-4</v>
      </c>
      <c r="U4880">
        <v>2.7279310651332399E-2</v>
      </c>
      <c r="V4880">
        <v>0.53125</v>
      </c>
    </row>
    <row r="4881" spans="1:22" x14ac:dyDescent="0.2">
      <c r="A4881">
        <v>4879</v>
      </c>
      <c r="B4881">
        <v>20210427</v>
      </c>
      <c r="C4881">
        <v>3.1</v>
      </c>
      <c r="D4881">
        <v>0.3463</v>
      </c>
      <c r="E4881">
        <v>0.36659999999999998</v>
      </c>
      <c r="F4881">
        <v>0.36649999999999999</v>
      </c>
      <c r="G4881">
        <v>5.5115961999999998E-2</v>
      </c>
      <c r="H4881">
        <v>0.37209999999999999</v>
      </c>
      <c r="I4881">
        <v>0.34499999999999997</v>
      </c>
      <c r="J4881">
        <v>-0.47430655399999999</v>
      </c>
      <c r="K4881">
        <v>438</v>
      </c>
      <c r="L4881">
        <v>-3.6904033000000003E-2</v>
      </c>
      <c r="M4881">
        <v>156.17060000000001</v>
      </c>
      <c r="N4881">
        <v>-0.71763397600000001</v>
      </c>
      <c r="O4881">
        <v>867</v>
      </c>
      <c r="P4881">
        <v>0.36599999999999999</v>
      </c>
      <c r="Q4881" t="s">
        <v>199</v>
      </c>
      <c r="R4881">
        <v>1</v>
      </c>
      <c r="S4881">
        <v>1.8140000000000001</v>
      </c>
      <c r="T4881">
        <v>1E-4</v>
      </c>
      <c r="U4881">
        <v>-3.6428475608653699E-2</v>
      </c>
      <c r="V4881">
        <v>0.76318359375</v>
      </c>
    </row>
    <row r="4882" spans="1:22" x14ac:dyDescent="0.2">
      <c r="A4882">
        <v>4880</v>
      </c>
      <c r="B4882">
        <v>20210427</v>
      </c>
      <c r="C4882">
        <v>3</v>
      </c>
      <c r="D4882">
        <v>0.45519999999999999</v>
      </c>
      <c r="E4882">
        <v>0.46800000000000003</v>
      </c>
      <c r="F4882">
        <v>0.46800000000000003</v>
      </c>
      <c r="G4882">
        <v>2.7350427E-2</v>
      </c>
      <c r="H4882">
        <v>0.47060000000000002</v>
      </c>
      <c r="I4882">
        <v>0.44500000000000001</v>
      </c>
      <c r="J4882">
        <v>-0.47261656400000002</v>
      </c>
      <c r="K4882">
        <v>538</v>
      </c>
      <c r="L4882">
        <v>-3.5536224999999998E-2</v>
      </c>
      <c r="M4882">
        <v>243.68950000000001</v>
      </c>
      <c r="N4882">
        <v>-0.71767627300000003</v>
      </c>
      <c r="O4882">
        <v>865</v>
      </c>
      <c r="P4882">
        <v>0.46600000000000003</v>
      </c>
      <c r="Q4882" t="s">
        <v>200</v>
      </c>
      <c r="R4882">
        <v>29</v>
      </c>
      <c r="S4882">
        <v>1.8140000000000001</v>
      </c>
      <c r="T4882">
        <v>1.9E-3</v>
      </c>
      <c r="U4882">
        <v>1.5335993098790499E-2</v>
      </c>
      <c r="V4882">
        <v>0.254974365234375</v>
      </c>
    </row>
    <row r="4883" spans="1:22" x14ac:dyDescent="0.2">
      <c r="A4883">
        <v>4881</v>
      </c>
      <c r="B4883">
        <v>20210428</v>
      </c>
      <c r="C4883">
        <v>3.3</v>
      </c>
      <c r="D4883">
        <v>0.1593</v>
      </c>
      <c r="E4883">
        <v>0.16700000000000001</v>
      </c>
      <c r="F4883">
        <v>0.16600000000000001</v>
      </c>
      <c r="G4883">
        <v>4.0361446000000002E-2</v>
      </c>
      <c r="H4883">
        <v>0.16919999999999999</v>
      </c>
      <c r="I4883">
        <v>0.1321</v>
      </c>
      <c r="J4883">
        <v>-9.3484212999999997E-2</v>
      </c>
      <c r="K4883">
        <v>22972</v>
      </c>
      <c r="L4883">
        <v>1.2027164E-2</v>
      </c>
      <c r="M4883">
        <v>3287.0228999999999</v>
      </c>
      <c r="N4883">
        <v>-0.66990223699999996</v>
      </c>
      <c r="O4883">
        <v>3124</v>
      </c>
      <c r="P4883">
        <v>0.16700000000000001</v>
      </c>
      <c r="Q4883" t="s">
        <v>197</v>
      </c>
      <c r="R4883">
        <v>0</v>
      </c>
      <c r="S4883">
        <v>1.78</v>
      </c>
      <c r="T4883">
        <v>0</v>
      </c>
      <c r="U4883">
        <v>0</v>
      </c>
      <c r="V4883">
        <v>0.75</v>
      </c>
    </row>
    <row r="4884" spans="1:22" x14ac:dyDescent="0.2">
      <c r="A4884">
        <v>4882</v>
      </c>
      <c r="B4884">
        <v>20210428</v>
      </c>
      <c r="C4884">
        <v>3.2</v>
      </c>
      <c r="D4884">
        <v>0.26279999999999998</v>
      </c>
      <c r="E4884">
        <v>0.26700000000000002</v>
      </c>
      <c r="F4884">
        <v>0.26469999999999999</v>
      </c>
      <c r="G4884">
        <v>7.1779369999999997E-3</v>
      </c>
      <c r="H4884">
        <v>0.26469999999999999</v>
      </c>
      <c r="I4884">
        <v>0.23230000000000001</v>
      </c>
      <c r="J4884">
        <v>-0.42210276299999999</v>
      </c>
      <c r="K4884">
        <v>3527</v>
      </c>
      <c r="L4884">
        <v>-2.5990216999999999E-2</v>
      </c>
      <c r="M4884">
        <v>854.48879999999997</v>
      </c>
      <c r="N4884">
        <v>-0.70310508599999999</v>
      </c>
      <c r="O4884">
        <v>1554</v>
      </c>
      <c r="P4884">
        <v>0.26700000000000002</v>
      </c>
      <c r="Q4884" t="s">
        <v>198</v>
      </c>
      <c r="R4884">
        <v>0</v>
      </c>
      <c r="S4884">
        <v>1.78</v>
      </c>
      <c r="T4884">
        <v>0</v>
      </c>
      <c r="U4884">
        <v>0</v>
      </c>
      <c r="V4884">
        <v>0.75</v>
      </c>
    </row>
    <row r="4885" spans="1:22" x14ac:dyDescent="0.2">
      <c r="A4885">
        <v>4883</v>
      </c>
      <c r="B4885">
        <v>20210428</v>
      </c>
      <c r="C4885">
        <v>3.1</v>
      </c>
      <c r="D4885">
        <v>0.36899999999999999</v>
      </c>
      <c r="E4885">
        <v>0.36699999999999999</v>
      </c>
      <c r="F4885">
        <v>0.36409999999999998</v>
      </c>
      <c r="G4885">
        <v>-1.3457841E-2</v>
      </c>
      <c r="H4885">
        <v>0.36899999999999999</v>
      </c>
      <c r="I4885">
        <v>0.33360000000000001</v>
      </c>
      <c r="J4885">
        <v>-0.46967598100000002</v>
      </c>
      <c r="K4885">
        <v>712</v>
      </c>
      <c r="L4885">
        <v>-3.5540719999999998E-2</v>
      </c>
      <c r="M4885">
        <v>243.40190000000001</v>
      </c>
      <c r="N4885">
        <v>-0.72093311199999999</v>
      </c>
      <c r="O4885">
        <v>711</v>
      </c>
      <c r="P4885">
        <v>0.36699999999999999</v>
      </c>
      <c r="Q4885" t="s">
        <v>199</v>
      </c>
      <c r="R4885">
        <v>0</v>
      </c>
      <c r="S4885">
        <v>1.78</v>
      </c>
      <c r="T4885">
        <v>0</v>
      </c>
      <c r="U4885">
        <v>0</v>
      </c>
      <c r="V4885">
        <v>0.25</v>
      </c>
    </row>
    <row r="4886" spans="1:22" x14ac:dyDescent="0.2">
      <c r="A4886">
        <v>4884</v>
      </c>
      <c r="B4886">
        <v>20210428</v>
      </c>
      <c r="C4886">
        <v>3</v>
      </c>
      <c r="D4886">
        <v>0.45019999999999999</v>
      </c>
      <c r="E4886">
        <v>0.46700000000000003</v>
      </c>
      <c r="F4886">
        <v>0.46550000000000002</v>
      </c>
      <c r="G4886">
        <v>3.2867884E-2</v>
      </c>
      <c r="H4886">
        <v>0.46550000000000002</v>
      </c>
      <c r="I4886">
        <v>0.43280000000000002</v>
      </c>
      <c r="J4886">
        <v>-0.475776845</v>
      </c>
      <c r="K4886">
        <v>351</v>
      </c>
      <c r="L4886">
        <v>-3.6907125999999998E-2</v>
      </c>
      <c r="M4886">
        <v>155.9727</v>
      </c>
      <c r="N4886">
        <v>-0.71427139399999995</v>
      </c>
      <c r="O4886">
        <v>1026</v>
      </c>
      <c r="P4886">
        <v>0.46700000000000003</v>
      </c>
      <c r="Q4886" t="s">
        <v>200</v>
      </c>
      <c r="R4886">
        <v>28</v>
      </c>
      <c r="S4886">
        <v>1.78</v>
      </c>
      <c r="T4886">
        <v>1.6999999999999999E-3</v>
      </c>
      <c r="U4886">
        <v>2.18019747923614E-2</v>
      </c>
      <c r="V4886">
        <v>0.254669189453125</v>
      </c>
    </row>
    <row r="4887" spans="1:22" x14ac:dyDescent="0.2">
      <c r="A4887">
        <v>4885</v>
      </c>
      <c r="B4887">
        <v>20210429</v>
      </c>
      <c r="C4887">
        <v>3</v>
      </c>
      <c r="D4887">
        <v>0.4728</v>
      </c>
      <c r="E4887">
        <v>0.51300000000000001</v>
      </c>
      <c r="F4887">
        <v>0.51270000000000004</v>
      </c>
      <c r="G4887">
        <v>7.7823288000000004E-2</v>
      </c>
      <c r="H4887">
        <v>0.51480000000000004</v>
      </c>
      <c r="I4887">
        <v>0.4728</v>
      </c>
      <c r="J4887">
        <v>-0.46999707899999998</v>
      </c>
      <c r="K4887">
        <v>693</v>
      </c>
      <c r="L4887">
        <v>-3.3917472999999997E-2</v>
      </c>
      <c r="M4887">
        <v>347.26499999999999</v>
      </c>
      <c r="N4887">
        <v>-0.71797234899999995</v>
      </c>
      <c r="O4887">
        <v>851</v>
      </c>
      <c r="P4887">
        <v>0.51300000000000001</v>
      </c>
      <c r="Q4887" t="s">
        <v>200</v>
      </c>
      <c r="R4887">
        <v>27</v>
      </c>
      <c r="S4887">
        <v>1.823</v>
      </c>
      <c r="T4887">
        <v>1.2999999999999999E-3</v>
      </c>
      <c r="U4887">
        <v>2.0575632051755399E-2</v>
      </c>
      <c r="V4887">
        <v>0.26904296875</v>
      </c>
    </row>
    <row r="4888" spans="1:22" x14ac:dyDescent="0.2">
      <c r="A4888">
        <v>4886</v>
      </c>
      <c r="B4888">
        <v>20210430</v>
      </c>
      <c r="C4888">
        <v>3</v>
      </c>
      <c r="D4888">
        <v>0.50680000000000003</v>
      </c>
      <c r="E4888">
        <v>0.4854</v>
      </c>
      <c r="F4888">
        <v>0.4854</v>
      </c>
      <c r="G4888">
        <v>-4.4087350999999997E-2</v>
      </c>
      <c r="H4888">
        <v>0.51559999999999995</v>
      </c>
      <c r="I4888">
        <v>0.4592</v>
      </c>
      <c r="J4888">
        <v>-0.47532054800000001</v>
      </c>
      <c r="K4888">
        <v>378</v>
      </c>
      <c r="L4888">
        <v>-3.6448678999999998E-2</v>
      </c>
      <c r="M4888">
        <v>185.30629999999999</v>
      </c>
      <c r="N4888">
        <v>-0.71604785299999996</v>
      </c>
      <c r="O4888">
        <v>942</v>
      </c>
      <c r="P4888">
        <v>0.48199999999999998</v>
      </c>
      <c r="Q4888" t="s">
        <v>200</v>
      </c>
      <c r="R4888">
        <v>26</v>
      </c>
      <c r="S4888">
        <v>2.2850000000000001</v>
      </c>
      <c r="T4888">
        <v>1.5E-3</v>
      </c>
      <c r="U4888">
        <v>1.20158142624002E-2</v>
      </c>
      <c r="V4888">
        <v>0.267547607421875</v>
      </c>
    </row>
    <row r="4889" spans="1:22" x14ac:dyDescent="0.2">
      <c r="A4889">
        <v>4887</v>
      </c>
      <c r="B4889">
        <v>20210506</v>
      </c>
      <c r="C4889">
        <v>3</v>
      </c>
      <c r="D4889">
        <v>0.46939999999999998</v>
      </c>
      <c r="E4889">
        <v>0.44450000000000001</v>
      </c>
      <c r="F4889">
        <v>0.44419999999999998</v>
      </c>
      <c r="G4889">
        <v>-5.6731202000000001E-2</v>
      </c>
      <c r="H4889">
        <v>0.50800000000000001</v>
      </c>
      <c r="I4889">
        <v>0.4365</v>
      </c>
      <c r="J4889">
        <v>-0.46090493300000002</v>
      </c>
      <c r="K4889">
        <v>1231</v>
      </c>
      <c r="L4889">
        <v>-3.0287023E-2</v>
      </c>
      <c r="M4889">
        <v>579.55859999999996</v>
      </c>
      <c r="N4889">
        <v>-0.710591588</v>
      </c>
      <c r="O4889">
        <v>1200</v>
      </c>
      <c r="P4889">
        <v>0.44400000000000001</v>
      </c>
      <c r="Q4889" t="s">
        <v>200</v>
      </c>
      <c r="R4889">
        <v>20</v>
      </c>
      <c r="S4889">
        <v>2.097</v>
      </c>
      <c r="T4889">
        <v>8.9999999999999998E-4</v>
      </c>
      <c r="U4889">
        <v>2.0387071329172699E-2</v>
      </c>
      <c r="V4889">
        <v>0.264801025390625</v>
      </c>
    </row>
    <row r="4890" spans="1:22" x14ac:dyDescent="0.2">
      <c r="A4890">
        <v>4888</v>
      </c>
      <c r="B4890">
        <v>20210507</v>
      </c>
      <c r="C4890">
        <v>3</v>
      </c>
      <c r="D4890">
        <v>0.44869999999999999</v>
      </c>
      <c r="E4890">
        <v>0.40500000000000003</v>
      </c>
      <c r="F4890">
        <v>0.40510000000000002</v>
      </c>
      <c r="G4890">
        <v>-0.107627746</v>
      </c>
      <c r="H4890">
        <v>0.45879999999999999</v>
      </c>
      <c r="I4890">
        <v>0.39389999999999997</v>
      </c>
      <c r="J4890">
        <v>-0.46871268700000002</v>
      </c>
      <c r="K4890">
        <v>769</v>
      </c>
      <c r="L4890">
        <v>-3.4337751E-2</v>
      </c>
      <c r="M4890">
        <v>320.37360000000001</v>
      </c>
      <c r="N4890">
        <v>-0.70450087500000003</v>
      </c>
      <c r="O4890">
        <v>1488</v>
      </c>
      <c r="P4890">
        <v>0.39900000000000002</v>
      </c>
      <c r="Q4890" t="s">
        <v>200</v>
      </c>
      <c r="R4890">
        <v>19</v>
      </c>
      <c r="S4890">
        <v>1.7789999999999999</v>
      </c>
      <c r="T4890">
        <v>8.0000000000000004E-4</v>
      </c>
      <c r="U4890">
        <v>-1.3690160781373899E-2</v>
      </c>
      <c r="V4890">
        <v>0.24810791015625</v>
      </c>
    </row>
    <row r="4891" spans="1:22" x14ac:dyDescent="0.2">
      <c r="A4891">
        <v>4889</v>
      </c>
      <c r="B4891">
        <v>20210510</v>
      </c>
      <c r="C4891">
        <v>3</v>
      </c>
      <c r="D4891">
        <v>0.39789999999999998</v>
      </c>
      <c r="E4891">
        <v>0.40310000000000001</v>
      </c>
      <c r="F4891">
        <v>0.40310000000000001</v>
      </c>
      <c r="G4891">
        <v>1.2900025000000001E-2</v>
      </c>
      <c r="H4891">
        <v>0.41360000000000002</v>
      </c>
      <c r="I4891">
        <v>0.36459999999999998</v>
      </c>
      <c r="J4891">
        <v>-0.47226166600000002</v>
      </c>
      <c r="K4891">
        <v>559</v>
      </c>
      <c r="L4891">
        <v>-3.5958858000000003E-2</v>
      </c>
      <c r="M4891">
        <v>216.6474</v>
      </c>
      <c r="N4891">
        <v>-0.70388757300000004</v>
      </c>
      <c r="O4891">
        <v>1517</v>
      </c>
      <c r="P4891">
        <v>0.39900000000000002</v>
      </c>
      <c r="Q4891" t="s">
        <v>200</v>
      </c>
      <c r="R4891">
        <v>16</v>
      </c>
      <c r="S4891">
        <v>1.663</v>
      </c>
      <c r="T4891">
        <v>6.9999999999999999E-4</v>
      </c>
      <c r="U4891">
        <v>-8.1452594665039103E-3</v>
      </c>
      <c r="V4891">
        <v>0.26416015625</v>
      </c>
    </row>
    <row r="4892" spans="1:22" x14ac:dyDescent="0.2">
      <c r="A4892">
        <v>4890</v>
      </c>
      <c r="B4892">
        <v>20210511</v>
      </c>
      <c r="C4892">
        <v>3</v>
      </c>
      <c r="D4892">
        <v>0.3931</v>
      </c>
      <c r="E4892">
        <v>0.43540000000000001</v>
      </c>
      <c r="F4892">
        <v>0.43540000000000001</v>
      </c>
      <c r="G4892">
        <v>9.7152044000000007E-2</v>
      </c>
      <c r="H4892">
        <v>0.44109999999999999</v>
      </c>
      <c r="I4892">
        <v>0.37480000000000002</v>
      </c>
      <c r="J4892">
        <v>-0.47018297799999997</v>
      </c>
      <c r="K4892">
        <v>682</v>
      </c>
      <c r="L4892">
        <v>-3.4866257999999997E-2</v>
      </c>
      <c r="M4892">
        <v>286.55720000000002</v>
      </c>
      <c r="N4892">
        <v>-0.70830757099999997</v>
      </c>
      <c r="O4892">
        <v>1308</v>
      </c>
      <c r="P4892">
        <v>0.42899999999999999</v>
      </c>
      <c r="Q4892" t="s">
        <v>200</v>
      </c>
      <c r="R4892">
        <v>15</v>
      </c>
      <c r="S4892">
        <v>1.9379999999999999</v>
      </c>
      <c r="T4892">
        <v>4.0000000000000002E-4</v>
      </c>
      <c r="U4892">
        <v>-2.5615892910839499E-2</v>
      </c>
      <c r="V4892">
        <v>0.2716064453125</v>
      </c>
    </row>
    <row r="4893" spans="1:22" x14ac:dyDescent="0.2">
      <c r="A4893">
        <v>4891</v>
      </c>
      <c r="B4893">
        <v>20210512</v>
      </c>
      <c r="C4893">
        <v>3</v>
      </c>
      <c r="D4893">
        <v>0.43959999999999999</v>
      </c>
      <c r="E4893">
        <v>0.44359999999999999</v>
      </c>
      <c r="F4893">
        <v>0.44359999999999999</v>
      </c>
      <c r="G4893">
        <v>9.0171330000000001E-3</v>
      </c>
      <c r="H4893">
        <v>0.45340000000000003</v>
      </c>
      <c r="I4893">
        <v>0.4209</v>
      </c>
      <c r="J4893">
        <v>-0.47354605799999999</v>
      </c>
      <c r="K4893">
        <v>483</v>
      </c>
      <c r="L4893">
        <v>-3.6007154E-2</v>
      </c>
      <c r="M4893">
        <v>213.55719999999999</v>
      </c>
      <c r="N4893">
        <v>-0.71131063100000003</v>
      </c>
      <c r="O4893">
        <v>1166</v>
      </c>
      <c r="P4893">
        <v>0.442</v>
      </c>
      <c r="Q4893" t="s">
        <v>200</v>
      </c>
      <c r="R4893">
        <v>14</v>
      </c>
      <c r="S4893">
        <v>1.9510000000000001</v>
      </c>
      <c r="T4893">
        <v>4.0000000000000002E-4</v>
      </c>
      <c r="U4893">
        <v>7.9100875039612908E-3</v>
      </c>
      <c r="V4893">
        <v>0.28558349609375</v>
      </c>
    </row>
    <row r="4894" spans="1:22" x14ac:dyDescent="0.2">
      <c r="A4894">
        <v>4892</v>
      </c>
      <c r="B4894">
        <v>20210513</v>
      </c>
      <c r="C4894">
        <v>3</v>
      </c>
      <c r="D4894">
        <v>0.43</v>
      </c>
      <c r="E4894">
        <v>0.41599999999999998</v>
      </c>
      <c r="F4894">
        <v>0.41599999999999998</v>
      </c>
      <c r="G4894">
        <v>-3.3653846000000001E-2</v>
      </c>
      <c r="H4894">
        <v>0.43409999999999999</v>
      </c>
      <c r="I4894">
        <v>0.39100000000000001</v>
      </c>
      <c r="J4894">
        <v>-0.464589111</v>
      </c>
      <c r="K4894">
        <v>1013</v>
      </c>
      <c r="L4894">
        <v>-3.2962273E-2</v>
      </c>
      <c r="M4894">
        <v>408.38330000000002</v>
      </c>
      <c r="N4894">
        <v>-0.71105685100000005</v>
      </c>
      <c r="O4894">
        <v>1178</v>
      </c>
      <c r="P4894">
        <v>0.40699999999999997</v>
      </c>
      <c r="Q4894" t="s">
        <v>200</v>
      </c>
      <c r="R4894">
        <v>13</v>
      </c>
      <c r="S4894">
        <v>1.966</v>
      </c>
      <c r="T4894">
        <v>5.9999999999999995E-4</v>
      </c>
      <c r="U4894">
        <v>-5.1870693894645097E-2</v>
      </c>
      <c r="V4894">
        <v>0.29534912109375</v>
      </c>
    </row>
    <row r="4895" spans="1:22" x14ac:dyDescent="0.2">
      <c r="A4895">
        <v>4893</v>
      </c>
      <c r="B4895">
        <v>20210514</v>
      </c>
      <c r="C4895">
        <v>3</v>
      </c>
      <c r="D4895">
        <v>0.4194</v>
      </c>
      <c r="E4895">
        <v>0.5</v>
      </c>
      <c r="F4895">
        <v>0.5</v>
      </c>
      <c r="G4895">
        <v>0.16120000000000001</v>
      </c>
      <c r="H4895">
        <v>0.50280000000000002</v>
      </c>
      <c r="I4895">
        <v>0.4088</v>
      </c>
      <c r="J4895">
        <v>-0.46225692499999999</v>
      </c>
      <c r="K4895">
        <v>1151</v>
      </c>
      <c r="L4895">
        <v>-3.1101882000000001E-2</v>
      </c>
      <c r="M4895">
        <v>527.41999999999996</v>
      </c>
      <c r="N4895">
        <v>-0.71042240199999995</v>
      </c>
      <c r="O4895">
        <v>1208</v>
      </c>
      <c r="P4895">
        <v>0.498</v>
      </c>
      <c r="Q4895" t="s">
        <v>200</v>
      </c>
      <c r="R4895">
        <v>12</v>
      </c>
      <c r="S4895">
        <v>1.8049999999999999</v>
      </c>
      <c r="T4895">
        <v>4.0000000000000002E-4</v>
      </c>
      <c r="U4895">
        <v>1.5630102950128801E-3</v>
      </c>
      <c r="V4895">
        <v>0.3399658203125</v>
      </c>
    </row>
    <row r="4896" spans="1:22" x14ac:dyDescent="0.2">
      <c r="A4896">
        <v>4894</v>
      </c>
      <c r="B4896">
        <v>20210517</v>
      </c>
      <c r="C4896">
        <v>3</v>
      </c>
      <c r="D4896">
        <v>0.50660000000000005</v>
      </c>
      <c r="E4896">
        <v>0.53339999999999999</v>
      </c>
      <c r="F4896">
        <v>0.53380000000000005</v>
      </c>
      <c r="G4896">
        <v>5.0955413999999997E-2</v>
      </c>
      <c r="H4896">
        <v>0.55549999999999999</v>
      </c>
      <c r="I4896">
        <v>0.50660000000000005</v>
      </c>
      <c r="J4896">
        <v>-0.456679958</v>
      </c>
      <c r="K4896">
        <v>1481</v>
      </c>
      <c r="L4896">
        <v>-2.6917131E-2</v>
      </c>
      <c r="M4896">
        <v>795.18039999999996</v>
      </c>
      <c r="N4896">
        <v>-0.71575177599999995</v>
      </c>
      <c r="O4896">
        <v>956</v>
      </c>
      <c r="P4896">
        <v>0.53</v>
      </c>
      <c r="Q4896" t="s">
        <v>200</v>
      </c>
      <c r="R4896">
        <v>9</v>
      </c>
      <c r="S4896">
        <v>2.1360000000000001</v>
      </c>
      <c r="T4896">
        <v>2.0000000000000001E-4</v>
      </c>
      <c r="U4896">
        <v>-1.8611776785654399E-2</v>
      </c>
      <c r="V4896">
        <v>0.384521484375</v>
      </c>
    </row>
    <row r="4897" spans="1:22" x14ac:dyDescent="0.2">
      <c r="A4897">
        <v>4895</v>
      </c>
      <c r="B4897">
        <v>20210518</v>
      </c>
      <c r="C4897">
        <v>3</v>
      </c>
      <c r="D4897">
        <v>0.53420000000000001</v>
      </c>
      <c r="E4897">
        <v>0.53149999999999997</v>
      </c>
      <c r="F4897">
        <v>0.53149999999999997</v>
      </c>
      <c r="G4897">
        <v>-5.0799620000000004E-3</v>
      </c>
      <c r="H4897">
        <v>0.54420000000000002</v>
      </c>
      <c r="I4897">
        <v>0.51629999999999998</v>
      </c>
      <c r="J4897">
        <v>-0.47760203400000001</v>
      </c>
      <c r="K4897">
        <v>243</v>
      </c>
      <c r="L4897">
        <v>-3.7327737E-2</v>
      </c>
      <c r="M4897">
        <v>129.06</v>
      </c>
      <c r="N4897">
        <v>-0.71710526799999996</v>
      </c>
      <c r="O4897">
        <v>892</v>
      </c>
      <c r="P4897">
        <v>0.52800000000000002</v>
      </c>
      <c r="Q4897" t="s">
        <v>200</v>
      </c>
      <c r="R4897">
        <v>8</v>
      </c>
      <c r="S4897">
        <v>2.1190000000000002</v>
      </c>
      <c r="T4897">
        <v>2.0000000000000001E-4</v>
      </c>
      <c r="U4897">
        <v>-2.4655258818617899E-2</v>
      </c>
      <c r="V4897">
        <v>0.421875</v>
      </c>
    </row>
    <row r="4898" spans="1:22" x14ac:dyDescent="0.2">
      <c r="A4898">
        <v>4896</v>
      </c>
      <c r="B4898">
        <v>20210519</v>
      </c>
      <c r="C4898">
        <v>3</v>
      </c>
      <c r="D4898">
        <v>0.53180000000000005</v>
      </c>
      <c r="E4898">
        <v>0.50409999999999999</v>
      </c>
      <c r="F4898">
        <v>0.50409999999999999</v>
      </c>
      <c r="G4898">
        <v>-5.4949415000000001E-2</v>
      </c>
      <c r="H4898">
        <v>0.53180000000000005</v>
      </c>
      <c r="I4898">
        <v>0.49640000000000001</v>
      </c>
      <c r="J4898">
        <v>-0.47224476599999998</v>
      </c>
      <c r="K4898">
        <v>560</v>
      </c>
      <c r="L4898">
        <v>-3.4951212000000002E-2</v>
      </c>
      <c r="M4898">
        <v>281.12139999999999</v>
      </c>
      <c r="N4898">
        <v>-0.71422909800000001</v>
      </c>
      <c r="O4898">
        <v>1028</v>
      </c>
      <c r="P4898">
        <v>0.504</v>
      </c>
      <c r="Q4898" t="s">
        <v>200</v>
      </c>
      <c r="R4898">
        <v>7</v>
      </c>
      <c r="S4898">
        <v>2.0249999999999999</v>
      </c>
      <c r="T4898">
        <v>2.0000000000000001E-4</v>
      </c>
      <c r="U4898">
        <v>1.8825455837741801E-2</v>
      </c>
      <c r="V4898">
        <v>0.4150390625</v>
      </c>
    </row>
    <row r="4899" spans="1:22" x14ac:dyDescent="0.2">
      <c r="A4899">
        <v>4897</v>
      </c>
      <c r="B4899">
        <v>20210520</v>
      </c>
      <c r="C4899">
        <v>3</v>
      </c>
      <c r="D4899">
        <v>0.49909999999999999</v>
      </c>
      <c r="E4899">
        <v>0.51600000000000001</v>
      </c>
      <c r="F4899">
        <v>0.51359999999999995</v>
      </c>
      <c r="G4899">
        <v>2.8232086999999999E-2</v>
      </c>
      <c r="H4899">
        <v>0.52449999999999997</v>
      </c>
      <c r="I4899">
        <v>0.4884</v>
      </c>
      <c r="J4899">
        <v>-0.47677393899999998</v>
      </c>
      <c r="K4899">
        <v>292</v>
      </c>
      <c r="L4899">
        <v>-3.7010117000000002E-2</v>
      </c>
      <c r="M4899">
        <v>149.3828</v>
      </c>
      <c r="N4899">
        <v>-0.71499043699999998</v>
      </c>
      <c r="O4899">
        <v>992</v>
      </c>
      <c r="P4899">
        <v>0.51600000000000001</v>
      </c>
      <c r="Q4899" t="s">
        <v>200</v>
      </c>
      <c r="R4899">
        <v>6</v>
      </c>
      <c r="S4899">
        <v>2.0920000000000001</v>
      </c>
      <c r="T4899">
        <v>1E-4</v>
      </c>
      <c r="U4899">
        <v>1.9580097060071799E-2</v>
      </c>
      <c r="V4899">
        <v>0.42822265625</v>
      </c>
    </row>
    <row r="4900" spans="1:22" x14ac:dyDescent="0.2">
      <c r="A4900">
        <v>4898</v>
      </c>
      <c r="B4900">
        <v>20210521</v>
      </c>
      <c r="C4900">
        <v>3</v>
      </c>
      <c r="D4900">
        <v>0.53290000000000004</v>
      </c>
      <c r="E4900">
        <v>0.47749999999999998</v>
      </c>
      <c r="F4900">
        <v>0.47749999999999998</v>
      </c>
      <c r="G4900">
        <v>-0.116020942</v>
      </c>
      <c r="H4900">
        <v>0.53939999999999999</v>
      </c>
      <c r="I4900">
        <v>0.46860000000000002</v>
      </c>
      <c r="J4900">
        <v>-0.46751279400000001</v>
      </c>
      <c r="K4900">
        <v>840</v>
      </c>
      <c r="L4900">
        <v>-3.2866073000000003E-2</v>
      </c>
      <c r="M4900">
        <v>414.53859999999997</v>
      </c>
      <c r="N4900">
        <v>-0.71534995800000001</v>
      </c>
      <c r="O4900">
        <v>975</v>
      </c>
      <c r="P4900">
        <v>0.47499999999999998</v>
      </c>
      <c r="Q4900" t="s">
        <v>200</v>
      </c>
      <c r="R4900">
        <v>5</v>
      </c>
      <c r="S4900">
        <v>1.996</v>
      </c>
      <c r="T4900">
        <v>1E-4</v>
      </c>
      <c r="U4900">
        <v>-3.3180425243943698E-2</v>
      </c>
      <c r="V4900">
        <v>0.4404296875</v>
      </c>
    </row>
    <row r="4901" spans="1:22" x14ac:dyDescent="0.2">
      <c r="A4901">
        <v>4899</v>
      </c>
      <c r="B4901">
        <v>20210524</v>
      </c>
      <c r="C4901">
        <v>3</v>
      </c>
      <c r="D4901">
        <v>0.48039999999999999</v>
      </c>
      <c r="E4901">
        <v>0.48899999999999999</v>
      </c>
      <c r="F4901">
        <v>0.48580000000000001</v>
      </c>
      <c r="G4901">
        <v>1.1115685E-2</v>
      </c>
      <c r="H4901">
        <v>0.48880000000000001</v>
      </c>
      <c r="I4901">
        <v>0.45319999999999999</v>
      </c>
      <c r="J4901">
        <v>-0.47092657399999999</v>
      </c>
      <c r="K4901">
        <v>638</v>
      </c>
      <c r="L4901">
        <v>-3.4596074999999997E-2</v>
      </c>
      <c r="M4901">
        <v>303.84480000000002</v>
      </c>
      <c r="N4901">
        <v>-0.71676689500000001</v>
      </c>
      <c r="O4901">
        <v>908</v>
      </c>
      <c r="P4901">
        <v>0.48899999999999999</v>
      </c>
      <c r="Q4901" t="s">
        <v>200</v>
      </c>
      <c r="R4901">
        <v>2</v>
      </c>
      <c r="S4901">
        <v>2.1709999999999998</v>
      </c>
      <c r="T4901">
        <v>1E-4</v>
      </c>
      <c r="U4901">
        <v>2.3898419443416499E-2</v>
      </c>
      <c r="V4901">
        <v>0.7099609375</v>
      </c>
    </row>
    <row r="4902" spans="1:22" x14ac:dyDescent="0.2">
      <c r="A4902">
        <v>4900</v>
      </c>
      <c r="B4902">
        <v>20210525</v>
      </c>
      <c r="C4902">
        <v>3</v>
      </c>
      <c r="D4902">
        <v>0.49459999999999998</v>
      </c>
      <c r="E4902">
        <v>0.63500000000000001</v>
      </c>
      <c r="F4902">
        <v>0.63480000000000003</v>
      </c>
      <c r="G4902">
        <v>0.22085696299999999</v>
      </c>
      <c r="H4902">
        <v>0.63959999999999995</v>
      </c>
      <c r="I4902">
        <v>0.49459999999999998</v>
      </c>
      <c r="J4902">
        <v>-0.464589111</v>
      </c>
      <c r="K4902">
        <v>1013</v>
      </c>
      <c r="L4902">
        <v>-3.0932853999999999E-2</v>
      </c>
      <c r="M4902">
        <v>538.23519999999996</v>
      </c>
      <c r="N4902">
        <v>-0.71812038700000003</v>
      </c>
      <c r="O4902">
        <v>844</v>
      </c>
      <c r="P4902">
        <v>0.63500000000000001</v>
      </c>
      <c r="Q4902" t="s">
        <v>200</v>
      </c>
      <c r="R4902">
        <v>1</v>
      </c>
      <c r="S4902">
        <v>2.194</v>
      </c>
      <c r="T4902">
        <v>1E-4</v>
      </c>
      <c r="U4902">
        <v>2.8149096921131999E-2</v>
      </c>
      <c r="V4902">
        <v>0</v>
      </c>
    </row>
    <row r="4903" spans="1:22" x14ac:dyDescent="0.2">
      <c r="A4903">
        <v>4901</v>
      </c>
      <c r="B4903">
        <v>20210526</v>
      </c>
      <c r="C4903">
        <v>3</v>
      </c>
      <c r="D4903">
        <v>0.65429999999999999</v>
      </c>
      <c r="E4903">
        <v>0.64800000000000002</v>
      </c>
      <c r="F4903">
        <v>0.65369999999999995</v>
      </c>
      <c r="G4903">
        <v>-9.1785200000000003E-4</v>
      </c>
      <c r="H4903">
        <v>0.66959999999999997</v>
      </c>
      <c r="I4903">
        <v>0.63270000000000004</v>
      </c>
      <c r="J4903">
        <v>-0.46916898400000001</v>
      </c>
      <c r="K4903">
        <v>742</v>
      </c>
      <c r="L4903">
        <v>-3.1844321000000002E-2</v>
      </c>
      <c r="M4903">
        <v>479.91520000000003</v>
      </c>
      <c r="N4903">
        <v>-0.71854335300000005</v>
      </c>
      <c r="O4903">
        <v>824</v>
      </c>
      <c r="P4903">
        <v>0.64800000000000002</v>
      </c>
      <c r="Q4903" t="s">
        <v>200</v>
      </c>
      <c r="R4903">
        <v>0</v>
      </c>
      <c r="S4903">
        <v>1.99</v>
      </c>
      <c r="T4903">
        <v>0</v>
      </c>
      <c r="U4903">
        <v>0</v>
      </c>
      <c r="V4903">
        <v>0.25</v>
      </c>
    </row>
    <row r="4904" spans="1:22" x14ac:dyDescent="0.2">
      <c r="A4904">
        <v>4902</v>
      </c>
      <c r="B4904">
        <v>20210616</v>
      </c>
      <c r="C4904">
        <v>3.1</v>
      </c>
      <c r="D4904">
        <v>0.43730000000000002</v>
      </c>
      <c r="E4904">
        <v>0.4083</v>
      </c>
      <c r="F4904">
        <v>0.40639999999999998</v>
      </c>
      <c r="G4904">
        <v>-7.6033464999999995E-2</v>
      </c>
      <c r="H4904">
        <v>0.44030000000000002</v>
      </c>
      <c r="I4904">
        <v>0.39989999999999998</v>
      </c>
      <c r="J4904">
        <v>-0.47682463899999999</v>
      </c>
      <c r="K4904">
        <v>289</v>
      </c>
      <c r="L4904">
        <v>-3.7430073000000001E-2</v>
      </c>
      <c r="M4904">
        <v>122.512</v>
      </c>
      <c r="N4904">
        <v>-0.73034411099999996</v>
      </c>
      <c r="O4904">
        <v>266</v>
      </c>
      <c r="P4904">
        <v>0.38600000000000001</v>
      </c>
      <c r="Q4904" t="s">
        <v>201</v>
      </c>
      <c r="R4904">
        <v>42</v>
      </c>
      <c r="S4904">
        <v>2.0059999999999998</v>
      </c>
      <c r="T4904">
        <v>4.8999999999999998E-3</v>
      </c>
      <c r="U4904">
        <v>-2.5521868311181299E-2</v>
      </c>
      <c r="V4904">
        <v>0.217788696289062</v>
      </c>
    </row>
    <row r="4905" spans="1:22" x14ac:dyDescent="0.2">
      <c r="A4905">
        <v>4903</v>
      </c>
      <c r="B4905">
        <v>20210617</v>
      </c>
      <c r="C4905">
        <v>3.1</v>
      </c>
      <c r="D4905">
        <v>0.4153</v>
      </c>
      <c r="E4905">
        <v>0.39579999999999999</v>
      </c>
      <c r="F4905">
        <v>0.39700000000000002</v>
      </c>
      <c r="G4905">
        <v>-4.6095718000000001E-2</v>
      </c>
      <c r="H4905">
        <v>0.41660000000000003</v>
      </c>
      <c r="I4905">
        <v>0.3871</v>
      </c>
      <c r="J4905">
        <v>-0.46457221100000001</v>
      </c>
      <c r="K4905">
        <v>1014</v>
      </c>
      <c r="L4905">
        <v>-3.3119451000000001E-2</v>
      </c>
      <c r="M4905">
        <v>398.3263</v>
      </c>
      <c r="N4905">
        <v>-0.715476848</v>
      </c>
      <c r="O4905">
        <v>969</v>
      </c>
      <c r="P4905">
        <v>0.379</v>
      </c>
      <c r="Q4905" t="s">
        <v>201</v>
      </c>
      <c r="R4905">
        <v>41</v>
      </c>
      <c r="S4905">
        <v>1.8759999999999999</v>
      </c>
      <c r="T4905">
        <v>5.0000000000000001E-3</v>
      </c>
      <c r="U4905">
        <v>-1.34861906131272E-2</v>
      </c>
      <c r="V4905">
        <v>0.216171264648437</v>
      </c>
    </row>
    <row r="4906" spans="1:22" x14ac:dyDescent="0.2">
      <c r="A4906">
        <v>4904</v>
      </c>
      <c r="B4906">
        <v>20210618</v>
      </c>
      <c r="C4906">
        <v>3.1</v>
      </c>
      <c r="D4906">
        <v>0.38800000000000001</v>
      </c>
      <c r="E4906">
        <v>0.37569999999999998</v>
      </c>
      <c r="F4906">
        <v>0.37730000000000002</v>
      </c>
      <c r="G4906">
        <v>-2.8359395999999999E-2</v>
      </c>
      <c r="H4906">
        <v>0.4108</v>
      </c>
      <c r="I4906">
        <v>0.35210000000000002</v>
      </c>
      <c r="J4906">
        <v>-0.46622840100000001</v>
      </c>
      <c r="K4906">
        <v>916</v>
      </c>
      <c r="L4906">
        <v>-3.3889241000000001E-2</v>
      </c>
      <c r="M4906">
        <v>349.07139999999998</v>
      </c>
      <c r="N4906">
        <v>-0.71499043699999998</v>
      </c>
      <c r="O4906">
        <v>992</v>
      </c>
      <c r="P4906">
        <v>0.35499999999999998</v>
      </c>
      <c r="Q4906" t="s">
        <v>201</v>
      </c>
      <c r="R4906">
        <v>40</v>
      </c>
      <c r="S4906">
        <v>2.0139999999999998</v>
      </c>
      <c r="T4906">
        <v>6.7000000000000002E-3</v>
      </c>
      <c r="U4906">
        <v>-1.89051058107031E-2</v>
      </c>
      <c r="V4906">
        <v>0.223304748535156</v>
      </c>
    </row>
    <row r="4907" spans="1:22" x14ac:dyDescent="0.2">
      <c r="A4907">
        <v>4905</v>
      </c>
      <c r="B4907">
        <v>20210621</v>
      </c>
      <c r="C4907">
        <v>3.1</v>
      </c>
      <c r="D4907">
        <v>0.373</v>
      </c>
      <c r="E4907">
        <v>0.3599</v>
      </c>
      <c r="F4907">
        <v>0.3599</v>
      </c>
      <c r="G4907">
        <v>-3.6399000000000001E-2</v>
      </c>
      <c r="H4907">
        <v>0.37890000000000001</v>
      </c>
      <c r="I4907">
        <v>0.33860000000000001</v>
      </c>
      <c r="J4907">
        <v>-0.45316477900000002</v>
      </c>
      <c r="K4907">
        <v>1689</v>
      </c>
      <c r="L4907">
        <v>-3.0001066999999999E-2</v>
      </c>
      <c r="M4907">
        <v>597.85540000000003</v>
      </c>
      <c r="N4907">
        <v>-0.70629848100000003</v>
      </c>
      <c r="O4907">
        <v>1403</v>
      </c>
      <c r="P4907">
        <v>0.33500000000000002</v>
      </c>
      <c r="Q4907" t="s">
        <v>201</v>
      </c>
      <c r="R4907">
        <v>37</v>
      </c>
      <c r="S4907">
        <v>2.2469999999999999</v>
      </c>
      <c r="T4907">
        <v>8.5000000000000006E-3</v>
      </c>
      <c r="U4907">
        <v>-2.6806646953444101E-2</v>
      </c>
      <c r="V4907">
        <v>0.236869812011718</v>
      </c>
    </row>
    <row r="4908" spans="1:22" x14ac:dyDescent="0.2">
      <c r="A4908">
        <v>4906</v>
      </c>
      <c r="B4908">
        <v>20210622</v>
      </c>
      <c r="C4908">
        <v>3.1</v>
      </c>
      <c r="D4908">
        <v>0.37609999999999999</v>
      </c>
      <c r="E4908">
        <v>0.38350000000000001</v>
      </c>
      <c r="F4908">
        <v>0.38300000000000001</v>
      </c>
      <c r="G4908">
        <v>1.8015666E-2</v>
      </c>
      <c r="H4908">
        <v>0.3901</v>
      </c>
      <c r="I4908">
        <v>0.35670000000000002</v>
      </c>
      <c r="J4908">
        <v>-0.41841858500000001</v>
      </c>
      <c r="K4908">
        <v>3745</v>
      </c>
      <c r="L4908">
        <v>-1.7317009000000001E-2</v>
      </c>
      <c r="M4908">
        <v>1409.4422</v>
      </c>
      <c r="N4908">
        <v>-0.67482979399999998</v>
      </c>
      <c r="O4908">
        <v>2891</v>
      </c>
      <c r="P4908">
        <v>0.36399999999999999</v>
      </c>
      <c r="Q4908" t="s">
        <v>201</v>
      </c>
      <c r="R4908">
        <v>36</v>
      </c>
      <c r="S4908">
        <v>2.3010000000000002</v>
      </c>
      <c r="T4908">
        <v>5.4000000000000003E-3</v>
      </c>
      <c r="U4908">
        <v>-2.06798813349169E-2</v>
      </c>
      <c r="V4908">
        <v>0.2286376953125</v>
      </c>
    </row>
    <row r="4909" spans="1:22" x14ac:dyDescent="0.2">
      <c r="A4909">
        <v>4907</v>
      </c>
      <c r="B4909">
        <v>20210622</v>
      </c>
      <c r="C4909">
        <v>3</v>
      </c>
      <c r="D4909">
        <v>0.47049999999999997</v>
      </c>
      <c r="E4909">
        <v>0.47899999999999998</v>
      </c>
      <c r="F4909">
        <v>0.47899999999999998</v>
      </c>
      <c r="G4909">
        <v>1.7745303E-2</v>
      </c>
      <c r="H4909">
        <v>0.48559999999999998</v>
      </c>
      <c r="I4909">
        <v>0.45379999999999998</v>
      </c>
      <c r="J4909">
        <v>-0.47684153899999998</v>
      </c>
      <c r="K4909">
        <v>288</v>
      </c>
      <c r="L4909">
        <v>-3.7218678999999998E-2</v>
      </c>
      <c r="M4909">
        <v>136.03800000000001</v>
      </c>
      <c r="N4909">
        <v>-0.73283961200000003</v>
      </c>
      <c r="O4909">
        <v>148</v>
      </c>
      <c r="P4909">
        <v>0.46400000000000002</v>
      </c>
      <c r="Q4909" t="s">
        <v>202</v>
      </c>
      <c r="R4909">
        <v>36</v>
      </c>
      <c r="S4909">
        <v>2.3010000000000002</v>
      </c>
      <c r="T4909">
        <v>2.8E-3</v>
      </c>
      <c r="U4909">
        <v>-1.5791021156237699E-2</v>
      </c>
      <c r="V4909">
        <v>0.24798583984375</v>
      </c>
    </row>
    <row r="4910" spans="1:22" x14ac:dyDescent="0.2">
      <c r="A4910">
        <v>4908</v>
      </c>
      <c r="B4910">
        <v>20210623</v>
      </c>
      <c r="C4910">
        <v>3.1</v>
      </c>
      <c r="D4910">
        <v>0.39090000000000003</v>
      </c>
      <c r="E4910">
        <v>0.38829999999999998</v>
      </c>
      <c r="F4910">
        <v>0.38900000000000001</v>
      </c>
      <c r="G4910">
        <v>-4.8843189999999998E-3</v>
      </c>
      <c r="H4910">
        <v>0.41770000000000002</v>
      </c>
      <c r="I4910">
        <v>0.37980000000000003</v>
      </c>
      <c r="J4910">
        <v>-0.46198652699999998</v>
      </c>
      <c r="K4910">
        <v>1167</v>
      </c>
      <c r="L4910">
        <v>-3.2093754000000002E-2</v>
      </c>
      <c r="M4910">
        <v>463.95530000000002</v>
      </c>
      <c r="N4910">
        <v>-0.67028290700000004</v>
      </c>
      <c r="O4910">
        <v>3106</v>
      </c>
      <c r="P4910">
        <v>0.36899999999999999</v>
      </c>
      <c r="Q4910" t="s">
        <v>201</v>
      </c>
      <c r="R4910">
        <v>35</v>
      </c>
      <c r="S4910">
        <v>2.2080000000000002</v>
      </c>
      <c r="T4910">
        <v>3.5999999999999999E-3</v>
      </c>
      <c r="U4910">
        <v>-2.7451005542068599E-2</v>
      </c>
      <c r="V4910">
        <v>0.216850280761718</v>
      </c>
    </row>
    <row r="4911" spans="1:22" x14ac:dyDescent="0.2">
      <c r="A4911">
        <v>4909</v>
      </c>
      <c r="B4911">
        <v>20210623</v>
      </c>
      <c r="C4911">
        <v>3</v>
      </c>
      <c r="D4911">
        <v>0.48709999999999998</v>
      </c>
      <c r="E4911">
        <v>0.48149999999999998</v>
      </c>
      <c r="F4911">
        <v>0.48099999999999998</v>
      </c>
      <c r="G4911">
        <v>-1.2681913E-2</v>
      </c>
      <c r="H4911">
        <v>0.5091</v>
      </c>
      <c r="I4911">
        <v>0.47499999999999998</v>
      </c>
      <c r="J4911">
        <v>-0.45248878300000001</v>
      </c>
      <c r="K4911">
        <v>1729</v>
      </c>
      <c r="L4911">
        <v>-2.616607E-2</v>
      </c>
      <c r="M4911">
        <v>843.23689999999999</v>
      </c>
      <c r="N4911">
        <v>-0.70739819299999995</v>
      </c>
      <c r="O4911">
        <v>1351</v>
      </c>
      <c r="P4911">
        <v>0.46899999999999997</v>
      </c>
      <c r="Q4911" t="s">
        <v>202</v>
      </c>
      <c r="R4911">
        <v>35</v>
      </c>
      <c r="S4911">
        <v>2.2080000000000002</v>
      </c>
      <c r="T4911">
        <v>2E-3</v>
      </c>
      <c r="U4911">
        <v>-1.2483178423225201E-2</v>
      </c>
      <c r="V4911">
        <v>0.239273071289062</v>
      </c>
    </row>
    <row r="4912" spans="1:22" x14ac:dyDescent="0.2">
      <c r="A4912">
        <v>4910</v>
      </c>
      <c r="B4912">
        <v>20210624</v>
      </c>
      <c r="C4912">
        <v>3.1</v>
      </c>
      <c r="D4912">
        <v>0.38</v>
      </c>
      <c r="E4912">
        <v>0.4017</v>
      </c>
      <c r="F4912">
        <v>0.4017</v>
      </c>
      <c r="G4912">
        <v>5.4020413000000003E-2</v>
      </c>
      <c r="H4912">
        <v>0.4017</v>
      </c>
      <c r="I4912">
        <v>0.37519999999999998</v>
      </c>
      <c r="J4912">
        <v>-0.46308502000000001</v>
      </c>
      <c r="K4912">
        <v>1102</v>
      </c>
      <c r="L4912">
        <v>-3.2575603000000002E-2</v>
      </c>
      <c r="M4912">
        <v>433.12430000000001</v>
      </c>
      <c r="N4912">
        <v>-0.676860032</v>
      </c>
      <c r="O4912">
        <v>2795</v>
      </c>
      <c r="P4912">
        <v>0.38800000000000001</v>
      </c>
      <c r="Q4912" t="s">
        <v>201</v>
      </c>
      <c r="R4912">
        <v>34</v>
      </c>
      <c r="S4912">
        <v>1.853</v>
      </c>
      <c r="T4912">
        <v>2E-3</v>
      </c>
      <c r="U4912">
        <v>-1.9537682993633801E-2</v>
      </c>
      <c r="V4912">
        <v>0.2042236328125</v>
      </c>
    </row>
    <row r="4913" spans="1:22" x14ac:dyDescent="0.2">
      <c r="A4913">
        <v>4911</v>
      </c>
      <c r="B4913">
        <v>20210624</v>
      </c>
      <c r="C4913">
        <v>3</v>
      </c>
      <c r="D4913">
        <v>0.48099999999999998</v>
      </c>
      <c r="E4913">
        <v>0.49959999999999999</v>
      </c>
      <c r="F4913">
        <v>0.49959999999999999</v>
      </c>
      <c r="G4913">
        <v>3.7229784000000002E-2</v>
      </c>
      <c r="H4913">
        <v>0.49959999999999999</v>
      </c>
      <c r="I4913">
        <v>0.4728</v>
      </c>
      <c r="J4913">
        <v>-0.47454315200000002</v>
      </c>
      <c r="K4913">
        <v>424</v>
      </c>
      <c r="L4913">
        <v>-3.6151002000000002E-2</v>
      </c>
      <c r="M4913">
        <v>204.35310000000001</v>
      </c>
      <c r="N4913">
        <v>-0.70684833700000005</v>
      </c>
      <c r="O4913">
        <v>1377</v>
      </c>
      <c r="P4913">
        <v>0.48799999999999999</v>
      </c>
      <c r="Q4913" t="s">
        <v>202</v>
      </c>
      <c r="R4913">
        <v>34</v>
      </c>
      <c r="S4913">
        <v>1.853</v>
      </c>
      <c r="T4913">
        <v>1.1000000000000001E-3</v>
      </c>
      <c r="U4913">
        <v>-1.6380425836185701E-2</v>
      </c>
      <c r="V4913">
        <v>0.22918701171875</v>
      </c>
    </row>
    <row r="4914" spans="1:22" x14ac:dyDescent="0.2">
      <c r="A4914">
        <v>4912</v>
      </c>
      <c r="B4914">
        <v>20210625</v>
      </c>
      <c r="C4914">
        <v>3.1</v>
      </c>
      <c r="D4914">
        <v>0.40500000000000003</v>
      </c>
      <c r="E4914">
        <v>0.45610000000000001</v>
      </c>
      <c r="F4914">
        <v>0.45610000000000001</v>
      </c>
      <c r="G4914">
        <v>0.112036834</v>
      </c>
      <c r="H4914">
        <v>0.4698</v>
      </c>
      <c r="I4914">
        <v>0.40500000000000003</v>
      </c>
      <c r="J4914">
        <v>-0.43443968999999999</v>
      </c>
      <c r="K4914">
        <v>2797</v>
      </c>
      <c r="L4914">
        <v>-1.9646739E-2</v>
      </c>
      <c r="M4914">
        <v>1260.3749</v>
      </c>
      <c r="N4914">
        <v>-0.68536165299999996</v>
      </c>
      <c r="O4914">
        <v>2393</v>
      </c>
      <c r="P4914">
        <v>0.441</v>
      </c>
      <c r="Q4914" t="s">
        <v>201</v>
      </c>
      <c r="R4914">
        <v>33</v>
      </c>
      <c r="S4914">
        <v>1.55</v>
      </c>
      <c r="T4914">
        <v>1.1999999999999999E-3</v>
      </c>
      <c r="U4914">
        <v>-2.9817461436634898E-2</v>
      </c>
      <c r="V4914">
        <v>0.212371826171875</v>
      </c>
    </row>
    <row r="4915" spans="1:22" x14ac:dyDescent="0.2">
      <c r="A4915">
        <v>4913</v>
      </c>
      <c r="B4915">
        <v>20210625</v>
      </c>
      <c r="C4915">
        <v>3</v>
      </c>
      <c r="D4915">
        <v>0.50900000000000001</v>
      </c>
      <c r="E4915">
        <v>0.55449999999999999</v>
      </c>
      <c r="F4915">
        <v>0.55449999999999999</v>
      </c>
      <c r="G4915">
        <v>8.2055905999999998E-2</v>
      </c>
      <c r="H4915">
        <v>0.56420000000000003</v>
      </c>
      <c r="I4915">
        <v>0.50900000000000001</v>
      </c>
      <c r="J4915">
        <v>-0.47545574699999998</v>
      </c>
      <c r="K4915">
        <v>370</v>
      </c>
      <c r="L4915">
        <v>-3.6188871999999997E-2</v>
      </c>
      <c r="M4915">
        <v>201.93</v>
      </c>
      <c r="N4915">
        <v>-0.70598125599999995</v>
      </c>
      <c r="O4915">
        <v>1418</v>
      </c>
      <c r="P4915">
        <v>0.54100000000000004</v>
      </c>
      <c r="Q4915" t="s">
        <v>202</v>
      </c>
      <c r="R4915">
        <v>33</v>
      </c>
      <c r="S4915">
        <v>1.55</v>
      </c>
      <c r="T4915">
        <v>8.0000000000000004E-4</v>
      </c>
      <c r="U4915">
        <v>-2.6515005731608299E-2</v>
      </c>
      <c r="V4915">
        <v>0.242279052734375</v>
      </c>
    </row>
    <row r="4916" spans="1:22" x14ac:dyDescent="0.2">
      <c r="A4916">
        <v>4914</v>
      </c>
      <c r="B4916">
        <v>20210628</v>
      </c>
      <c r="C4916">
        <v>3.1</v>
      </c>
      <c r="D4916">
        <v>0.45750000000000002</v>
      </c>
      <c r="E4916">
        <v>0.44169999999999998</v>
      </c>
      <c r="F4916">
        <v>0.44169999999999998</v>
      </c>
      <c r="G4916">
        <v>-3.5770885000000002E-2</v>
      </c>
      <c r="H4916">
        <v>0.46</v>
      </c>
      <c r="I4916">
        <v>0.42559999999999998</v>
      </c>
      <c r="J4916">
        <v>-0.45488856900000002</v>
      </c>
      <c r="K4916">
        <v>1587</v>
      </c>
      <c r="L4916">
        <v>-2.8525168E-2</v>
      </c>
      <c r="M4916">
        <v>692.29049999999995</v>
      </c>
      <c r="N4916">
        <v>-0.68654595799999996</v>
      </c>
      <c r="O4916">
        <v>2337</v>
      </c>
      <c r="P4916">
        <v>0.42699999999999999</v>
      </c>
      <c r="Q4916" t="s">
        <v>201</v>
      </c>
      <c r="R4916">
        <v>30</v>
      </c>
      <c r="S4916">
        <v>1.5580000000000001</v>
      </c>
      <c r="T4916">
        <v>1E-3</v>
      </c>
      <c r="U4916">
        <v>-3.35279721577635E-2</v>
      </c>
      <c r="V4916">
        <v>0.2115478515625</v>
      </c>
    </row>
    <row r="4917" spans="1:22" x14ac:dyDescent="0.2">
      <c r="A4917">
        <v>4915</v>
      </c>
      <c r="B4917">
        <v>20210628</v>
      </c>
      <c r="C4917">
        <v>3</v>
      </c>
      <c r="D4917">
        <v>0.5635</v>
      </c>
      <c r="E4917">
        <v>0.54349999999999998</v>
      </c>
      <c r="F4917">
        <v>0.54420000000000002</v>
      </c>
      <c r="G4917">
        <v>-3.5464902999999999E-2</v>
      </c>
      <c r="H4917">
        <v>0.5635</v>
      </c>
      <c r="I4917">
        <v>0.52749999999999997</v>
      </c>
      <c r="J4917">
        <v>-0.47565854600000002</v>
      </c>
      <c r="K4917">
        <v>358</v>
      </c>
      <c r="L4917">
        <v>-3.6329581999999999E-2</v>
      </c>
      <c r="M4917">
        <v>192.92670000000001</v>
      </c>
      <c r="N4917">
        <v>-0.707123265</v>
      </c>
      <c r="O4917">
        <v>1364</v>
      </c>
      <c r="P4917">
        <v>0.52700000000000002</v>
      </c>
      <c r="Q4917" t="s">
        <v>202</v>
      </c>
      <c r="R4917">
        <v>30</v>
      </c>
      <c r="S4917">
        <v>1.5580000000000001</v>
      </c>
      <c r="T4917">
        <v>6.9999999999999999E-4</v>
      </c>
      <c r="U4917">
        <v>-4.1189978199707301E-2</v>
      </c>
      <c r="V4917">
        <v>0.245880126953125</v>
      </c>
    </row>
    <row r="4918" spans="1:22" x14ac:dyDescent="0.2">
      <c r="A4918">
        <v>4916</v>
      </c>
      <c r="B4918">
        <v>20210629</v>
      </c>
      <c r="C4918">
        <v>3.1</v>
      </c>
      <c r="D4918">
        <v>0.43140000000000001</v>
      </c>
      <c r="E4918">
        <v>0.41120000000000001</v>
      </c>
      <c r="F4918">
        <v>0.41199999999999998</v>
      </c>
      <c r="G4918">
        <v>-4.7087378999999999E-2</v>
      </c>
      <c r="H4918">
        <v>0.43140000000000001</v>
      </c>
      <c r="I4918">
        <v>0.39910000000000001</v>
      </c>
      <c r="J4918">
        <v>-0.466076302</v>
      </c>
      <c r="K4918">
        <v>925</v>
      </c>
      <c r="L4918">
        <v>-3.3353154000000003E-2</v>
      </c>
      <c r="M4918">
        <v>383.37279999999998</v>
      </c>
      <c r="N4918">
        <v>-0.68891456900000003</v>
      </c>
      <c r="O4918">
        <v>2225</v>
      </c>
      <c r="P4918">
        <v>0.39700000000000002</v>
      </c>
      <c r="Q4918" t="s">
        <v>201</v>
      </c>
      <c r="R4918">
        <v>29</v>
      </c>
      <c r="S4918">
        <v>1.7949999999999999</v>
      </c>
      <c r="T4918">
        <v>1.5E-3</v>
      </c>
      <c r="U4918">
        <v>-2.9773018618234001E-2</v>
      </c>
      <c r="V4918">
        <v>0.215545654296875</v>
      </c>
    </row>
    <row r="4919" spans="1:22" x14ac:dyDescent="0.2">
      <c r="A4919">
        <v>4917</v>
      </c>
      <c r="B4919">
        <v>20210629</v>
      </c>
      <c r="C4919">
        <v>3</v>
      </c>
      <c r="D4919">
        <v>0.53280000000000005</v>
      </c>
      <c r="E4919">
        <v>0.51</v>
      </c>
      <c r="F4919">
        <v>0.51349999999999996</v>
      </c>
      <c r="G4919">
        <v>-3.7585199999999999E-2</v>
      </c>
      <c r="H4919">
        <v>0.5333</v>
      </c>
      <c r="I4919">
        <v>0.49659999999999999</v>
      </c>
      <c r="J4919">
        <v>-0.47155186999999998</v>
      </c>
      <c r="K4919">
        <v>601</v>
      </c>
      <c r="L4919">
        <v>-3.4515007E-2</v>
      </c>
      <c r="M4919">
        <v>309.03190000000001</v>
      </c>
      <c r="N4919">
        <v>-0.70760967600000002</v>
      </c>
      <c r="O4919">
        <v>1341</v>
      </c>
      <c r="P4919">
        <v>0.497</v>
      </c>
      <c r="Q4919" t="s">
        <v>202</v>
      </c>
      <c r="R4919">
        <v>29</v>
      </c>
      <c r="S4919">
        <v>1.7949999999999999</v>
      </c>
      <c r="T4919">
        <v>6.9999999999999999E-4</v>
      </c>
      <c r="U4919">
        <v>-2.8848447891088601E-2</v>
      </c>
      <c r="V4919">
        <v>0.237762451171875</v>
      </c>
    </row>
    <row r="4920" spans="1:22" x14ac:dyDescent="0.2">
      <c r="A4920">
        <v>4918</v>
      </c>
      <c r="B4920">
        <v>20210630</v>
      </c>
      <c r="C4920">
        <v>3.1</v>
      </c>
      <c r="D4920">
        <v>0.4143</v>
      </c>
      <c r="E4920">
        <v>0.4204</v>
      </c>
      <c r="F4920">
        <v>0.4194</v>
      </c>
      <c r="G4920">
        <v>1.2160229E-2</v>
      </c>
      <c r="H4920">
        <v>0.43030000000000002</v>
      </c>
      <c r="I4920">
        <v>0.40970000000000001</v>
      </c>
      <c r="J4920">
        <v>-0.435115686</v>
      </c>
      <c r="K4920">
        <v>2757</v>
      </c>
      <c r="L4920">
        <v>-2.1166249000000002E-2</v>
      </c>
      <c r="M4920">
        <v>1163.1494</v>
      </c>
      <c r="N4920">
        <v>-0.69062758199999996</v>
      </c>
      <c r="O4920">
        <v>2144</v>
      </c>
      <c r="P4920">
        <v>0.41499999999999998</v>
      </c>
      <c r="Q4920" t="s">
        <v>201</v>
      </c>
      <c r="R4920">
        <v>28</v>
      </c>
      <c r="S4920">
        <v>2.177</v>
      </c>
      <c r="T4920">
        <v>1.1999999999999999E-3</v>
      </c>
      <c r="U4920">
        <v>3.6080892685327898E-3</v>
      </c>
      <c r="V4920">
        <v>0.216094970703125</v>
      </c>
    </row>
    <row r="4921" spans="1:22" x14ac:dyDescent="0.2">
      <c r="A4921">
        <v>4919</v>
      </c>
      <c r="B4921">
        <v>20210630</v>
      </c>
      <c r="C4921">
        <v>3</v>
      </c>
      <c r="D4921">
        <v>0.51419999999999999</v>
      </c>
      <c r="E4921">
        <v>0.52159999999999995</v>
      </c>
      <c r="F4921">
        <v>0.52200000000000002</v>
      </c>
      <c r="G4921">
        <v>1.4942529E-2</v>
      </c>
      <c r="H4921">
        <v>0.52959999999999996</v>
      </c>
      <c r="I4921">
        <v>0.50839999999999996</v>
      </c>
      <c r="J4921">
        <v>-0.47729783599999998</v>
      </c>
      <c r="K4921">
        <v>261</v>
      </c>
      <c r="L4921">
        <v>-3.7219064000000003E-2</v>
      </c>
      <c r="M4921">
        <v>136.01339999999999</v>
      </c>
      <c r="N4921">
        <v>-0.70748278600000003</v>
      </c>
      <c r="O4921">
        <v>1347</v>
      </c>
      <c r="P4921">
        <v>0.51500000000000001</v>
      </c>
      <c r="Q4921" t="s">
        <v>202</v>
      </c>
      <c r="R4921">
        <v>28</v>
      </c>
      <c r="S4921">
        <v>2.177</v>
      </c>
      <c r="T4921">
        <v>5.9999999999999995E-4</v>
      </c>
      <c r="U4921">
        <v>-3.6861900372498701E-3</v>
      </c>
      <c r="V4921">
        <v>0.24176025390625</v>
      </c>
    </row>
    <row r="4922" spans="1:22" x14ac:dyDescent="0.2">
      <c r="A4922">
        <v>4920</v>
      </c>
      <c r="B4922">
        <v>20210701</v>
      </c>
      <c r="C4922">
        <v>3.1</v>
      </c>
      <c r="D4922">
        <v>0.443</v>
      </c>
      <c r="E4922">
        <v>0.44800000000000001</v>
      </c>
      <c r="F4922">
        <v>0.41139999999999999</v>
      </c>
      <c r="G4922">
        <v>-7.6810890000000007E-2</v>
      </c>
      <c r="H4922">
        <v>0.44600000000000001</v>
      </c>
      <c r="I4922">
        <v>0.39129999999999998</v>
      </c>
      <c r="J4922">
        <v>-0.44065885300000002</v>
      </c>
      <c r="K4922">
        <v>2429</v>
      </c>
      <c r="L4922">
        <v>-2.3632375000000001E-2</v>
      </c>
      <c r="M4922">
        <v>1005.3548</v>
      </c>
      <c r="N4922">
        <v>-0.69475150299999999</v>
      </c>
      <c r="O4922">
        <v>1949</v>
      </c>
      <c r="P4922">
        <v>0.44800000000000001</v>
      </c>
      <c r="Q4922" t="s">
        <v>201</v>
      </c>
      <c r="R4922">
        <v>27</v>
      </c>
      <c r="S4922">
        <v>1.734</v>
      </c>
      <c r="T4922">
        <v>1.1999999999999999E-3</v>
      </c>
      <c r="U4922">
        <v>1.9727397744416699E-2</v>
      </c>
      <c r="V4922">
        <v>0.231430053710937</v>
      </c>
    </row>
    <row r="4923" spans="1:22" x14ac:dyDescent="0.2">
      <c r="A4923">
        <v>4921</v>
      </c>
      <c r="B4923">
        <v>20210701</v>
      </c>
      <c r="C4923">
        <v>3</v>
      </c>
      <c r="D4923">
        <v>0.54500000000000004</v>
      </c>
      <c r="E4923">
        <v>0.54800000000000004</v>
      </c>
      <c r="F4923">
        <v>0.50829999999999997</v>
      </c>
      <c r="G4923">
        <v>-7.2201455999999997E-2</v>
      </c>
      <c r="H4923">
        <v>0.54500000000000004</v>
      </c>
      <c r="I4923">
        <v>0.4899</v>
      </c>
      <c r="J4923">
        <v>-0.44013495600000002</v>
      </c>
      <c r="K4923">
        <v>2460</v>
      </c>
      <c r="L4923">
        <v>-1.9354407000000001E-2</v>
      </c>
      <c r="M4923">
        <v>1279.0797</v>
      </c>
      <c r="N4923">
        <v>-0.71856450199999999</v>
      </c>
      <c r="O4923">
        <v>823</v>
      </c>
      <c r="P4923">
        <v>0.54800000000000004</v>
      </c>
      <c r="Q4923" t="s">
        <v>202</v>
      </c>
      <c r="R4923">
        <v>27</v>
      </c>
      <c r="S4923">
        <v>1.734</v>
      </c>
      <c r="T4923">
        <v>6.9999999999999999E-4</v>
      </c>
      <c r="U4923">
        <v>1.7330612151815E-2</v>
      </c>
      <c r="V4923">
        <v>0.260894775390625</v>
      </c>
    </row>
    <row r="4924" spans="1:22" x14ac:dyDescent="0.2">
      <c r="A4924">
        <v>4922</v>
      </c>
      <c r="B4924">
        <v>20210702</v>
      </c>
      <c r="C4924">
        <v>3.1</v>
      </c>
      <c r="D4924">
        <v>0.39829999999999999</v>
      </c>
      <c r="E4924">
        <v>0.32879999999999998</v>
      </c>
      <c r="F4924">
        <v>0.32879999999999998</v>
      </c>
      <c r="G4924">
        <v>-0.211374696</v>
      </c>
      <c r="H4924">
        <v>0.4098</v>
      </c>
      <c r="I4924">
        <v>0.32450000000000001</v>
      </c>
      <c r="J4924">
        <v>-0.45635885999999998</v>
      </c>
      <c r="K4924">
        <v>1500</v>
      </c>
      <c r="L4924">
        <v>-3.1084113999999999E-2</v>
      </c>
      <c r="M4924">
        <v>528.55690000000004</v>
      </c>
      <c r="N4924">
        <v>-0.69680288899999998</v>
      </c>
      <c r="O4924">
        <v>1852</v>
      </c>
      <c r="P4924">
        <v>0.32300000000000001</v>
      </c>
      <c r="Q4924" t="s">
        <v>201</v>
      </c>
      <c r="R4924">
        <v>26</v>
      </c>
      <c r="S4924">
        <v>1.6140000000000001</v>
      </c>
      <c r="T4924">
        <v>3.5999999999999999E-3</v>
      </c>
      <c r="U4924">
        <v>5.5870402280031404E-3</v>
      </c>
      <c r="V4924">
        <v>0.221343994140625</v>
      </c>
    </row>
    <row r="4925" spans="1:22" x14ac:dyDescent="0.2">
      <c r="A4925">
        <v>4923</v>
      </c>
      <c r="B4925">
        <v>20210702</v>
      </c>
      <c r="C4925">
        <v>3</v>
      </c>
      <c r="D4925">
        <v>0.4955</v>
      </c>
      <c r="E4925">
        <v>0.42649999999999999</v>
      </c>
      <c r="F4925">
        <v>0.42649999999999999</v>
      </c>
      <c r="G4925">
        <v>-0.16178194600000001</v>
      </c>
      <c r="H4925">
        <v>0.51049999999999995</v>
      </c>
      <c r="I4925">
        <v>0.4214</v>
      </c>
      <c r="J4925">
        <v>-0.44569502300000002</v>
      </c>
      <c r="K4925">
        <v>2131</v>
      </c>
      <c r="L4925">
        <v>-2.4006282E-2</v>
      </c>
      <c r="M4925">
        <v>981.43050000000005</v>
      </c>
      <c r="N4925">
        <v>-0.71422909800000001</v>
      </c>
      <c r="O4925">
        <v>1028</v>
      </c>
      <c r="P4925">
        <v>0.42299999999999999</v>
      </c>
      <c r="Q4925" t="s">
        <v>202</v>
      </c>
      <c r="R4925">
        <v>26</v>
      </c>
      <c r="S4925">
        <v>1.6140000000000001</v>
      </c>
      <c r="T4925">
        <v>1.6000000000000001E-3</v>
      </c>
      <c r="U4925">
        <v>6.3464824050843398E-3</v>
      </c>
      <c r="V4925">
        <v>0.2437744140625</v>
      </c>
    </row>
    <row r="4926" spans="1:22" x14ac:dyDescent="0.2">
      <c r="A4926">
        <v>4924</v>
      </c>
      <c r="B4926">
        <v>20210705</v>
      </c>
      <c r="C4926">
        <v>3.1</v>
      </c>
      <c r="D4926">
        <v>0.32750000000000001</v>
      </c>
      <c r="E4926">
        <v>0.32950000000000002</v>
      </c>
      <c r="F4926">
        <v>0.32950000000000002</v>
      </c>
      <c r="G4926">
        <v>6.0698030000000004E-3</v>
      </c>
      <c r="H4926">
        <v>0.3417</v>
      </c>
      <c r="I4926">
        <v>0.30599999999999999</v>
      </c>
      <c r="J4926">
        <v>-0.446658318</v>
      </c>
      <c r="K4926">
        <v>2074</v>
      </c>
      <c r="L4926">
        <v>-2.8658225999999998E-2</v>
      </c>
      <c r="M4926">
        <v>683.77679999999998</v>
      </c>
      <c r="N4926">
        <v>-0.70314738300000001</v>
      </c>
      <c r="O4926">
        <v>1552</v>
      </c>
      <c r="P4926">
        <v>0.32</v>
      </c>
      <c r="Q4926" t="s">
        <v>201</v>
      </c>
      <c r="R4926">
        <v>23</v>
      </c>
      <c r="S4926">
        <v>1.665</v>
      </c>
      <c r="T4926">
        <v>2.2000000000000001E-3</v>
      </c>
      <c r="U4926">
        <v>-1.8778327975358999E-2</v>
      </c>
      <c r="V4926">
        <v>0.21600341796875</v>
      </c>
    </row>
    <row r="4927" spans="1:22" x14ac:dyDescent="0.2">
      <c r="A4927">
        <v>4925</v>
      </c>
      <c r="B4927">
        <v>20210705</v>
      </c>
      <c r="C4927">
        <v>3</v>
      </c>
      <c r="D4927">
        <v>0.42020000000000002</v>
      </c>
      <c r="E4927">
        <v>0.42799999999999999</v>
      </c>
      <c r="F4927">
        <v>0.42799999999999999</v>
      </c>
      <c r="G4927">
        <v>1.8224298999999999E-2</v>
      </c>
      <c r="H4927">
        <v>0.44190000000000002</v>
      </c>
      <c r="I4927">
        <v>0.4032</v>
      </c>
      <c r="J4927">
        <v>-0.43927306100000002</v>
      </c>
      <c r="K4927">
        <v>2511</v>
      </c>
      <c r="L4927">
        <v>-2.2681803E-2</v>
      </c>
      <c r="M4927">
        <v>1066.1769999999999</v>
      </c>
      <c r="N4927">
        <v>-0.71067618099999996</v>
      </c>
      <c r="O4927">
        <v>1196</v>
      </c>
      <c r="P4927">
        <v>0.42</v>
      </c>
      <c r="Q4927" t="s">
        <v>202</v>
      </c>
      <c r="R4927">
        <v>23</v>
      </c>
      <c r="S4927">
        <v>1.665</v>
      </c>
      <c r="T4927">
        <v>1E-3</v>
      </c>
      <c r="U4927">
        <v>-1.7873892695200899E-2</v>
      </c>
      <c r="V4927">
        <v>0.24298095703125</v>
      </c>
    </row>
    <row r="4928" spans="1:22" x14ac:dyDescent="0.2">
      <c r="A4928">
        <v>4926</v>
      </c>
      <c r="B4928">
        <v>20210705</v>
      </c>
      <c r="C4928">
        <v>3</v>
      </c>
      <c r="D4928">
        <v>0.43080000000000002</v>
      </c>
      <c r="E4928">
        <v>0.43219999999999997</v>
      </c>
      <c r="F4928">
        <v>0.42099999999999999</v>
      </c>
      <c r="G4928">
        <v>-2.3277909999999999E-2</v>
      </c>
      <c r="H4928">
        <v>0.43080000000000002</v>
      </c>
      <c r="I4928">
        <v>0.41299999999999998</v>
      </c>
      <c r="J4928">
        <v>-0.48111721299999999</v>
      </c>
      <c r="K4928">
        <v>35</v>
      </c>
      <c r="L4928">
        <v>-3.9110176000000003E-2</v>
      </c>
      <c r="M4928">
        <v>15.010999999999999</v>
      </c>
      <c r="N4928">
        <v>-0.73522937099999996</v>
      </c>
      <c r="O4928">
        <v>35</v>
      </c>
      <c r="P4928">
        <v>0.42</v>
      </c>
      <c r="Q4928" t="s">
        <v>203</v>
      </c>
      <c r="R4928">
        <v>51</v>
      </c>
      <c r="S4928">
        <v>1.665</v>
      </c>
      <c r="T4928">
        <v>4.1999999999999997E-3</v>
      </c>
      <c r="U4928">
        <v>-2.1525884486883599E-3</v>
      </c>
      <c r="V4928">
        <v>0.206710815429687</v>
      </c>
    </row>
    <row r="4929" spans="1:22" x14ac:dyDescent="0.2">
      <c r="A4929">
        <v>4927</v>
      </c>
      <c r="B4929">
        <v>20210706</v>
      </c>
      <c r="C4929">
        <v>3.1</v>
      </c>
      <c r="D4929">
        <v>0.33110000000000001</v>
      </c>
      <c r="E4929">
        <v>0.34</v>
      </c>
      <c r="F4929">
        <v>0.34</v>
      </c>
      <c r="G4929">
        <v>2.6176471E-2</v>
      </c>
      <c r="H4929">
        <v>0.34150000000000003</v>
      </c>
      <c r="I4929">
        <v>0.30249999999999999</v>
      </c>
      <c r="J4929">
        <v>-0.46146262999999998</v>
      </c>
      <c r="K4929">
        <v>1198</v>
      </c>
      <c r="L4929">
        <v>-3.3358565E-2</v>
      </c>
      <c r="M4929">
        <v>383.02659999999997</v>
      </c>
      <c r="N4929">
        <v>-0.70147666600000003</v>
      </c>
      <c r="O4929">
        <v>1631</v>
      </c>
      <c r="P4929">
        <v>0.33100000000000002</v>
      </c>
      <c r="Q4929" t="s">
        <v>201</v>
      </c>
      <c r="R4929">
        <v>22</v>
      </c>
      <c r="S4929">
        <v>1.9079999999999999</v>
      </c>
      <c r="T4929">
        <v>1.5E-3</v>
      </c>
      <c r="U4929">
        <v>-1.9026630613336599E-2</v>
      </c>
      <c r="V4929">
        <v>0.21270751953125</v>
      </c>
    </row>
    <row r="4930" spans="1:22" x14ac:dyDescent="0.2">
      <c r="A4930">
        <v>4928</v>
      </c>
      <c r="B4930">
        <v>20210706</v>
      </c>
      <c r="C4930">
        <v>3</v>
      </c>
      <c r="D4930">
        <v>0.43659999999999999</v>
      </c>
      <c r="E4930">
        <v>0.43990000000000001</v>
      </c>
      <c r="F4930">
        <v>0.43990000000000001</v>
      </c>
      <c r="G4930">
        <v>7.501705E-3</v>
      </c>
      <c r="H4930">
        <v>0.44190000000000002</v>
      </c>
      <c r="I4930">
        <v>0.4</v>
      </c>
      <c r="J4930">
        <v>-0.46732689500000002</v>
      </c>
      <c r="K4930">
        <v>851</v>
      </c>
      <c r="L4930">
        <v>-3.3800513999999997E-2</v>
      </c>
      <c r="M4930">
        <v>354.74860000000001</v>
      </c>
      <c r="N4930">
        <v>-0.70572747700000005</v>
      </c>
      <c r="O4930">
        <v>1430</v>
      </c>
      <c r="P4930">
        <v>0.43099999999999999</v>
      </c>
      <c r="Q4930" t="s">
        <v>202</v>
      </c>
      <c r="R4930">
        <v>22</v>
      </c>
      <c r="S4930">
        <v>1.9079999999999999</v>
      </c>
      <c r="T4930">
        <v>8.0000000000000004E-4</v>
      </c>
      <c r="U4930">
        <v>-2.24794492943831E-2</v>
      </c>
      <c r="V4930">
        <v>0.246490478515625</v>
      </c>
    </row>
    <row r="4931" spans="1:22" x14ac:dyDescent="0.2">
      <c r="A4931">
        <v>4929</v>
      </c>
      <c r="B4931">
        <v>20210706</v>
      </c>
      <c r="C4931">
        <v>3</v>
      </c>
      <c r="D4931">
        <v>0.42099999999999999</v>
      </c>
      <c r="E4931">
        <v>0.44309999999999999</v>
      </c>
      <c r="F4931">
        <v>0.435</v>
      </c>
      <c r="G4931">
        <v>3.2183907999999997E-2</v>
      </c>
      <c r="H4931">
        <v>0.435</v>
      </c>
      <c r="I4931">
        <v>0.4098</v>
      </c>
      <c r="J4931">
        <v>-0.47956242199999999</v>
      </c>
      <c r="K4931">
        <v>127</v>
      </c>
      <c r="L4931">
        <v>-3.8506169999999999E-2</v>
      </c>
      <c r="M4931">
        <v>53.658200000000001</v>
      </c>
      <c r="N4931">
        <v>-0.73446803199999999</v>
      </c>
      <c r="O4931">
        <v>71</v>
      </c>
      <c r="P4931">
        <v>0.43099999999999999</v>
      </c>
      <c r="Q4931" t="s">
        <v>203</v>
      </c>
      <c r="R4931">
        <v>50</v>
      </c>
      <c r="S4931">
        <v>1.9079999999999999</v>
      </c>
      <c r="T4931">
        <v>3.5999999999999999E-3</v>
      </c>
      <c r="U4931">
        <v>-1.4235682472182501E-3</v>
      </c>
      <c r="V4931">
        <v>0.207000732421875</v>
      </c>
    </row>
    <row r="4932" spans="1:22" x14ac:dyDescent="0.2">
      <c r="A4932">
        <v>4930</v>
      </c>
      <c r="B4932">
        <v>20210707</v>
      </c>
      <c r="C4932">
        <v>3.1</v>
      </c>
      <c r="D4932">
        <v>0.3261</v>
      </c>
      <c r="E4932">
        <v>0.35399999999999998</v>
      </c>
      <c r="F4932">
        <v>0.35399999999999998</v>
      </c>
      <c r="G4932">
        <v>7.8813559000000005E-2</v>
      </c>
      <c r="H4932">
        <v>0.36820000000000003</v>
      </c>
      <c r="I4932">
        <v>0.32</v>
      </c>
      <c r="J4932">
        <v>-0.462578023</v>
      </c>
      <c r="K4932">
        <v>1132</v>
      </c>
      <c r="L4932">
        <v>-3.3177296000000002E-2</v>
      </c>
      <c r="M4932">
        <v>394.62509999999997</v>
      </c>
      <c r="N4932">
        <v>-0.70005972900000002</v>
      </c>
      <c r="O4932">
        <v>1698</v>
      </c>
      <c r="P4932">
        <v>0.34200000000000003</v>
      </c>
      <c r="Q4932" t="s">
        <v>201</v>
      </c>
      <c r="R4932">
        <v>21</v>
      </c>
      <c r="S4932">
        <v>2.0680000000000001</v>
      </c>
      <c r="T4932">
        <v>1.2999999999999999E-3</v>
      </c>
      <c r="U4932">
        <v>-3.5381254287456997E-2</v>
      </c>
      <c r="V4932">
        <v>0.220001220703125</v>
      </c>
    </row>
    <row r="4933" spans="1:22" x14ac:dyDescent="0.2">
      <c r="A4933">
        <v>4931</v>
      </c>
      <c r="B4933">
        <v>20210707</v>
      </c>
      <c r="C4933">
        <v>3</v>
      </c>
      <c r="D4933">
        <v>0.42380000000000001</v>
      </c>
      <c r="E4933">
        <v>0.45219999999999999</v>
      </c>
      <c r="F4933">
        <v>0.45219999999999999</v>
      </c>
      <c r="G4933">
        <v>6.2804069000000004E-2</v>
      </c>
      <c r="H4933">
        <v>0.46750000000000003</v>
      </c>
      <c r="I4933">
        <v>0.41830000000000001</v>
      </c>
      <c r="J4933">
        <v>-0.46938868299999997</v>
      </c>
      <c r="K4933">
        <v>729</v>
      </c>
      <c r="L4933">
        <v>-3.4199045999999997E-2</v>
      </c>
      <c r="M4933">
        <v>329.24860000000001</v>
      </c>
      <c r="N4933">
        <v>-0.70574862500000002</v>
      </c>
      <c r="O4933">
        <v>1429</v>
      </c>
      <c r="P4933">
        <v>0.442</v>
      </c>
      <c r="Q4933" t="s">
        <v>202</v>
      </c>
      <c r="R4933">
        <v>21</v>
      </c>
      <c r="S4933">
        <v>2.0680000000000001</v>
      </c>
      <c r="T4933">
        <v>8.0000000000000004E-4</v>
      </c>
      <c r="U4933">
        <v>-2.9428252981159801E-2</v>
      </c>
      <c r="V4933">
        <v>0.257965087890625</v>
      </c>
    </row>
    <row r="4934" spans="1:22" x14ac:dyDescent="0.2">
      <c r="A4934">
        <v>4932</v>
      </c>
      <c r="B4934">
        <v>20210707</v>
      </c>
      <c r="C4934">
        <v>3</v>
      </c>
      <c r="D4934">
        <v>0.42280000000000001</v>
      </c>
      <c r="E4934">
        <v>0.45490000000000003</v>
      </c>
      <c r="F4934">
        <v>0.46429999999999999</v>
      </c>
      <c r="G4934">
        <v>8.9381865000000005E-2</v>
      </c>
      <c r="H4934">
        <v>0.46939999999999998</v>
      </c>
      <c r="I4934">
        <v>0.42280000000000001</v>
      </c>
      <c r="J4934">
        <v>-0.48012011900000001</v>
      </c>
      <c r="K4934">
        <v>94</v>
      </c>
      <c r="L4934">
        <v>-3.8687978999999997E-2</v>
      </c>
      <c r="M4934">
        <v>42.025199999999998</v>
      </c>
      <c r="N4934">
        <v>-0.73412965900000005</v>
      </c>
      <c r="O4934">
        <v>87</v>
      </c>
      <c r="P4934">
        <v>0.442</v>
      </c>
      <c r="Q4934" t="s">
        <v>203</v>
      </c>
      <c r="R4934">
        <v>49</v>
      </c>
      <c r="S4934">
        <v>2.0680000000000001</v>
      </c>
      <c r="T4934">
        <v>2.7000000000000001E-3</v>
      </c>
      <c r="U4934">
        <v>-4.0737349398088703E-3</v>
      </c>
      <c r="V4934">
        <v>0.2109375</v>
      </c>
    </row>
    <row r="4935" spans="1:22" x14ac:dyDescent="0.2">
      <c r="A4935">
        <v>4933</v>
      </c>
      <c r="B4935">
        <v>20210708</v>
      </c>
      <c r="C4935">
        <v>3.1</v>
      </c>
      <c r="D4935">
        <v>0.35639999999999999</v>
      </c>
      <c r="E4935">
        <v>0.30690000000000001</v>
      </c>
      <c r="F4935">
        <v>0.30690000000000001</v>
      </c>
      <c r="G4935">
        <v>-0.16129032300000001</v>
      </c>
      <c r="H4935">
        <v>0.35649999999999998</v>
      </c>
      <c r="I4935">
        <v>0.29420000000000002</v>
      </c>
      <c r="J4935">
        <v>-0.45569976400000001</v>
      </c>
      <c r="K4935">
        <v>1539</v>
      </c>
      <c r="L4935">
        <v>-3.1737560999999997E-2</v>
      </c>
      <c r="M4935">
        <v>486.74619999999999</v>
      </c>
      <c r="N4935">
        <v>-0.70130747999999998</v>
      </c>
      <c r="O4935">
        <v>1639</v>
      </c>
      <c r="P4935">
        <v>0.29499999999999998</v>
      </c>
      <c r="Q4935" t="s">
        <v>201</v>
      </c>
      <c r="R4935">
        <v>20</v>
      </c>
      <c r="S4935">
        <v>1.7909999999999999</v>
      </c>
      <c r="T4935">
        <v>2.5000000000000001E-3</v>
      </c>
      <c r="U4935">
        <v>-3.4152481963250901E-2</v>
      </c>
      <c r="V4935">
        <v>0.223968505859375</v>
      </c>
    </row>
    <row r="4936" spans="1:22" x14ac:dyDescent="0.2">
      <c r="A4936">
        <v>4934</v>
      </c>
      <c r="B4936">
        <v>20210708</v>
      </c>
      <c r="C4936">
        <v>3</v>
      </c>
      <c r="D4936">
        <v>0.46250000000000002</v>
      </c>
      <c r="E4936">
        <v>0.40620000000000001</v>
      </c>
      <c r="F4936">
        <v>0.4088</v>
      </c>
      <c r="G4936">
        <v>-0.13136007799999999</v>
      </c>
      <c r="H4936">
        <v>0.46250000000000002</v>
      </c>
      <c r="I4936">
        <v>0.39269999999999999</v>
      </c>
      <c r="J4936">
        <v>-0.465620005</v>
      </c>
      <c r="K4936">
        <v>952</v>
      </c>
      <c r="L4936">
        <v>-3.3246653000000001E-2</v>
      </c>
      <c r="M4936">
        <v>390.18729999999999</v>
      </c>
      <c r="N4936">
        <v>-0.70566403200000005</v>
      </c>
      <c r="O4936">
        <v>1433</v>
      </c>
      <c r="P4936">
        <v>0.39500000000000002</v>
      </c>
      <c r="Q4936" t="s">
        <v>202</v>
      </c>
      <c r="R4936">
        <v>20</v>
      </c>
      <c r="S4936">
        <v>1.7909999999999999</v>
      </c>
      <c r="T4936">
        <v>8.0000000000000004E-4</v>
      </c>
      <c r="U4936">
        <v>-4.0043329080664797E-2</v>
      </c>
      <c r="V4936">
        <v>0.2425537109375</v>
      </c>
    </row>
    <row r="4937" spans="1:22" x14ac:dyDescent="0.2">
      <c r="A4937">
        <v>4935</v>
      </c>
      <c r="B4937">
        <v>20210708</v>
      </c>
      <c r="C4937">
        <v>3</v>
      </c>
      <c r="D4937">
        <v>0.46429999999999999</v>
      </c>
      <c r="E4937">
        <v>0.41370000000000001</v>
      </c>
      <c r="F4937">
        <v>0.4178</v>
      </c>
      <c r="G4937">
        <v>-0.111297271</v>
      </c>
      <c r="H4937">
        <v>0.46429999999999999</v>
      </c>
      <c r="I4937">
        <v>0.40949999999999998</v>
      </c>
      <c r="J4937">
        <v>-0.47853152799999998</v>
      </c>
      <c r="K4937">
        <v>188</v>
      </c>
      <c r="L4937">
        <v>-3.8104644999999999E-2</v>
      </c>
      <c r="M4937">
        <v>79.349699999999999</v>
      </c>
      <c r="N4937">
        <v>-0.731676455</v>
      </c>
      <c r="O4937">
        <v>203</v>
      </c>
      <c r="P4937">
        <v>0.39500000000000002</v>
      </c>
      <c r="Q4937" t="s">
        <v>203</v>
      </c>
      <c r="R4937">
        <v>48</v>
      </c>
      <c r="S4937">
        <v>1.7909999999999999</v>
      </c>
      <c r="T4937">
        <v>4.4000000000000003E-3</v>
      </c>
      <c r="U4937">
        <v>-1.6204462242731602E-2</v>
      </c>
      <c r="V4937">
        <v>0.207916259765625</v>
      </c>
    </row>
    <row r="4938" spans="1:22" x14ac:dyDescent="0.2">
      <c r="A4938">
        <v>4936</v>
      </c>
      <c r="B4938">
        <v>20210709</v>
      </c>
      <c r="C4938">
        <v>3.1</v>
      </c>
      <c r="D4938">
        <v>0.30359999999999998</v>
      </c>
      <c r="E4938">
        <v>0.29480000000000001</v>
      </c>
      <c r="F4938">
        <v>0.29680000000000001</v>
      </c>
      <c r="G4938">
        <v>-2.2911051000000002E-2</v>
      </c>
      <c r="H4938">
        <v>0.30980000000000002</v>
      </c>
      <c r="I4938">
        <v>0.26500000000000001</v>
      </c>
      <c r="J4938">
        <v>-0.43151600699999998</v>
      </c>
      <c r="K4938">
        <v>2970</v>
      </c>
      <c r="L4938">
        <v>-2.621101E-2</v>
      </c>
      <c r="M4938">
        <v>840.3614</v>
      </c>
      <c r="N4938">
        <v>-0.69898116499999996</v>
      </c>
      <c r="O4938">
        <v>1749</v>
      </c>
      <c r="P4938">
        <v>0.28199999999999997</v>
      </c>
      <c r="Q4938" t="s">
        <v>201</v>
      </c>
      <c r="R4938">
        <v>19</v>
      </c>
      <c r="S4938">
        <v>2.206</v>
      </c>
      <c r="T4938">
        <v>2.3E-3</v>
      </c>
      <c r="U4938">
        <v>-3.9392987982151101E-2</v>
      </c>
      <c r="V4938">
        <v>0.2193603515625</v>
      </c>
    </row>
    <row r="4939" spans="1:22" x14ac:dyDescent="0.2">
      <c r="A4939">
        <v>4937</v>
      </c>
      <c r="B4939">
        <v>20210709</v>
      </c>
      <c r="C4939">
        <v>3</v>
      </c>
      <c r="D4939">
        <v>0.39910000000000001</v>
      </c>
      <c r="E4939">
        <v>0.3931</v>
      </c>
      <c r="F4939">
        <v>0.39329999999999998</v>
      </c>
      <c r="G4939">
        <v>-1.4747012E-2</v>
      </c>
      <c r="H4939">
        <v>0.40699999999999997</v>
      </c>
      <c r="I4939">
        <v>0.36209999999999998</v>
      </c>
      <c r="J4939">
        <v>-0.46737759499999998</v>
      </c>
      <c r="K4939">
        <v>848</v>
      </c>
      <c r="L4939">
        <v>-3.4257279000000002E-2</v>
      </c>
      <c r="M4939">
        <v>325.52260000000001</v>
      </c>
      <c r="N4939">
        <v>-0.70039810199999997</v>
      </c>
      <c r="O4939">
        <v>1682</v>
      </c>
      <c r="P4939">
        <v>0.38200000000000001</v>
      </c>
      <c r="Q4939" t="s">
        <v>202</v>
      </c>
      <c r="R4939">
        <v>19</v>
      </c>
      <c r="S4939">
        <v>2.206</v>
      </c>
      <c r="T4939">
        <v>6.9999999999999999E-4</v>
      </c>
      <c r="U4939">
        <v>-3.9476695702635303E-2</v>
      </c>
      <c r="V4939">
        <v>0.2381591796875</v>
      </c>
    </row>
    <row r="4940" spans="1:22" x14ac:dyDescent="0.2">
      <c r="A4940">
        <v>4938</v>
      </c>
      <c r="B4940">
        <v>20210709</v>
      </c>
      <c r="C4940">
        <v>3</v>
      </c>
      <c r="D4940">
        <v>0.41270000000000001</v>
      </c>
      <c r="E4940">
        <v>0.40010000000000001</v>
      </c>
      <c r="F4940">
        <v>0.40400000000000003</v>
      </c>
      <c r="G4940">
        <v>-2.1534653000000001E-2</v>
      </c>
      <c r="H4940">
        <v>0.41270000000000001</v>
      </c>
      <c r="I4940">
        <v>0.37309999999999999</v>
      </c>
      <c r="J4940">
        <v>-0.47932582400000001</v>
      </c>
      <c r="K4940">
        <v>141</v>
      </c>
      <c r="L4940">
        <v>-3.8484674000000003E-2</v>
      </c>
      <c r="M4940">
        <v>55.0336</v>
      </c>
      <c r="N4940">
        <v>-0.73044985299999998</v>
      </c>
      <c r="O4940">
        <v>261</v>
      </c>
      <c r="P4940">
        <v>0.38200000000000001</v>
      </c>
      <c r="Q4940" t="s">
        <v>203</v>
      </c>
      <c r="R4940">
        <v>47</v>
      </c>
      <c r="S4940">
        <v>2.206</v>
      </c>
      <c r="T4940">
        <v>4.4000000000000003E-3</v>
      </c>
      <c r="U4940">
        <v>-1.19091146315919E-2</v>
      </c>
      <c r="V4940">
        <v>0.204986572265625</v>
      </c>
    </row>
    <row r="4941" spans="1:22" x14ac:dyDescent="0.2">
      <c r="A4941">
        <v>4939</v>
      </c>
      <c r="B4941">
        <v>20210712</v>
      </c>
      <c r="C4941">
        <v>3.1</v>
      </c>
      <c r="D4941">
        <v>0.30819999999999997</v>
      </c>
      <c r="E4941">
        <v>0.31530000000000002</v>
      </c>
      <c r="F4941">
        <v>0.31530000000000002</v>
      </c>
      <c r="G4941">
        <v>2.2518237E-2</v>
      </c>
      <c r="H4941">
        <v>0.34749999999999998</v>
      </c>
      <c r="I4941">
        <v>0.29630000000000001</v>
      </c>
      <c r="J4941">
        <v>-0.38179650199999998</v>
      </c>
      <c r="K4941">
        <v>5912</v>
      </c>
      <c r="L4941">
        <v>-9.894346E-3</v>
      </c>
      <c r="M4941">
        <v>1884.3797</v>
      </c>
      <c r="N4941">
        <v>-0.69409590499999996</v>
      </c>
      <c r="O4941">
        <v>1980</v>
      </c>
      <c r="P4941">
        <v>0.31</v>
      </c>
      <c r="Q4941" t="s">
        <v>201</v>
      </c>
      <c r="R4941">
        <v>16</v>
      </c>
      <c r="S4941">
        <v>1.94</v>
      </c>
      <c r="T4941">
        <v>1.2999999999999999E-3</v>
      </c>
      <c r="U4941">
        <v>-9.1288373296460404E-3</v>
      </c>
      <c r="V4941">
        <v>0.2296142578125</v>
      </c>
    </row>
    <row r="4942" spans="1:22" x14ac:dyDescent="0.2">
      <c r="A4942">
        <v>4940</v>
      </c>
      <c r="B4942">
        <v>20210712</v>
      </c>
      <c r="C4942">
        <v>3</v>
      </c>
      <c r="D4942">
        <v>0.4108</v>
      </c>
      <c r="E4942">
        <v>0.41439999999999999</v>
      </c>
      <c r="F4942">
        <v>0.41439999999999999</v>
      </c>
      <c r="G4942">
        <v>8.6872589999999993E-3</v>
      </c>
      <c r="H4942">
        <v>0.44590000000000002</v>
      </c>
      <c r="I4942">
        <v>0.39810000000000001</v>
      </c>
      <c r="J4942">
        <v>-0.47156877000000003</v>
      </c>
      <c r="K4942">
        <v>600</v>
      </c>
      <c r="L4942">
        <v>-3.5399321999999997E-2</v>
      </c>
      <c r="M4942">
        <v>252.44919999999999</v>
      </c>
      <c r="N4942">
        <v>-0.70120173799999996</v>
      </c>
      <c r="O4942">
        <v>1644</v>
      </c>
      <c r="P4942">
        <v>0.41</v>
      </c>
      <c r="Q4942" t="s">
        <v>202</v>
      </c>
      <c r="R4942">
        <v>16</v>
      </c>
      <c r="S4942">
        <v>1.94</v>
      </c>
      <c r="T4942">
        <v>5.9999999999999995E-4</v>
      </c>
      <c r="U4942">
        <v>-8.3598287365755104E-3</v>
      </c>
      <c r="V4942">
        <v>0.2652587890625</v>
      </c>
    </row>
    <row r="4943" spans="1:22" x14ac:dyDescent="0.2">
      <c r="A4943">
        <v>4941</v>
      </c>
      <c r="B4943">
        <v>20210712</v>
      </c>
      <c r="C4943">
        <v>3</v>
      </c>
      <c r="D4943">
        <v>0.41560000000000002</v>
      </c>
      <c r="E4943">
        <v>0.4229</v>
      </c>
      <c r="F4943">
        <v>0.40989999999999999</v>
      </c>
      <c r="G4943">
        <v>-1.3905831E-2</v>
      </c>
      <c r="H4943">
        <v>0.44929999999999998</v>
      </c>
      <c r="I4943">
        <v>0.40329999999999999</v>
      </c>
      <c r="J4943">
        <v>-0.47809213099999998</v>
      </c>
      <c r="K4943">
        <v>214</v>
      </c>
      <c r="L4943">
        <v>-3.7928150000000001E-2</v>
      </c>
      <c r="M4943">
        <v>90.642700000000005</v>
      </c>
      <c r="N4943">
        <v>-0.73110545000000005</v>
      </c>
      <c r="O4943">
        <v>230</v>
      </c>
      <c r="P4943">
        <v>0.41</v>
      </c>
      <c r="Q4943" t="s">
        <v>203</v>
      </c>
      <c r="R4943">
        <v>44</v>
      </c>
      <c r="S4943">
        <v>1.94</v>
      </c>
      <c r="T4943">
        <v>3.5999999999999999E-3</v>
      </c>
      <c r="U4943">
        <v>-5.5745864438275002E-3</v>
      </c>
      <c r="V4943">
        <v>0.2138671875</v>
      </c>
    </row>
    <row r="4944" spans="1:22" x14ac:dyDescent="0.2">
      <c r="A4944">
        <v>4942</v>
      </c>
      <c r="B4944">
        <v>20210713</v>
      </c>
      <c r="C4944">
        <v>3.1</v>
      </c>
      <c r="D4944">
        <v>0.32200000000000001</v>
      </c>
      <c r="E4944">
        <v>0.32900000000000001</v>
      </c>
      <c r="F4944">
        <v>0.32900000000000001</v>
      </c>
      <c r="G4944">
        <v>2.1276595999999998E-2</v>
      </c>
      <c r="H4944">
        <v>0.35049999999999998</v>
      </c>
      <c r="I4944">
        <v>0.318</v>
      </c>
      <c r="J4944">
        <v>-0.45953604100000001</v>
      </c>
      <c r="K4944">
        <v>1312</v>
      </c>
      <c r="L4944">
        <v>-3.2455769000000002E-2</v>
      </c>
      <c r="M4944">
        <v>440.79180000000002</v>
      </c>
      <c r="N4944">
        <v>-0.69762767299999995</v>
      </c>
      <c r="O4944">
        <v>1813</v>
      </c>
      <c r="P4944">
        <v>0.32100000000000001</v>
      </c>
      <c r="Q4944" t="s">
        <v>201</v>
      </c>
      <c r="R4944">
        <v>15</v>
      </c>
      <c r="S4944">
        <v>2.0499999999999998</v>
      </c>
      <c r="T4944">
        <v>1.5E-3</v>
      </c>
      <c r="U4944">
        <v>-2.7649712807132E-2</v>
      </c>
      <c r="V4944">
        <v>0.250946044921875</v>
      </c>
    </row>
    <row r="4945" spans="1:22" x14ac:dyDescent="0.2">
      <c r="A4945">
        <v>4943</v>
      </c>
      <c r="B4945">
        <v>20210713</v>
      </c>
      <c r="C4945">
        <v>3</v>
      </c>
      <c r="D4945">
        <v>0.42730000000000001</v>
      </c>
      <c r="E4945">
        <v>0.42620000000000002</v>
      </c>
      <c r="F4945">
        <v>0.42609999999999998</v>
      </c>
      <c r="G4945">
        <v>-2.8162399999999998E-3</v>
      </c>
      <c r="H4945">
        <v>0.45100000000000001</v>
      </c>
      <c r="I4945">
        <v>0.4168</v>
      </c>
      <c r="J4945">
        <v>-0.47548954700000001</v>
      </c>
      <c r="K4945">
        <v>368</v>
      </c>
      <c r="L4945">
        <v>-3.6848824000000002E-2</v>
      </c>
      <c r="M4945">
        <v>159.70310000000001</v>
      </c>
      <c r="N4945">
        <v>-0.70120173799999996</v>
      </c>
      <c r="O4945">
        <v>1644</v>
      </c>
      <c r="P4945">
        <v>0.42099999999999999</v>
      </c>
      <c r="Q4945" t="s">
        <v>202</v>
      </c>
      <c r="R4945">
        <v>15</v>
      </c>
      <c r="S4945">
        <v>2.0499999999999998</v>
      </c>
      <c r="T4945">
        <v>5.9999999999999995E-4</v>
      </c>
      <c r="U4945">
        <v>-1.47453799829147E-2</v>
      </c>
      <c r="V4945">
        <v>0.28045654296875</v>
      </c>
    </row>
    <row r="4946" spans="1:22" x14ac:dyDescent="0.2">
      <c r="A4946">
        <v>4944</v>
      </c>
      <c r="B4946">
        <v>20210713</v>
      </c>
      <c r="C4946">
        <v>3</v>
      </c>
      <c r="D4946">
        <v>0.45319999999999999</v>
      </c>
      <c r="E4946">
        <v>0.43569999999999998</v>
      </c>
      <c r="F4946">
        <v>0.43430000000000002</v>
      </c>
      <c r="G4946">
        <v>-4.3518305E-2</v>
      </c>
      <c r="H4946">
        <v>0.45519999999999999</v>
      </c>
      <c r="I4946">
        <v>0.42470000000000002</v>
      </c>
      <c r="J4946">
        <v>-0.480373618</v>
      </c>
      <c r="K4946">
        <v>79</v>
      </c>
      <c r="L4946">
        <v>-3.8805446E-2</v>
      </c>
      <c r="M4946">
        <v>34.509099999999997</v>
      </c>
      <c r="N4946">
        <v>-0.73123234000000004</v>
      </c>
      <c r="O4946">
        <v>224</v>
      </c>
      <c r="P4946">
        <v>0.42099999999999999</v>
      </c>
      <c r="Q4946" t="s">
        <v>203</v>
      </c>
      <c r="R4946">
        <v>43</v>
      </c>
      <c r="S4946">
        <v>2.0499999999999998</v>
      </c>
      <c r="T4946">
        <v>3.0000000000000001E-3</v>
      </c>
      <c r="U4946">
        <v>-1.10679512901487E-2</v>
      </c>
      <c r="V4946">
        <v>0.213447570800781</v>
      </c>
    </row>
    <row r="4947" spans="1:22" x14ac:dyDescent="0.2">
      <c r="A4947">
        <v>4945</v>
      </c>
      <c r="B4947">
        <v>20210714</v>
      </c>
      <c r="C4947">
        <v>3.1</v>
      </c>
      <c r="D4947">
        <v>0.32</v>
      </c>
      <c r="E4947">
        <v>0.27789999999999998</v>
      </c>
      <c r="F4947">
        <v>0.27789999999999998</v>
      </c>
      <c r="G4947">
        <v>-0.151493343</v>
      </c>
      <c r="H4947">
        <v>0.32</v>
      </c>
      <c r="I4947">
        <v>0.26390000000000002</v>
      </c>
      <c r="J4947">
        <v>-0.45301268</v>
      </c>
      <c r="K4947">
        <v>1698</v>
      </c>
      <c r="L4947">
        <v>73.840245030000005</v>
      </c>
      <c r="M4947">
        <v>4727170</v>
      </c>
      <c r="N4947">
        <v>-0.69621073600000005</v>
      </c>
      <c r="O4947">
        <v>1880</v>
      </c>
      <c r="P4947">
        <v>0.26800000000000002</v>
      </c>
      <c r="Q4947" t="s">
        <v>201</v>
      </c>
      <c r="R4947">
        <v>14</v>
      </c>
      <c r="S4947">
        <v>1.984</v>
      </c>
      <c r="T4947">
        <v>1.5E-3</v>
      </c>
      <c r="U4947">
        <v>-4.6727517219309997E-2</v>
      </c>
      <c r="V4947">
        <v>0.227294921875</v>
      </c>
    </row>
    <row r="4948" spans="1:22" x14ac:dyDescent="0.2">
      <c r="A4948">
        <v>4946</v>
      </c>
      <c r="B4948">
        <v>20210714</v>
      </c>
      <c r="C4948">
        <v>3</v>
      </c>
      <c r="D4948">
        <v>0.41610000000000003</v>
      </c>
      <c r="E4948">
        <v>0.377</v>
      </c>
      <c r="F4948">
        <v>0.377</v>
      </c>
      <c r="G4948">
        <v>-0.103713528</v>
      </c>
      <c r="H4948">
        <v>0.41610000000000003</v>
      </c>
      <c r="I4948">
        <v>0.36199999999999999</v>
      </c>
      <c r="J4948">
        <v>-0.47493184999999999</v>
      </c>
      <c r="K4948">
        <v>401</v>
      </c>
      <c r="L4948">
        <v>24.0510369</v>
      </c>
      <c r="M4948">
        <v>1541418</v>
      </c>
      <c r="N4948">
        <v>-0.69879082999999997</v>
      </c>
      <c r="O4948">
        <v>1758</v>
      </c>
      <c r="P4948">
        <v>0.36799999999999999</v>
      </c>
      <c r="Q4948" t="s">
        <v>202</v>
      </c>
      <c r="R4948">
        <v>14</v>
      </c>
      <c r="S4948">
        <v>1.984</v>
      </c>
      <c r="T4948">
        <v>5.9999999999999995E-4</v>
      </c>
      <c r="U4948">
        <v>-4.7315305702927898E-2</v>
      </c>
      <c r="V4948">
        <v>0.26220703125</v>
      </c>
    </row>
    <row r="4949" spans="1:22" x14ac:dyDescent="0.2">
      <c r="A4949">
        <v>4947</v>
      </c>
      <c r="B4949">
        <v>20210714</v>
      </c>
      <c r="C4949">
        <v>3</v>
      </c>
      <c r="D4949">
        <v>0.40329999999999999</v>
      </c>
      <c r="E4949">
        <v>0.38319999999999999</v>
      </c>
      <c r="F4949">
        <v>0.38319999999999999</v>
      </c>
      <c r="G4949">
        <v>-5.2453026999999999E-2</v>
      </c>
      <c r="H4949">
        <v>0.40939999999999999</v>
      </c>
      <c r="I4949">
        <v>0.37</v>
      </c>
      <c r="J4949">
        <v>-0.47922442399999998</v>
      </c>
      <c r="K4949">
        <v>147</v>
      </c>
      <c r="L4949">
        <v>8.8263872919999997</v>
      </c>
      <c r="M4949">
        <v>567272</v>
      </c>
      <c r="N4949">
        <v>-0.729519327</v>
      </c>
      <c r="O4949">
        <v>305</v>
      </c>
      <c r="P4949">
        <v>0.36799999999999999</v>
      </c>
      <c r="Q4949" t="s">
        <v>203</v>
      </c>
      <c r="R4949">
        <v>42</v>
      </c>
      <c r="S4949">
        <v>1.984</v>
      </c>
      <c r="T4949">
        <v>4.1000000000000003E-3</v>
      </c>
      <c r="U4949">
        <v>-1.09824207587034E-2</v>
      </c>
      <c r="V4949">
        <v>0.207046508789062</v>
      </c>
    </row>
    <row r="4950" spans="1:22" x14ac:dyDescent="0.2">
      <c r="A4950">
        <v>4948</v>
      </c>
      <c r="B4950">
        <v>20210715</v>
      </c>
      <c r="C4950">
        <v>3.1</v>
      </c>
      <c r="D4950">
        <v>0.27829999999999999</v>
      </c>
      <c r="E4950">
        <v>0.34339999999999998</v>
      </c>
      <c r="F4950">
        <v>0.34339999999999998</v>
      </c>
      <c r="G4950">
        <v>0.18957483999999999</v>
      </c>
      <c r="H4950">
        <v>0.34910000000000002</v>
      </c>
      <c r="I4950">
        <v>0.27179999999999999</v>
      </c>
      <c r="J4950">
        <v>-0.41056013200000002</v>
      </c>
      <c r="K4950">
        <v>4210</v>
      </c>
      <c r="L4950">
        <v>-1.8905135999999999E-2</v>
      </c>
      <c r="M4950">
        <v>1307.8262</v>
      </c>
      <c r="N4950">
        <v>-0.69532250699999998</v>
      </c>
      <c r="O4950">
        <v>1922</v>
      </c>
      <c r="P4950">
        <v>0.34</v>
      </c>
      <c r="Q4950" t="s">
        <v>201</v>
      </c>
      <c r="R4950">
        <v>13</v>
      </c>
      <c r="S4950">
        <v>2.0979999999999999</v>
      </c>
      <c r="T4950">
        <v>5.9999999999999995E-4</v>
      </c>
      <c r="U4950">
        <v>-3.95369772711504E-3</v>
      </c>
      <c r="V4950">
        <v>0.2447509765625</v>
      </c>
    </row>
    <row r="4951" spans="1:22" x14ac:dyDescent="0.2">
      <c r="A4951">
        <v>4949</v>
      </c>
      <c r="B4951">
        <v>20210715</v>
      </c>
      <c r="C4951">
        <v>3</v>
      </c>
      <c r="D4951">
        <v>0.37709999999999999</v>
      </c>
      <c r="E4951">
        <v>0.44219999999999998</v>
      </c>
      <c r="F4951">
        <v>0.44219999999999998</v>
      </c>
      <c r="G4951">
        <v>0.147218453</v>
      </c>
      <c r="H4951">
        <v>0.44850000000000001</v>
      </c>
      <c r="I4951">
        <v>0.37190000000000001</v>
      </c>
      <c r="J4951">
        <v>-0.46709029600000002</v>
      </c>
      <c r="K4951">
        <v>865</v>
      </c>
      <c r="L4951">
        <v>-3.3673376999999997E-2</v>
      </c>
      <c r="M4951">
        <v>362.88339999999999</v>
      </c>
      <c r="N4951">
        <v>-0.70217456</v>
      </c>
      <c r="O4951">
        <v>1598</v>
      </c>
      <c r="P4951">
        <v>0.44</v>
      </c>
      <c r="Q4951" t="s">
        <v>202</v>
      </c>
      <c r="R4951">
        <v>13</v>
      </c>
      <c r="S4951">
        <v>2.0979999999999999</v>
      </c>
      <c r="T4951">
        <v>4.0000000000000002E-4</v>
      </c>
      <c r="U4951">
        <v>3.5984948065322301E-3</v>
      </c>
      <c r="V4951">
        <v>0.29559326171875</v>
      </c>
    </row>
    <row r="4952" spans="1:22" x14ac:dyDescent="0.2">
      <c r="A4952">
        <v>4950</v>
      </c>
      <c r="B4952">
        <v>20210715</v>
      </c>
      <c r="C4952">
        <v>3</v>
      </c>
      <c r="D4952">
        <v>0.38440000000000002</v>
      </c>
      <c r="E4952">
        <v>0.4516</v>
      </c>
      <c r="F4952">
        <v>0.45279999999999998</v>
      </c>
      <c r="G4952">
        <v>0.15106007099999999</v>
      </c>
      <c r="H4952">
        <v>0.45739999999999997</v>
      </c>
      <c r="I4952">
        <v>0.38440000000000002</v>
      </c>
      <c r="J4952">
        <v>-0.474154454</v>
      </c>
      <c r="K4952">
        <v>447</v>
      </c>
      <c r="L4952">
        <v>-3.6389752999999997E-2</v>
      </c>
      <c r="M4952">
        <v>189.07669999999999</v>
      </c>
      <c r="N4952">
        <v>-0.729392437</v>
      </c>
      <c r="O4952">
        <v>311</v>
      </c>
      <c r="P4952">
        <v>0.44</v>
      </c>
      <c r="Q4952" t="s">
        <v>203</v>
      </c>
      <c r="R4952">
        <v>41</v>
      </c>
      <c r="S4952">
        <v>2.0979999999999999</v>
      </c>
      <c r="T4952">
        <v>2.8E-3</v>
      </c>
      <c r="U4952">
        <v>-4.4975756822721799E-3</v>
      </c>
      <c r="V4952">
        <v>0.222091674804687</v>
      </c>
    </row>
    <row r="4953" spans="1:22" x14ac:dyDescent="0.2">
      <c r="A4953">
        <v>4951</v>
      </c>
      <c r="B4953">
        <v>20210716</v>
      </c>
      <c r="C4953">
        <v>3.1</v>
      </c>
      <c r="D4953">
        <v>0.33900000000000002</v>
      </c>
      <c r="E4953">
        <v>0.31019999999999998</v>
      </c>
      <c r="F4953">
        <v>0.31019999999999998</v>
      </c>
      <c r="G4953">
        <v>-9.2843327000000003E-2</v>
      </c>
      <c r="H4953">
        <v>0.3498</v>
      </c>
      <c r="I4953">
        <v>0.30399999999999999</v>
      </c>
      <c r="J4953">
        <v>-0.463896215</v>
      </c>
      <c r="K4953">
        <v>1054</v>
      </c>
      <c r="L4953">
        <v>-3.4072585000000002E-2</v>
      </c>
      <c r="M4953">
        <v>337.34019999999998</v>
      </c>
      <c r="N4953">
        <v>-0.69853705099999996</v>
      </c>
      <c r="O4953">
        <v>1770</v>
      </c>
      <c r="P4953">
        <v>0.30299999999999999</v>
      </c>
      <c r="Q4953" t="s">
        <v>201</v>
      </c>
      <c r="R4953">
        <v>12</v>
      </c>
      <c r="S4953">
        <v>2.1150000000000002</v>
      </c>
      <c r="T4953">
        <v>6.9999999999999999E-4</v>
      </c>
      <c r="U4953">
        <v>-3.8813345699324903E-2</v>
      </c>
      <c r="V4953">
        <v>0.23931884765625</v>
      </c>
    </row>
    <row r="4954" spans="1:22" x14ac:dyDescent="0.2">
      <c r="A4954">
        <v>4952</v>
      </c>
      <c r="B4954">
        <v>20210716</v>
      </c>
      <c r="C4954">
        <v>3</v>
      </c>
      <c r="D4954">
        <v>0.4375</v>
      </c>
      <c r="E4954">
        <v>0.40810000000000002</v>
      </c>
      <c r="F4954">
        <v>0.40699999999999997</v>
      </c>
      <c r="G4954">
        <v>-7.4938574999999993E-2</v>
      </c>
      <c r="H4954">
        <v>0.4375</v>
      </c>
      <c r="I4954">
        <v>0.40189999999999998</v>
      </c>
      <c r="J4954">
        <v>-0.47183916799999998</v>
      </c>
      <c r="K4954">
        <v>584</v>
      </c>
      <c r="L4954">
        <v>-3.5496118E-2</v>
      </c>
      <c r="M4954">
        <v>246.25569999999999</v>
      </c>
      <c r="N4954">
        <v>-0.70304164099999999</v>
      </c>
      <c r="O4954">
        <v>1557</v>
      </c>
      <c r="P4954">
        <v>0.40300000000000002</v>
      </c>
      <c r="Q4954" t="s">
        <v>202</v>
      </c>
      <c r="R4954">
        <v>12</v>
      </c>
      <c r="S4954">
        <v>2.1150000000000002</v>
      </c>
      <c r="T4954">
        <v>5.0000000000000001E-4</v>
      </c>
      <c r="U4954">
        <v>-2.2468549505626299E-2</v>
      </c>
      <c r="V4954">
        <v>0.29583740234375</v>
      </c>
    </row>
    <row r="4955" spans="1:22" x14ac:dyDescent="0.2">
      <c r="A4955">
        <v>4953</v>
      </c>
      <c r="B4955">
        <v>20210716</v>
      </c>
      <c r="C4955">
        <v>3</v>
      </c>
      <c r="D4955">
        <v>0.44550000000000001</v>
      </c>
      <c r="E4955">
        <v>0.41649999999999998</v>
      </c>
      <c r="F4955">
        <v>0.41010000000000002</v>
      </c>
      <c r="G4955">
        <v>-8.632041E-2</v>
      </c>
      <c r="H4955">
        <v>0.44550000000000001</v>
      </c>
      <c r="I4955">
        <v>0.41010000000000002</v>
      </c>
      <c r="J4955">
        <v>-0.47935962399999998</v>
      </c>
      <c r="K4955">
        <v>139</v>
      </c>
      <c r="L4955">
        <v>-3.8413104000000003E-2</v>
      </c>
      <c r="M4955">
        <v>59.613</v>
      </c>
      <c r="N4955">
        <v>-0.72844076300000005</v>
      </c>
      <c r="O4955">
        <v>356</v>
      </c>
      <c r="P4955">
        <v>0.40300000000000002</v>
      </c>
      <c r="Q4955" t="s">
        <v>203</v>
      </c>
      <c r="R4955">
        <v>40</v>
      </c>
      <c r="S4955">
        <v>2.1150000000000002</v>
      </c>
      <c r="T4955">
        <v>2.5999999999999999E-3</v>
      </c>
      <c r="U4955">
        <v>-1.0598008861346399E-2</v>
      </c>
      <c r="V4955">
        <v>0.208648681640625</v>
      </c>
    </row>
    <row r="4956" spans="1:22" x14ac:dyDescent="0.2">
      <c r="A4956">
        <v>4954</v>
      </c>
      <c r="B4956">
        <v>20210719</v>
      </c>
      <c r="C4956">
        <v>3.1</v>
      </c>
      <c r="D4956">
        <v>0.3</v>
      </c>
      <c r="E4956">
        <v>0.316</v>
      </c>
      <c r="F4956">
        <v>0.31319999999999998</v>
      </c>
      <c r="G4956">
        <v>4.2145594000000001E-2</v>
      </c>
      <c r="H4956">
        <v>0.32869999999999999</v>
      </c>
      <c r="I4956">
        <v>0.25559999999999999</v>
      </c>
      <c r="J4956">
        <v>-0.43256380100000003</v>
      </c>
      <c r="K4956">
        <v>2908</v>
      </c>
      <c r="L4956">
        <v>-2.6613814E-2</v>
      </c>
      <c r="M4956">
        <v>814.58810000000005</v>
      </c>
      <c r="N4956">
        <v>-0.69779685999999996</v>
      </c>
      <c r="O4956">
        <v>1805</v>
      </c>
      <c r="P4956">
        <v>0.316</v>
      </c>
      <c r="Q4956" t="s">
        <v>201</v>
      </c>
      <c r="R4956">
        <v>9</v>
      </c>
      <c r="S4956">
        <v>2.1110000000000002</v>
      </c>
      <c r="T4956">
        <v>4.0000000000000002E-4</v>
      </c>
      <c r="U4956">
        <v>2.3908156242680102E-2</v>
      </c>
      <c r="V4956">
        <v>0.2608642578125</v>
      </c>
    </row>
    <row r="4957" spans="1:22" x14ac:dyDescent="0.2">
      <c r="A4957">
        <v>4955</v>
      </c>
      <c r="B4957">
        <v>20210719</v>
      </c>
      <c r="C4957">
        <v>3</v>
      </c>
      <c r="D4957">
        <v>0.39419999999999999</v>
      </c>
      <c r="E4957">
        <v>0.42470000000000002</v>
      </c>
      <c r="F4957">
        <v>0.42530000000000001</v>
      </c>
      <c r="G4957">
        <v>7.3124853000000004E-2</v>
      </c>
      <c r="H4957">
        <v>0.42530000000000001</v>
      </c>
      <c r="I4957">
        <v>0.35620000000000002</v>
      </c>
      <c r="J4957">
        <v>-0.46502850899999998</v>
      </c>
      <c r="K4957">
        <v>987</v>
      </c>
      <c r="L4957">
        <v>-3.3569236000000002E-2</v>
      </c>
      <c r="M4957">
        <v>369.54689999999999</v>
      </c>
      <c r="N4957">
        <v>-0.70194192899999996</v>
      </c>
      <c r="O4957">
        <v>1609</v>
      </c>
      <c r="P4957">
        <v>0.41599999999999998</v>
      </c>
      <c r="Q4957" t="s">
        <v>202</v>
      </c>
      <c r="R4957">
        <v>9</v>
      </c>
      <c r="S4957">
        <v>2.1110000000000002</v>
      </c>
      <c r="T4957">
        <v>2.0000000000000001E-4</v>
      </c>
      <c r="U4957">
        <v>-8.2296041710542694E-2</v>
      </c>
      <c r="V4957">
        <v>0.3173828125</v>
      </c>
    </row>
    <row r="4958" spans="1:22" x14ac:dyDescent="0.2">
      <c r="A4958">
        <v>4956</v>
      </c>
      <c r="B4958">
        <v>20210719</v>
      </c>
      <c r="C4958">
        <v>3</v>
      </c>
      <c r="D4958">
        <v>0.39689999999999998</v>
      </c>
      <c r="E4958">
        <v>0.43049999999999999</v>
      </c>
      <c r="F4958">
        <v>0.43430000000000002</v>
      </c>
      <c r="G4958">
        <v>8.6115588000000007E-2</v>
      </c>
      <c r="H4958">
        <v>0.43530000000000002</v>
      </c>
      <c r="I4958">
        <v>0.36349999999999999</v>
      </c>
      <c r="J4958">
        <v>-0.47214336600000001</v>
      </c>
      <c r="K4958">
        <v>566</v>
      </c>
      <c r="L4958">
        <v>-3.5890843999999998E-2</v>
      </c>
      <c r="M4958">
        <v>220.99930000000001</v>
      </c>
      <c r="N4958">
        <v>-0.72452832499999997</v>
      </c>
      <c r="O4958">
        <v>541</v>
      </c>
      <c r="P4958">
        <v>0.41599999999999998</v>
      </c>
      <c r="Q4958" t="s">
        <v>203</v>
      </c>
      <c r="R4958">
        <v>37</v>
      </c>
      <c r="S4958">
        <v>2.1110000000000002</v>
      </c>
      <c r="T4958">
        <v>2.3E-3</v>
      </c>
      <c r="U4958">
        <v>-1.6698114828241298E-2</v>
      </c>
      <c r="V4958">
        <v>0.218124389648437</v>
      </c>
    </row>
    <row r="4959" spans="1:22" x14ac:dyDescent="0.2">
      <c r="A4959">
        <v>4957</v>
      </c>
      <c r="B4959">
        <v>20210720</v>
      </c>
      <c r="C4959">
        <v>3.1</v>
      </c>
      <c r="D4959">
        <v>0.30430000000000001</v>
      </c>
      <c r="E4959">
        <v>0.3115</v>
      </c>
      <c r="F4959">
        <v>0.3115</v>
      </c>
      <c r="G4959">
        <v>2.3113965E-2</v>
      </c>
      <c r="H4959">
        <v>0.3201</v>
      </c>
      <c r="I4959">
        <v>0.29599999999999999</v>
      </c>
      <c r="J4959">
        <v>-0.46408211399999999</v>
      </c>
      <c r="K4959">
        <v>1043</v>
      </c>
      <c r="L4959">
        <v>-3.4307397000000003E-2</v>
      </c>
      <c r="M4959">
        <v>322.31580000000002</v>
      </c>
      <c r="N4959">
        <v>-0.69974250400000004</v>
      </c>
      <c r="O4959">
        <v>1713</v>
      </c>
      <c r="P4959">
        <v>0.308</v>
      </c>
      <c r="Q4959" t="s">
        <v>201</v>
      </c>
      <c r="R4959">
        <v>8</v>
      </c>
      <c r="S4959">
        <v>2.1779999999999999</v>
      </c>
      <c r="T4959">
        <v>2.9999999999999997E-4</v>
      </c>
      <c r="U4959">
        <v>-2.3027671655273099E-2</v>
      </c>
      <c r="V4959">
        <v>0.264404296875</v>
      </c>
    </row>
    <row r="4960" spans="1:22" x14ac:dyDescent="0.2">
      <c r="A4960">
        <v>4958</v>
      </c>
      <c r="B4960">
        <v>20210720</v>
      </c>
      <c r="C4960">
        <v>3</v>
      </c>
      <c r="D4960">
        <v>0.4047</v>
      </c>
      <c r="E4960">
        <v>0.41199999999999998</v>
      </c>
      <c r="F4960">
        <v>0.41199999999999998</v>
      </c>
      <c r="G4960">
        <v>1.7718446999999998E-2</v>
      </c>
      <c r="H4960">
        <v>0.41980000000000001</v>
      </c>
      <c r="I4960">
        <v>0.39419999999999999</v>
      </c>
      <c r="J4960">
        <v>-0.47684153899999998</v>
      </c>
      <c r="K4960">
        <v>288</v>
      </c>
      <c r="L4960">
        <v>-3.7513950999999997E-2</v>
      </c>
      <c r="M4960">
        <v>117.1451</v>
      </c>
      <c r="N4960">
        <v>-0.70198422500000002</v>
      </c>
      <c r="O4960">
        <v>1607</v>
      </c>
      <c r="P4960">
        <v>0.40799999999999997</v>
      </c>
      <c r="Q4960" t="s">
        <v>202</v>
      </c>
      <c r="R4960">
        <v>8</v>
      </c>
      <c r="S4960">
        <v>2.1779999999999999</v>
      </c>
      <c r="T4960">
        <v>2.9999999999999997E-4</v>
      </c>
      <c r="U4960">
        <v>-3.03561237210693E-2</v>
      </c>
      <c r="V4960">
        <v>0.3438720703125</v>
      </c>
    </row>
    <row r="4961" spans="1:22" x14ac:dyDescent="0.2">
      <c r="A4961">
        <v>4959</v>
      </c>
      <c r="B4961">
        <v>20210720</v>
      </c>
      <c r="C4961">
        <v>3</v>
      </c>
      <c r="D4961">
        <v>0.42430000000000001</v>
      </c>
      <c r="E4961">
        <v>0.41880000000000001</v>
      </c>
      <c r="F4961">
        <v>0.41880000000000001</v>
      </c>
      <c r="G4961">
        <v>-1.313276E-2</v>
      </c>
      <c r="H4961">
        <v>0.4254</v>
      </c>
      <c r="I4961">
        <v>0.40400000000000003</v>
      </c>
      <c r="J4961">
        <v>-0.47946102299999999</v>
      </c>
      <c r="K4961">
        <v>133</v>
      </c>
      <c r="L4961">
        <v>-3.8476661000000002E-2</v>
      </c>
      <c r="M4961">
        <v>55.546300000000002</v>
      </c>
      <c r="N4961">
        <v>-0.72444373200000001</v>
      </c>
      <c r="O4961">
        <v>545</v>
      </c>
      <c r="P4961">
        <v>0.40799999999999997</v>
      </c>
      <c r="Q4961" t="s">
        <v>203</v>
      </c>
      <c r="R4961">
        <v>36</v>
      </c>
      <c r="S4961">
        <v>2.1779999999999999</v>
      </c>
      <c r="T4961">
        <v>2.5000000000000001E-3</v>
      </c>
      <c r="U4961">
        <v>-5.5392459917651101E-3</v>
      </c>
      <c r="V4961">
        <v>0.219451904296875</v>
      </c>
    </row>
    <row r="4962" spans="1:22" x14ac:dyDescent="0.2">
      <c r="A4962">
        <v>4960</v>
      </c>
      <c r="B4962">
        <v>20210721</v>
      </c>
      <c r="C4962">
        <v>3.1</v>
      </c>
      <c r="D4962">
        <v>0.32979999999999998</v>
      </c>
      <c r="E4962">
        <v>0.32279999999999998</v>
      </c>
      <c r="F4962">
        <v>0.32290000000000002</v>
      </c>
      <c r="G4962">
        <v>-2.1368845000000001E-2</v>
      </c>
      <c r="H4962">
        <v>0.3528</v>
      </c>
      <c r="I4962">
        <v>0.31359999999999999</v>
      </c>
      <c r="J4962">
        <v>-0.468594387</v>
      </c>
      <c r="K4962">
        <v>776</v>
      </c>
      <c r="L4962">
        <v>-3.5300086000000001E-2</v>
      </c>
      <c r="M4962">
        <v>258.79880000000003</v>
      </c>
      <c r="N4962">
        <v>-0.700694178</v>
      </c>
      <c r="O4962">
        <v>1668</v>
      </c>
      <c r="P4962">
        <v>0.32100000000000001</v>
      </c>
      <c r="Q4962" t="s">
        <v>201</v>
      </c>
      <c r="R4962">
        <v>7</v>
      </c>
      <c r="S4962">
        <v>2.1819999999999999</v>
      </c>
      <c r="T4962">
        <v>2.9999999999999997E-4</v>
      </c>
      <c r="U4962">
        <v>-3.0944526583173101E-3</v>
      </c>
      <c r="V4962">
        <v>0.2900390625</v>
      </c>
    </row>
    <row r="4963" spans="1:22" x14ac:dyDescent="0.2">
      <c r="A4963">
        <v>4961</v>
      </c>
      <c r="B4963">
        <v>20210721</v>
      </c>
      <c r="C4963">
        <v>3</v>
      </c>
      <c r="D4963">
        <v>0.42549999999999999</v>
      </c>
      <c r="E4963">
        <v>0.42220000000000002</v>
      </c>
      <c r="F4963">
        <v>0.42220000000000002</v>
      </c>
      <c r="G4963">
        <v>-7.8162010000000001E-3</v>
      </c>
      <c r="H4963">
        <v>0.45119999999999999</v>
      </c>
      <c r="I4963">
        <v>0.41120000000000001</v>
      </c>
      <c r="J4963">
        <v>-0.47846392900000001</v>
      </c>
      <c r="K4963">
        <v>192</v>
      </c>
      <c r="L4963">
        <v>-3.8024844000000002E-2</v>
      </c>
      <c r="M4963">
        <v>84.455699999999993</v>
      </c>
      <c r="N4963">
        <v>-0.70280900999999996</v>
      </c>
      <c r="O4963">
        <v>1568</v>
      </c>
      <c r="P4963">
        <v>0.42099999999999999</v>
      </c>
      <c r="Q4963" t="s">
        <v>202</v>
      </c>
      <c r="R4963">
        <v>7</v>
      </c>
      <c r="S4963">
        <v>2.1819999999999999</v>
      </c>
      <c r="T4963">
        <v>2.0000000000000001E-4</v>
      </c>
      <c r="U4963">
        <v>3.8889051407931998E-3</v>
      </c>
      <c r="V4963">
        <v>0.3590087890625</v>
      </c>
    </row>
    <row r="4964" spans="1:22" x14ac:dyDescent="0.2">
      <c r="A4964">
        <v>4962</v>
      </c>
      <c r="B4964">
        <v>20210721</v>
      </c>
      <c r="C4964">
        <v>3</v>
      </c>
      <c r="D4964">
        <v>0.43</v>
      </c>
      <c r="E4964">
        <v>0.43009999999999998</v>
      </c>
      <c r="F4964">
        <v>0.432</v>
      </c>
      <c r="G4964">
        <v>4.62963E-3</v>
      </c>
      <c r="H4964">
        <v>0.46</v>
      </c>
      <c r="I4964">
        <v>0.42549999999999999</v>
      </c>
      <c r="J4964">
        <v>-0.47888642599999998</v>
      </c>
      <c r="K4964">
        <v>167</v>
      </c>
      <c r="L4964">
        <v>-3.8200886000000003E-2</v>
      </c>
      <c r="M4964">
        <v>73.191699999999997</v>
      </c>
      <c r="N4964">
        <v>-0.72518392300000001</v>
      </c>
      <c r="O4964">
        <v>510</v>
      </c>
      <c r="P4964">
        <v>0.42099999999999999</v>
      </c>
      <c r="Q4964" t="s">
        <v>203</v>
      </c>
      <c r="R4964">
        <v>35</v>
      </c>
      <c r="S4964">
        <v>2.1819999999999999</v>
      </c>
      <c r="T4964">
        <v>2.5999999999999999E-3</v>
      </c>
      <c r="U4964">
        <v>-6.9981529948769203E-4</v>
      </c>
      <c r="V4964">
        <v>0.22857666015625</v>
      </c>
    </row>
    <row r="4965" spans="1:22" x14ac:dyDescent="0.2">
      <c r="A4965">
        <v>4963</v>
      </c>
      <c r="B4965">
        <v>20210722</v>
      </c>
      <c r="C4965">
        <v>3.1</v>
      </c>
      <c r="D4965">
        <v>0.3397</v>
      </c>
      <c r="E4965">
        <v>0.32740000000000002</v>
      </c>
      <c r="F4965">
        <v>0.32740000000000002</v>
      </c>
      <c r="G4965">
        <v>-3.7568722999999998E-2</v>
      </c>
      <c r="H4965">
        <v>0.34770000000000001</v>
      </c>
      <c r="I4965">
        <v>0.32729999999999998</v>
      </c>
      <c r="J4965">
        <v>-0.47050407599999999</v>
      </c>
      <c r="K4965">
        <v>663</v>
      </c>
      <c r="L4965">
        <v>-3.5842288E-2</v>
      </c>
      <c r="M4965">
        <v>224.1061</v>
      </c>
      <c r="N4965">
        <v>-0.70359149700000001</v>
      </c>
      <c r="O4965">
        <v>1531</v>
      </c>
      <c r="P4965">
        <v>0.32500000000000001</v>
      </c>
      <c r="Q4965" t="s">
        <v>201</v>
      </c>
      <c r="R4965">
        <v>6</v>
      </c>
      <c r="S4965">
        <v>2.1139999999999999</v>
      </c>
      <c r="T4965">
        <v>1E-4</v>
      </c>
      <c r="U4965">
        <v>-2.17170142637894E-2</v>
      </c>
      <c r="V4965">
        <v>0.282958984375</v>
      </c>
    </row>
    <row r="4966" spans="1:22" x14ac:dyDescent="0.2">
      <c r="A4966">
        <v>4964</v>
      </c>
      <c r="B4966">
        <v>20210722</v>
      </c>
      <c r="C4966">
        <v>3</v>
      </c>
      <c r="D4966">
        <v>0.42170000000000002</v>
      </c>
      <c r="E4966">
        <v>0.4269</v>
      </c>
      <c r="F4966">
        <v>0.42730000000000001</v>
      </c>
      <c r="G4966">
        <v>1.3105545999999999E-2</v>
      </c>
      <c r="H4966">
        <v>0.4496</v>
      </c>
      <c r="I4966">
        <v>0.42170000000000002</v>
      </c>
      <c r="J4966">
        <v>-0.47886952599999999</v>
      </c>
      <c r="K4966">
        <v>168</v>
      </c>
      <c r="L4966">
        <v>-3.8206377999999999E-2</v>
      </c>
      <c r="M4966">
        <v>72.840299999999999</v>
      </c>
      <c r="N4966">
        <v>-0.70147666600000003</v>
      </c>
      <c r="O4966">
        <v>1631</v>
      </c>
      <c r="P4966">
        <v>0.42499999999999999</v>
      </c>
      <c r="Q4966" t="s">
        <v>202</v>
      </c>
      <c r="R4966">
        <v>6</v>
      </c>
      <c r="S4966">
        <v>2.1139999999999999</v>
      </c>
      <c r="T4966">
        <v>1E-4</v>
      </c>
      <c r="U4966">
        <v>-1.3455743331579E-2</v>
      </c>
      <c r="V4966">
        <v>0.3662109375</v>
      </c>
    </row>
    <row r="4967" spans="1:22" x14ac:dyDescent="0.2">
      <c r="A4967">
        <v>4965</v>
      </c>
      <c r="B4967">
        <v>20210722</v>
      </c>
      <c r="C4967">
        <v>3</v>
      </c>
      <c r="D4967">
        <v>0.44390000000000002</v>
      </c>
      <c r="E4967">
        <v>0.4375</v>
      </c>
      <c r="F4967">
        <v>0.43680000000000002</v>
      </c>
      <c r="G4967">
        <v>-1.6254579000000002E-2</v>
      </c>
      <c r="H4967">
        <v>0.45729999999999998</v>
      </c>
      <c r="I4967">
        <v>0.43680000000000002</v>
      </c>
      <c r="J4967">
        <v>-0.47903852499999999</v>
      </c>
      <c r="K4967">
        <v>158</v>
      </c>
      <c r="L4967">
        <v>-3.8255748999999999E-2</v>
      </c>
      <c r="M4967">
        <v>69.681299999999993</v>
      </c>
      <c r="N4967">
        <v>-0.72364009600000001</v>
      </c>
      <c r="O4967">
        <v>583</v>
      </c>
      <c r="P4967">
        <v>0.42499999999999999</v>
      </c>
      <c r="Q4967" t="s">
        <v>203</v>
      </c>
      <c r="R4967">
        <v>34</v>
      </c>
      <c r="S4967">
        <v>2.1139999999999999</v>
      </c>
      <c r="T4967">
        <v>2.5999999999999999E-3</v>
      </c>
      <c r="U4967">
        <v>-1.2524607664374099E-2</v>
      </c>
      <c r="V4967">
        <v>0.235000610351562</v>
      </c>
    </row>
    <row r="4968" spans="1:22" x14ac:dyDescent="0.2">
      <c r="A4968">
        <v>4966</v>
      </c>
      <c r="B4968">
        <v>20210723</v>
      </c>
      <c r="C4968">
        <v>3.1</v>
      </c>
      <c r="D4968">
        <v>0.32</v>
      </c>
      <c r="E4968">
        <v>0.29270000000000002</v>
      </c>
      <c r="F4968">
        <v>0.29270000000000002</v>
      </c>
      <c r="G4968">
        <v>-9.3269559000000002E-2</v>
      </c>
      <c r="H4968">
        <v>0.3221</v>
      </c>
      <c r="I4968">
        <v>0.28789999999999999</v>
      </c>
      <c r="J4968">
        <v>-0.45752495300000001</v>
      </c>
      <c r="K4968">
        <v>1431</v>
      </c>
      <c r="L4968">
        <v>-3.2465764000000001E-2</v>
      </c>
      <c r="M4968">
        <v>440.15230000000003</v>
      </c>
      <c r="N4968">
        <v>-0.70380297999999997</v>
      </c>
      <c r="O4968">
        <v>1521</v>
      </c>
      <c r="P4968">
        <v>0.28799999999999998</v>
      </c>
      <c r="Q4968" t="s">
        <v>201</v>
      </c>
      <c r="R4968">
        <v>5</v>
      </c>
      <c r="S4968">
        <v>2.0569999999999999</v>
      </c>
      <c r="T4968">
        <v>1E-4</v>
      </c>
      <c r="U4968">
        <v>-8.0251616816565105E-2</v>
      </c>
      <c r="V4968">
        <v>0.281494140625</v>
      </c>
    </row>
    <row r="4969" spans="1:22" x14ac:dyDescent="0.2">
      <c r="A4969">
        <v>4967</v>
      </c>
      <c r="B4969">
        <v>20210723</v>
      </c>
      <c r="C4969">
        <v>3</v>
      </c>
      <c r="D4969">
        <v>0.41820000000000002</v>
      </c>
      <c r="E4969">
        <v>0.39329999999999998</v>
      </c>
      <c r="F4969">
        <v>0.39389999999999997</v>
      </c>
      <c r="G4969">
        <v>-6.1690783999999999E-2</v>
      </c>
      <c r="H4969">
        <v>0.41889999999999999</v>
      </c>
      <c r="I4969">
        <v>0.38819999999999999</v>
      </c>
      <c r="J4969">
        <v>-0.47552334600000001</v>
      </c>
      <c r="K4969">
        <v>366</v>
      </c>
      <c r="L4969">
        <v>-3.7051365000000003E-2</v>
      </c>
      <c r="M4969">
        <v>146.74359999999999</v>
      </c>
      <c r="N4969">
        <v>-0.69982709799999998</v>
      </c>
      <c r="O4969">
        <v>1709</v>
      </c>
      <c r="P4969">
        <v>0.38800000000000001</v>
      </c>
      <c r="Q4969" t="s">
        <v>202</v>
      </c>
      <c r="R4969">
        <v>5</v>
      </c>
      <c r="S4969">
        <v>2.0569999999999999</v>
      </c>
      <c r="T4969">
        <v>1E-4</v>
      </c>
      <c r="U4969">
        <v>-9.3770531989880002E-2</v>
      </c>
      <c r="V4969">
        <v>0.373779296875</v>
      </c>
    </row>
    <row r="4970" spans="1:22" x14ac:dyDescent="0.2">
      <c r="A4970">
        <v>4968</v>
      </c>
      <c r="B4970">
        <v>20210723</v>
      </c>
      <c r="C4970">
        <v>3</v>
      </c>
      <c r="D4970">
        <v>0.42</v>
      </c>
      <c r="E4970">
        <v>0.4027</v>
      </c>
      <c r="F4970">
        <v>0.4027</v>
      </c>
      <c r="G4970">
        <v>-4.2960020000000002E-2</v>
      </c>
      <c r="H4970">
        <v>0.42959999999999998</v>
      </c>
      <c r="I4970">
        <v>0.39960000000000001</v>
      </c>
      <c r="J4970">
        <v>-0.47834563000000002</v>
      </c>
      <c r="K4970">
        <v>199</v>
      </c>
      <c r="L4970">
        <v>-3.8060758E-2</v>
      </c>
      <c r="M4970">
        <v>82.157799999999995</v>
      </c>
      <c r="N4970">
        <v>-0.72241349399999999</v>
      </c>
      <c r="O4970">
        <v>641</v>
      </c>
      <c r="P4970">
        <v>0.38800000000000001</v>
      </c>
      <c r="Q4970" t="s">
        <v>203</v>
      </c>
      <c r="R4970">
        <v>33</v>
      </c>
      <c r="S4970">
        <v>2.0569999999999999</v>
      </c>
      <c r="T4970">
        <v>2.7000000000000001E-3</v>
      </c>
      <c r="U4970">
        <v>-2.0958471768187499E-2</v>
      </c>
      <c r="V4970">
        <v>0.225189208984375</v>
      </c>
    </row>
    <row r="4971" spans="1:22" x14ac:dyDescent="0.2">
      <c r="A4971">
        <v>4969</v>
      </c>
      <c r="B4971">
        <v>20210726</v>
      </c>
      <c r="C4971">
        <v>3.1</v>
      </c>
      <c r="D4971">
        <v>0.28489999999999999</v>
      </c>
      <c r="E4971">
        <v>0.16250000000000001</v>
      </c>
      <c r="F4971">
        <v>0.16250000000000001</v>
      </c>
      <c r="G4971">
        <v>-0.75323076899999997</v>
      </c>
      <c r="H4971">
        <v>0.28489999999999999</v>
      </c>
      <c r="I4971">
        <v>0.12909999999999999</v>
      </c>
      <c r="J4971">
        <v>-0.28871185500000002</v>
      </c>
      <c r="K4971">
        <v>11420</v>
      </c>
      <c r="L4971">
        <v>-8.2647780000000004E-3</v>
      </c>
      <c r="M4971">
        <v>1988.6473000000001</v>
      </c>
      <c r="N4971">
        <v>-0.68595380500000003</v>
      </c>
      <c r="O4971">
        <v>2365</v>
      </c>
      <c r="P4971">
        <v>0.159</v>
      </c>
      <c r="Q4971" t="s">
        <v>201</v>
      </c>
      <c r="R4971">
        <v>2</v>
      </c>
      <c r="S4971">
        <v>2.1190000000000002</v>
      </c>
      <c r="T4971">
        <v>1.8E-3</v>
      </c>
      <c r="U4971">
        <v>-7.5027476343728694E-2</v>
      </c>
      <c r="V4971">
        <v>0.40484619140625</v>
      </c>
    </row>
    <row r="4972" spans="1:22" x14ac:dyDescent="0.2">
      <c r="A4972">
        <v>4970</v>
      </c>
      <c r="B4972">
        <v>20210726</v>
      </c>
      <c r="C4972">
        <v>3</v>
      </c>
      <c r="D4972">
        <v>0.38190000000000002</v>
      </c>
      <c r="E4972">
        <v>0.25900000000000001</v>
      </c>
      <c r="F4972">
        <v>0.25819999999999999</v>
      </c>
      <c r="G4972">
        <v>-0.47908598000000002</v>
      </c>
      <c r="H4972">
        <v>0.38190000000000002</v>
      </c>
      <c r="I4972">
        <v>0.22550000000000001</v>
      </c>
      <c r="J4972">
        <v>-0.457710852</v>
      </c>
      <c r="K4972">
        <v>1420</v>
      </c>
      <c r="L4972">
        <v>-3.3175122000000001E-2</v>
      </c>
      <c r="M4972">
        <v>394.76420000000002</v>
      </c>
      <c r="N4972">
        <v>-0.702534082</v>
      </c>
      <c r="O4972">
        <v>1581</v>
      </c>
      <c r="P4972">
        <v>0.25900000000000001</v>
      </c>
      <c r="Q4972" t="s">
        <v>202</v>
      </c>
      <c r="R4972">
        <v>2</v>
      </c>
      <c r="S4972">
        <v>2.1190000000000002</v>
      </c>
      <c r="T4972">
        <v>2.9999999999999997E-4</v>
      </c>
      <c r="U4972">
        <v>3.6308094327636903E-2</v>
      </c>
      <c r="V4972">
        <v>0.4677734375</v>
      </c>
    </row>
    <row r="4973" spans="1:22" x14ac:dyDescent="0.2">
      <c r="A4973">
        <v>4971</v>
      </c>
      <c r="B4973">
        <v>20210726</v>
      </c>
      <c r="C4973">
        <v>3</v>
      </c>
      <c r="D4973">
        <v>0.38450000000000001</v>
      </c>
      <c r="E4973">
        <v>0.28289999999999998</v>
      </c>
      <c r="F4973">
        <v>0.28289999999999998</v>
      </c>
      <c r="G4973">
        <v>-0.359137504</v>
      </c>
      <c r="H4973">
        <v>0.38450000000000001</v>
      </c>
      <c r="I4973">
        <v>0.25019999999999998</v>
      </c>
      <c r="J4973">
        <v>-0.42867682400000001</v>
      </c>
      <c r="K4973">
        <v>3138</v>
      </c>
      <c r="L4973">
        <v>-2.4751232000000001E-2</v>
      </c>
      <c r="M4973">
        <v>933.76499999999999</v>
      </c>
      <c r="N4973">
        <v>-0.69399016400000002</v>
      </c>
      <c r="O4973">
        <v>1985</v>
      </c>
      <c r="P4973">
        <v>0.25900000000000001</v>
      </c>
      <c r="Q4973" t="s">
        <v>203</v>
      </c>
      <c r="R4973">
        <v>30</v>
      </c>
      <c r="S4973">
        <v>2.1190000000000002</v>
      </c>
      <c r="T4973">
        <v>1.12E-2</v>
      </c>
      <c r="U4973">
        <v>-2.7891293177681499E-2</v>
      </c>
      <c r="V4973">
        <v>0.243637084960937</v>
      </c>
    </row>
    <row r="4974" spans="1:22" x14ac:dyDescent="0.2">
      <c r="A4974">
        <v>4972</v>
      </c>
      <c r="B4974">
        <v>20210727</v>
      </c>
      <c r="C4974">
        <v>3.1</v>
      </c>
      <c r="D4974">
        <v>0.1646</v>
      </c>
      <c r="E4974">
        <v>6.6500000000000004E-2</v>
      </c>
      <c r="F4974">
        <v>6.6500000000000004E-2</v>
      </c>
      <c r="G4974">
        <v>-1.4751879699999999</v>
      </c>
      <c r="H4974">
        <v>0.1744</v>
      </c>
      <c r="I4974">
        <v>5.0700000000000002E-2</v>
      </c>
      <c r="J4974">
        <v>0.31172468199999998</v>
      </c>
      <c r="K4974">
        <v>46949</v>
      </c>
      <c r="L4974">
        <v>3.1062368999999999E-2</v>
      </c>
      <c r="M4974">
        <v>4504.9865</v>
      </c>
      <c r="N4974">
        <v>-0.50587593399999997</v>
      </c>
      <c r="O4974">
        <v>10880</v>
      </c>
      <c r="P4974">
        <v>5.6000000000000001E-2</v>
      </c>
      <c r="Q4974" t="s">
        <v>201</v>
      </c>
      <c r="R4974">
        <v>1</v>
      </c>
      <c r="S4974">
        <v>2.27</v>
      </c>
      <c r="T4974">
        <v>6.0000000000000001E-3</v>
      </c>
      <c r="U4974">
        <v>-0.49780112943344401</v>
      </c>
      <c r="V4974">
        <v>0.392791748046875</v>
      </c>
    </row>
    <row r="4975" spans="1:22" x14ac:dyDescent="0.2">
      <c r="A4975">
        <v>4973</v>
      </c>
      <c r="B4975">
        <v>20210727</v>
      </c>
      <c r="C4975">
        <v>3</v>
      </c>
      <c r="D4975">
        <v>0.26129999999999998</v>
      </c>
      <c r="E4975">
        <v>0.16059999999999999</v>
      </c>
      <c r="F4975">
        <v>0.16059999999999999</v>
      </c>
      <c r="G4975">
        <v>-0.62702366099999995</v>
      </c>
      <c r="H4975">
        <v>0.26819999999999999</v>
      </c>
      <c r="I4975">
        <v>0.1449</v>
      </c>
      <c r="J4975">
        <v>-0.43758307099999999</v>
      </c>
      <c r="K4975">
        <v>2611</v>
      </c>
      <c r="L4975">
        <v>-3.1893882999999998E-2</v>
      </c>
      <c r="M4975">
        <v>476.74400000000003</v>
      </c>
      <c r="N4975">
        <v>-0.69246748499999999</v>
      </c>
      <c r="O4975">
        <v>2057</v>
      </c>
      <c r="P4975">
        <v>0.156</v>
      </c>
      <c r="Q4975" t="s">
        <v>202</v>
      </c>
      <c r="R4975">
        <v>1</v>
      </c>
      <c r="S4975">
        <v>2.27</v>
      </c>
      <c r="T4975">
        <v>1E-3</v>
      </c>
      <c r="U4975">
        <v>-0.39455920111255899</v>
      </c>
      <c r="V4975">
        <v>0.528076171875</v>
      </c>
    </row>
    <row r="4976" spans="1:22" x14ac:dyDescent="0.2">
      <c r="A4976">
        <v>4974</v>
      </c>
      <c r="B4976">
        <v>20210727</v>
      </c>
      <c r="C4976">
        <v>3</v>
      </c>
      <c r="D4976">
        <v>0.2838</v>
      </c>
      <c r="E4976">
        <v>0.19700000000000001</v>
      </c>
      <c r="F4976">
        <v>0.19700000000000001</v>
      </c>
      <c r="G4976">
        <v>-0.44060913699999998</v>
      </c>
      <c r="H4976">
        <v>0.28989999999999999</v>
      </c>
      <c r="I4976">
        <v>0.18290000000000001</v>
      </c>
      <c r="J4976">
        <v>-0.34346753000000002</v>
      </c>
      <c r="K4976">
        <v>8180</v>
      </c>
      <c r="L4976">
        <v>-8.9281499999999993E-3</v>
      </c>
      <c r="M4976">
        <v>1946.2016000000001</v>
      </c>
      <c r="N4976">
        <v>-0.63562082399999997</v>
      </c>
      <c r="O4976">
        <v>4745</v>
      </c>
      <c r="P4976">
        <v>0.156</v>
      </c>
      <c r="Q4976" t="s">
        <v>203</v>
      </c>
      <c r="R4976">
        <v>29</v>
      </c>
      <c r="S4976">
        <v>2.27</v>
      </c>
      <c r="T4976">
        <v>2.5700000000000001E-2</v>
      </c>
      <c r="U4976">
        <v>-3.9396559890023802E-2</v>
      </c>
      <c r="V4976">
        <v>0.24657821655273399</v>
      </c>
    </row>
    <row r="4977" spans="1:22" x14ac:dyDescent="0.2">
      <c r="A4977">
        <v>4975</v>
      </c>
      <c r="B4977">
        <v>20210727</v>
      </c>
      <c r="C4977">
        <v>2.95</v>
      </c>
      <c r="D4977">
        <v>0.33119999999999999</v>
      </c>
      <c r="E4977">
        <v>0.2429</v>
      </c>
      <c r="F4977">
        <v>0.2429</v>
      </c>
      <c r="G4977">
        <v>-0.36352408400000003</v>
      </c>
      <c r="H4977">
        <v>0.33989999999999998</v>
      </c>
      <c r="I4977">
        <v>0.2324</v>
      </c>
      <c r="J4977">
        <v>-0.46690439700000003</v>
      </c>
      <c r="K4977">
        <v>876</v>
      </c>
      <c r="L4977">
        <v>-3.5392927999999997E-2</v>
      </c>
      <c r="M4977">
        <v>252.85830000000001</v>
      </c>
      <c r="N4977">
        <v>-0.72218086299999995</v>
      </c>
      <c r="O4977">
        <v>652</v>
      </c>
      <c r="P4977">
        <v>0.20599999999999999</v>
      </c>
      <c r="Q4977" t="s">
        <v>204</v>
      </c>
      <c r="R4977">
        <v>29</v>
      </c>
      <c r="S4977">
        <v>2.27</v>
      </c>
      <c r="T4977">
        <v>1.7399999999999999E-2</v>
      </c>
      <c r="U4977">
        <v>-5.6440557840748799E-2</v>
      </c>
      <c r="V4977">
        <v>0.25508499145507801</v>
      </c>
    </row>
    <row r="4978" spans="1:22" x14ac:dyDescent="0.2">
      <c r="A4978">
        <v>4976</v>
      </c>
      <c r="B4978">
        <v>20210728</v>
      </c>
      <c r="C4978">
        <v>3.1</v>
      </c>
      <c r="D4978">
        <v>6.9800000000000001E-2</v>
      </c>
      <c r="E4978">
        <v>8.3000000000000004E-2</v>
      </c>
      <c r="F4978">
        <v>8.2699999999999996E-2</v>
      </c>
      <c r="G4978">
        <v>0.15598549</v>
      </c>
      <c r="H4978">
        <v>9.9000000000000005E-2</v>
      </c>
      <c r="I4978">
        <v>4.2000000000000003E-2</v>
      </c>
      <c r="J4978">
        <v>2.2475405959999999</v>
      </c>
      <c r="K4978">
        <v>161495</v>
      </c>
      <c r="L4978">
        <v>0.14831543999999999</v>
      </c>
      <c r="M4978">
        <v>12007.399600000001</v>
      </c>
      <c r="N4978">
        <v>-0.60679567599999995</v>
      </c>
      <c r="O4978">
        <v>6108</v>
      </c>
      <c r="P4978">
        <v>8.3000000000000004E-2</v>
      </c>
      <c r="Q4978" t="s">
        <v>201</v>
      </c>
      <c r="R4978">
        <v>0</v>
      </c>
      <c r="S4978">
        <v>2.0920000000000001</v>
      </c>
      <c r="T4978">
        <v>0</v>
      </c>
      <c r="U4978">
        <v>0</v>
      </c>
      <c r="V4978">
        <v>0.25</v>
      </c>
    </row>
    <row r="4979" spans="1:22" x14ac:dyDescent="0.2">
      <c r="A4979">
        <v>4977</v>
      </c>
      <c r="B4979">
        <v>20210728</v>
      </c>
      <c r="C4979">
        <v>3</v>
      </c>
      <c r="D4979">
        <v>0.1704</v>
      </c>
      <c r="E4979">
        <v>0.183</v>
      </c>
      <c r="F4979">
        <v>0.18029999999999999</v>
      </c>
      <c r="G4979">
        <v>5.4908485999999999E-2</v>
      </c>
      <c r="H4979">
        <v>0.19800000000000001</v>
      </c>
      <c r="I4979">
        <v>0.1278</v>
      </c>
      <c r="J4979">
        <v>-0.318371179</v>
      </c>
      <c r="K4979">
        <v>9665</v>
      </c>
      <c r="L4979">
        <v>-1.3603291999999999E-2</v>
      </c>
      <c r="M4979">
        <v>1647.0636</v>
      </c>
      <c r="N4979">
        <v>-0.71293905099999999</v>
      </c>
      <c r="O4979">
        <v>1089</v>
      </c>
      <c r="P4979">
        <v>0.183</v>
      </c>
      <c r="Q4979" t="s">
        <v>202</v>
      </c>
      <c r="R4979">
        <v>0</v>
      </c>
      <c r="S4979">
        <v>2.0920000000000001</v>
      </c>
      <c r="T4979">
        <v>0</v>
      </c>
      <c r="U4979">
        <v>0</v>
      </c>
      <c r="V4979">
        <v>0.75</v>
      </c>
    </row>
    <row r="4980" spans="1:22" x14ac:dyDescent="0.2">
      <c r="A4980">
        <v>4978</v>
      </c>
      <c r="B4980">
        <v>20210728</v>
      </c>
      <c r="C4980">
        <v>3</v>
      </c>
      <c r="D4980">
        <v>0.19950000000000001</v>
      </c>
      <c r="E4980">
        <v>0.21129999999999999</v>
      </c>
      <c r="F4980">
        <v>0.21129999999999999</v>
      </c>
      <c r="G4980">
        <v>5.5844770000000002E-2</v>
      </c>
      <c r="H4980">
        <v>0.23130000000000001</v>
      </c>
      <c r="I4980">
        <v>0.1754</v>
      </c>
      <c r="J4980">
        <v>0.24649107000000001</v>
      </c>
      <c r="K4980">
        <v>43089</v>
      </c>
      <c r="L4980">
        <v>0.100746166</v>
      </c>
      <c r="M4980">
        <v>8963.6895999999997</v>
      </c>
      <c r="N4980">
        <v>-0.56910938499999997</v>
      </c>
      <c r="O4980">
        <v>7890</v>
      </c>
      <c r="P4980">
        <v>0.183</v>
      </c>
      <c r="Q4980" t="s">
        <v>203</v>
      </c>
      <c r="R4980">
        <v>28</v>
      </c>
      <c r="S4980">
        <v>2.0920000000000001</v>
      </c>
      <c r="T4980">
        <v>1.8800000000000001E-2</v>
      </c>
      <c r="U4980">
        <v>-1.9190899240109301E-2</v>
      </c>
      <c r="V4980">
        <v>0.23785400390625</v>
      </c>
    </row>
    <row r="4981" spans="1:22" x14ac:dyDescent="0.2">
      <c r="A4981">
        <v>4979</v>
      </c>
      <c r="B4981">
        <v>20210728</v>
      </c>
      <c r="C4981">
        <v>2.95</v>
      </c>
      <c r="D4981">
        <v>0.24229999999999999</v>
      </c>
      <c r="E4981">
        <v>0.25829999999999997</v>
      </c>
      <c r="F4981">
        <v>0.25829999999999997</v>
      </c>
      <c r="G4981">
        <v>6.1943476999999997E-2</v>
      </c>
      <c r="H4981">
        <v>0.27600000000000002</v>
      </c>
      <c r="I4981">
        <v>0.216</v>
      </c>
      <c r="J4981">
        <v>-0.361601122</v>
      </c>
      <c r="K4981">
        <v>7107</v>
      </c>
      <c r="L4981">
        <v>-1.2124530999999999E-2</v>
      </c>
      <c r="M4981">
        <v>1741.6818000000001</v>
      </c>
      <c r="N4981">
        <v>-0.68280270700000001</v>
      </c>
      <c r="O4981">
        <v>2514</v>
      </c>
      <c r="P4981">
        <v>0.23300000000000001</v>
      </c>
      <c r="Q4981" t="s">
        <v>204</v>
      </c>
      <c r="R4981">
        <v>28</v>
      </c>
      <c r="S4981">
        <v>2.0920000000000001</v>
      </c>
      <c r="T4981">
        <v>1.32E-2</v>
      </c>
      <c r="U4981">
        <v>-3.0146589836420198E-2</v>
      </c>
      <c r="V4981">
        <v>0.25081634521484297</v>
      </c>
    </row>
    <row r="4982" spans="1:22" x14ac:dyDescent="0.2">
      <c r="A4982">
        <v>4980</v>
      </c>
      <c r="B4982">
        <v>20210728</v>
      </c>
      <c r="C4982">
        <v>2.9</v>
      </c>
      <c r="D4982">
        <v>0.28539999999999999</v>
      </c>
      <c r="E4982">
        <v>0.30199999999999999</v>
      </c>
      <c r="F4982">
        <v>0.30230000000000001</v>
      </c>
      <c r="G4982">
        <v>5.590473E-2</v>
      </c>
      <c r="H4982">
        <v>0.32</v>
      </c>
      <c r="I4982">
        <v>0.25850000000000001</v>
      </c>
      <c r="J4982">
        <v>-0.43834356699999999</v>
      </c>
      <c r="K4982">
        <v>2566</v>
      </c>
      <c r="L4982">
        <v>-2.7694652E-2</v>
      </c>
      <c r="M4982">
        <v>745.43089999999995</v>
      </c>
      <c r="N4982">
        <v>-0.71340431400000004</v>
      </c>
      <c r="O4982">
        <v>1067</v>
      </c>
      <c r="P4982">
        <v>0.28299999999999997</v>
      </c>
      <c r="Q4982" t="s">
        <v>205</v>
      </c>
      <c r="R4982">
        <v>28</v>
      </c>
      <c r="S4982">
        <v>2.0920000000000001</v>
      </c>
      <c r="T4982">
        <v>8.9999999999999993E-3</v>
      </c>
      <c r="U4982">
        <v>-2.18910644156429E-2</v>
      </c>
      <c r="V4982">
        <v>0.25878143310546797</v>
      </c>
    </row>
    <row r="4983" spans="1:22" x14ac:dyDescent="0.2">
      <c r="A4983">
        <v>4981</v>
      </c>
      <c r="B4983">
        <v>20210729</v>
      </c>
      <c r="C4983">
        <v>3</v>
      </c>
      <c r="D4983">
        <v>0.24879999999999999</v>
      </c>
      <c r="E4983">
        <v>0.22589999999999999</v>
      </c>
      <c r="F4983">
        <v>0.22589999999999999</v>
      </c>
      <c r="G4983">
        <v>-0.101372289</v>
      </c>
      <c r="H4983">
        <v>0.25369999999999998</v>
      </c>
      <c r="I4983">
        <v>0.21110000000000001</v>
      </c>
      <c r="J4983">
        <v>-0.15521954700000001</v>
      </c>
      <c r="K4983">
        <v>19319</v>
      </c>
      <c r="L4983">
        <v>2.9892405E-2</v>
      </c>
      <c r="M4983">
        <v>4430.1265999999996</v>
      </c>
      <c r="N4983">
        <v>-0.54197610100000004</v>
      </c>
      <c r="O4983">
        <v>9173</v>
      </c>
      <c r="P4983">
        <v>0.21199999999999999</v>
      </c>
      <c r="Q4983" t="s">
        <v>203</v>
      </c>
      <c r="R4983">
        <v>27</v>
      </c>
      <c r="S4983">
        <v>1.6439999999999999</v>
      </c>
      <c r="T4983">
        <v>1.2E-2</v>
      </c>
      <c r="U4983">
        <v>7.3509514559997203E-3</v>
      </c>
      <c r="V4983">
        <v>0.223068237304687</v>
      </c>
    </row>
    <row r="4984" spans="1:22" x14ac:dyDescent="0.2">
      <c r="A4984">
        <v>4982</v>
      </c>
      <c r="B4984">
        <v>20210729</v>
      </c>
      <c r="C4984">
        <v>2.95</v>
      </c>
      <c r="D4984">
        <v>0.29170000000000001</v>
      </c>
      <c r="E4984">
        <v>0.26950000000000002</v>
      </c>
      <c r="F4984">
        <v>0.26950000000000002</v>
      </c>
      <c r="G4984">
        <v>-8.2374768000000001E-2</v>
      </c>
      <c r="H4984">
        <v>0.30070000000000002</v>
      </c>
      <c r="I4984">
        <v>0.25600000000000001</v>
      </c>
      <c r="J4984">
        <v>-0.43491288700000003</v>
      </c>
      <c r="K4984">
        <v>2769</v>
      </c>
      <c r="L4984">
        <v>-2.7477596999999999E-2</v>
      </c>
      <c r="M4984">
        <v>759.31910000000005</v>
      </c>
      <c r="N4984">
        <v>-0.67791744700000001</v>
      </c>
      <c r="O4984">
        <v>2745</v>
      </c>
      <c r="P4984">
        <v>0.26200000000000001</v>
      </c>
      <c r="Q4984" t="s">
        <v>204</v>
      </c>
      <c r="R4984">
        <v>27</v>
      </c>
      <c r="S4984">
        <v>1.6439999999999999</v>
      </c>
      <c r="T4984">
        <v>7.6E-3</v>
      </c>
      <c r="U4984">
        <v>1.55196069016766E-2</v>
      </c>
      <c r="V4984">
        <v>0.229454040527343</v>
      </c>
    </row>
    <row r="4985" spans="1:22" x14ac:dyDescent="0.2">
      <c r="A4985">
        <v>4983</v>
      </c>
      <c r="B4985">
        <v>20210729</v>
      </c>
      <c r="C4985">
        <v>2.9</v>
      </c>
      <c r="D4985">
        <v>0.33489999999999998</v>
      </c>
      <c r="E4985">
        <v>0.31900000000000001</v>
      </c>
      <c r="F4985">
        <v>0.3175</v>
      </c>
      <c r="G4985">
        <v>-5.4803150000000002E-2</v>
      </c>
      <c r="H4985">
        <v>0.34520000000000001</v>
      </c>
      <c r="I4985">
        <v>0.3024</v>
      </c>
      <c r="J4985">
        <v>-0.43893506300000001</v>
      </c>
      <c r="K4985">
        <v>2531</v>
      </c>
      <c r="L4985">
        <v>-2.6609768999999998E-2</v>
      </c>
      <c r="M4985">
        <v>814.84690000000001</v>
      </c>
      <c r="N4985">
        <v>-0.70283015800000004</v>
      </c>
      <c r="O4985">
        <v>1567</v>
      </c>
      <c r="P4985">
        <v>0.312</v>
      </c>
      <c r="Q4985" t="s">
        <v>205</v>
      </c>
      <c r="R4985">
        <v>27</v>
      </c>
      <c r="S4985">
        <v>1.6439999999999999</v>
      </c>
      <c r="T4985">
        <v>4.8999999999999998E-3</v>
      </c>
      <c r="U4985">
        <v>5.9970128111721298E-3</v>
      </c>
      <c r="V4985">
        <v>0.2392578125</v>
      </c>
    </row>
    <row r="4986" spans="1:22" x14ac:dyDescent="0.2">
      <c r="A4986">
        <v>4984</v>
      </c>
      <c r="B4986">
        <v>20210730</v>
      </c>
      <c r="C4986">
        <v>3</v>
      </c>
      <c r="D4986">
        <v>0.21199999999999999</v>
      </c>
      <c r="E4986">
        <v>0.18579999999999999</v>
      </c>
      <c r="F4986">
        <v>0.18579999999999999</v>
      </c>
      <c r="G4986">
        <v>-0.141011841</v>
      </c>
      <c r="H4986">
        <v>0.21199999999999999</v>
      </c>
      <c r="I4986">
        <v>0.16819999999999999</v>
      </c>
      <c r="J4986">
        <v>4.9877636000000003E-2</v>
      </c>
      <c r="K4986">
        <v>31455</v>
      </c>
      <c r="L4986">
        <v>5.2261206999999997E-2</v>
      </c>
      <c r="M4986">
        <v>5861.3896999999997</v>
      </c>
      <c r="N4986">
        <v>-0.48855546700000002</v>
      </c>
      <c r="O4986">
        <v>11699</v>
      </c>
      <c r="P4986">
        <v>0.16300000000000001</v>
      </c>
      <c r="Q4986" t="s">
        <v>203</v>
      </c>
      <c r="R4986">
        <v>26</v>
      </c>
      <c r="S4986">
        <v>2.1779999999999999</v>
      </c>
      <c r="T4986">
        <v>1.46E-2</v>
      </c>
      <c r="U4986">
        <v>-1.57439487668906E-2</v>
      </c>
      <c r="V4986">
        <v>0.21044921875</v>
      </c>
    </row>
    <row r="4987" spans="1:22" x14ac:dyDescent="0.2">
      <c r="A4987">
        <v>4985</v>
      </c>
      <c r="B4987">
        <v>20210730</v>
      </c>
      <c r="C4987">
        <v>2.95</v>
      </c>
      <c r="D4987">
        <v>0.25900000000000001</v>
      </c>
      <c r="E4987">
        <v>0.2288</v>
      </c>
      <c r="F4987">
        <v>0.22789999999999999</v>
      </c>
      <c r="G4987">
        <v>-0.13646336100000001</v>
      </c>
      <c r="H4987">
        <v>0.25900000000000001</v>
      </c>
      <c r="I4987">
        <v>0.2117</v>
      </c>
      <c r="J4987">
        <v>-0.43013021600000001</v>
      </c>
      <c r="K4987">
        <v>3052</v>
      </c>
      <c r="L4987">
        <v>-2.8350496999999999E-2</v>
      </c>
      <c r="M4987">
        <v>703.46680000000003</v>
      </c>
      <c r="N4987">
        <v>-0.67732529399999997</v>
      </c>
      <c r="O4987">
        <v>2773</v>
      </c>
      <c r="P4987">
        <v>0.21299999999999999</v>
      </c>
      <c r="Q4987" t="s">
        <v>204</v>
      </c>
      <c r="R4987">
        <v>26</v>
      </c>
      <c r="S4987">
        <v>2.1779999999999999</v>
      </c>
      <c r="T4987">
        <v>8.6E-3</v>
      </c>
      <c r="U4987">
        <v>-1.1653631023537499E-2</v>
      </c>
      <c r="V4987">
        <v>0.214027404785156</v>
      </c>
    </row>
    <row r="4988" spans="1:22" x14ac:dyDescent="0.2">
      <c r="A4988">
        <v>4986</v>
      </c>
      <c r="B4988">
        <v>20210730</v>
      </c>
      <c r="C4988">
        <v>2.9</v>
      </c>
      <c r="D4988">
        <v>0.30459999999999998</v>
      </c>
      <c r="E4988">
        <v>0.27389999999999998</v>
      </c>
      <c r="F4988">
        <v>0.2742</v>
      </c>
      <c r="G4988">
        <v>-0.11086798</v>
      </c>
      <c r="H4988">
        <v>0.30459999999999998</v>
      </c>
      <c r="I4988">
        <v>0.25750000000000001</v>
      </c>
      <c r="J4988">
        <v>-0.43836046699999998</v>
      </c>
      <c r="K4988">
        <v>2565</v>
      </c>
      <c r="L4988">
        <v>-2.8258986E-2</v>
      </c>
      <c r="M4988">
        <v>709.32209999999998</v>
      </c>
      <c r="N4988">
        <v>-0.69515332100000005</v>
      </c>
      <c r="O4988">
        <v>1930</v>
      </c>
      <c r="P4988">
        <v>0.26300000000000001</v>
      </c>
      <c r="Q4988" t="s">
        <v>205</v>
      </c>
      <c r="R4988">
        <v>26</v>
      </c>
      <c r="S4988">
        <v>2.1779999999999999</v>
      </c>
      <c r="T4988">
        <v>5.7999999999999996E-3</v>
      </c>
      <c r="U4988">
        <v>-2.6817308554943301E-3</v>
      </c>
      <c r="V4988">
        <v>0.226463317871093</v>
      </c>
    </row>
    <row r="4989" spans="1:22" x14ac:dyDescent="0.2">
      <c r="A4989">
        <v>4987</v>
      </c>
      <c r="B4989">
        <v>20210802</v>
      </c>
      <c r="C4989">
        <v>3</v>
      </c>
      <c r="D4989">
        <v>0.1736</v>
      </c>
      <c r="E4989">
        <v>0.24740000000000001</v>
      </c>
      <c r="F4989">
        <v>0.24740000000000001</v>
      </c>
      <c r="G4989">
        <v>0.298302344</v>
      </c>
      <c r="H4989">
        <v>0.26</v>
      </c>
      <c r="I4989">
        <v>0.14860000000000001</v>
      </c>
      <c r="J4989">
        <v>0.54191821699999998</v>
      </c>
      <c r="K4989">
        <v>60570</v>
      </c>
      <c r="L4989">
        <v>0.158047192</v>
      </c>
      <c r="M4989">
        <v>12630.083699999999</v>
      </c>
      <c r="N4989">
        <v>-0.46975461800000001</v>
      </c>
      <c r="O4989">
        <v>12588</v>
      </c>
      <c r="P4989">
        <v>0.24199999999999999</v>
      </c>
      <c r="Q4989" t="s">
        <v>203</v>
      </c>
      <c r="R4989">
        <v>23</v>
      </c>
      <c r="S4989">
        <v>1.8759999999999999</v>
      </c>
      <c r="T4989">
        <v>7.4000000000000003E-3</v>
      </c>
      <c r="U4989">
        <v>2.7162615280904401E-2</v>
      </c>
      <c r="V4989">
        <v>0.228408813476562</v>
      </c>
    </row>
    <row r="4990" spans="1:22" x14ac:dyDescent="0.2">
      <c r="A4990">
        <v>4988</v>
      </c>
      <c r="B4990">
        <v>20210802</v>
      </c>
      <c r="C4990">
        <v>2.95</v>
      </c>
      <c r="D4990">
        <v>0.2172</v>
      </c>
      <c r="E4990">
        <v>0.29260000000000003</v>
      </c>
      <c r="F4990">
        <v>0.29210000000000003</v>
      </c>
      <c r="G4990">
        <v>0.25641903500000002</v>
      </c>
      <c r="H4990">
        <v>0.30640000000000001</v>
      </c>
      <c r="I4990">
        <v>0.19</v>
      </c>
      <c r="J4990">
        <v>-0.37946431600000002</v>
      </c>
      <c r="K4990">
        <v>6050</v>
      </c>
      <c r="L4990">
        <v>-1.6115083999999998E-2</v>
      </c>
      <c r="M4990">
        <v>1486.3471</v>
      </c>
      <c r="N4990">
        <v>-0.67508357299999999</v>
      </c>
      <c r="O4990">
        <v>2879</v>
      </c>
      <c r="P4990">
        <v>0.29199999999999998</v>
      </c>
      <c r="Q4990" t="s">
        <v>204</v>
      </c>
      <c r="R4990">
        <v>23</v>
      </c>
      <c r="S4990">
        <v>1.8759999999999999</v>
      </c>
      <c r="T4990">
        <v>4.4000000000000003E-3</v>
      </c>
      <c r="U4990">
        <v>3.5701340234863599E-2</v>
      </c>
      <c r="V4990">
        <v>0.234817504882812</v>
      </c>
    </row>
    <row r="4991" spans="1:22" x14ac:dyDescent="0.2">
      <c r="A4991">
        <v>4989</v>
      </c>
      <c r="B4991">
        <v>20210802</v>
      </c>
      <c r="C4991">
        <v>2.9</v>
      </c>
      <c r="D4991">
        <v>0.2601</v>
      </c>
      <c r="E4991">
        <v>0.34499999999999997</v>
      </c>
      <c r="F4991">
        <v>0.34499999999999997</v>
      </c>
      <c r="G4991">
        <v>0.246086957</v>
      </c>
      <c r="H4991">
        <v>0.35699999999999998</v>
      </c>
      <c r="I4991">
        <v>0.2359</v>
      </c>
      <c r="J4991">
        <v>-0.44412333300000001</v>
      </c>
      <c r="K4991">
        <v>2224</v>
      </c>
      <c r="L4991">
        <v>-2.8905548999999999E-2</v>
      </c>
      <c r="M4991">
        <v>667.95190000000002</v>
      </c>
      <c r="N4991">
        <v>-0.69701437200000005</v>
      </c>
      <c r="O4991">
        <v>1842</v>
      </c>
      <c r="P4991">
        <v>0.34200000000000003</v>
      </c>
      <c r="Q4991" t="s">
        <v>205</v>
      </c>
      <c r="R4991">
        <v>23</v>
      </c>
      <c r="S4991">
        <v>1.8759999999999999</v>
      </c>
      <c r="T4991">
        <v>3.0000000000000001E-3</v>
      </c>
      <c r="U4991">
        <v>1.6779952727612599E-2</v>
      </c>
      <c r="V4991">
        <v>0.251617431640625</v>
      </c>
    </row>
    <row r="4992" spans="1:22" x14ac:dyDescent="0.2">
      <c r="A4992">
        <v>4990</v>
      </c>
      <c r="B4992">
        <v>20210803</v>
      </c>
      <c r="C4992">
        <v>3</v>
      </c>
      <c r="D4992">
        <v>0.23580000000000001</v>
      </c>
      <c r="E4992">
        <v>0.26040000000000002</v>
      </c>
      <c r="F4992">
        <v>0.26040000000000002</v>
      </c>
      <c r="G4992">
        <v>9.4470046000000002E-2</v>
      </c>
      <c r="H4992">
        <v>0.27200000000000002</v>
      </c>
      <c r="I4992">
        <v>0.2228</v>
      </c>
      <c r="J4992">
        <v>0.15881439</v>
      </c>
      <c r="K4992">
        <v>37901</v>
      </c>
      <c r="L4992">
        <v>0.108432446</v>
      </c>
      <c r="M4992">
        <v>9455.4946</v>
      </c>
      <c r="N4992">
        <v>-0.47705078499999998</v>
      </c>
      <c r="O4992">
        <v>12243</v>
      </c>
      <c r="P4992">
        <v>0.254</v>
      </c>
      <c r="Q4992" t="s">
        <v>203</v>
      </c>
      <c r="R4992">
        <v>22</v>
      </c>
      <c r="S4992">
        <v>1.8360000000000001</v>
      </c>
      <c r="T4992">
        <v>5.0000000000000001E-3</v>
      </c>
      <c r="U4992">
        <v>9.7823123362059099E-3</v>
      </c>
      <c r="V4992">
        <v>0.222198486328125</v>
      </c>
    </row>
    <row r="4993" spans="1:22" x14ac:dyDescent="0.2">
      <c r="A4993">
        <v>4991</v>
      </c>
      <c r="B4993">
        <v>20210803</v>
      </c>
      <c r="C4993">
        <v>2.95</v>
      </c>
      <c r="D4993">
        <v>0.28649999999999998</v>
      </c>
      <c r="E4993">
        <v>0.3105</v>
      </c>
      <c r="F4993">
        <v>0.3105</v>
      </c>
      <c r="G4993">
        <v>7.7294686000000001E-2</v>
      </c>
      <c r="H4993">
        <v>0.3201</v>
      </c>
      <c r="I4993">
        <v>0.27010000000000001</v>
      </c>
      <c r="J4993">
        <v>-0.45296197999999999</v>
      </c>
      <c r="K4993">
        <v>1701</v>
      </c>
      <c r="L4993">
        <v>-3.1342562999999997E-2</v>
      </c>
      <c r="M4993">
        <v>512.02009999999996</v>
      </c>
      <c r="N4993">
        <v>-0.67647936200000003</v>
      </c>
      <c r="O4993">
        <v>2813</v>
      </c>
      <c r="P4993">
        <v>0.30399999999999999</v>
      </c>
      <c r="Q4993" t="s">
        <v>204</v>
      </c>
      <c r="R4993">
        <v>22</v>
      </c>
      <c r="S4993">
        <v>1.8360000000000001</v>
      </c>
      <c r="T4993">
        <v>3.0000000000000001E-3</v>
      </c>
      <c r="U4993">
        <v>-1.2095869495089601E-3</v>
      </c>
      <c r="V4993">
        <v>0.233444213867187</v>
      </c>
    </row>
    <row r="4994" spans="1:22" x14ac:dyDescent="0.2">
      <c r="A4994">
        <v>4992</v>
      </c>
      <c r="B4994">
        <v>20210803</v>
      </c>
      <c r="C4994">
        <v>2.9</v>
      </c>
      <c r="D4994">
        <v>0.33800000000000002</v>
      </c>
      <c r="E4994">
        <v>0.3589</v>
      </c>
      <c r="F4994">
        <v>0.35770000000000002</v>
      </c>
      <c r="G4994">
        <v>5.5074084000000002E-2</v>
      </c>
      <c r="H4994">
        <v>0.36849999999999999</v>
      </c>
      <c r="I4994">
        <v>0.31819999999999998</v>
      </c>
      <c r="J4994">
        <v>-0.46986188000000001</v>
      </c>
      <c r="K4994">
        <v>701</v>
      </c>
      <c r="L4994">
        <v>-3.5580079000000001E-2</v>
      </c>
      <c r="M4994">
        <v>240.8835</v>
      </c>
      <c r="N4994">
        <v>-0.69661255399999999</v>
      </c>
      <c r="O4994">
        <v>1861</v>
      </c>
      <c r="P4994">
        <v>0.35399999999999998</v>
      </c>
      <c r="Q4994" t="s">
        <v>205</v>
      </c>
      <c r="R4994">
        <v>22</v>
      </c>
      <c r="S4994">
        <v>1.8360000000000001</v>
      </c>
      <c r="T4994">
        <v>2E-3</v>
      </c>
      <c r="U4994">
        <v>1.5676566646766E-3</v>
      </c>
      <c r="V4994">
        <v>0.247314453125</v>
      </c>
    </row>
    <row r="4995" spans="1:22" x14ac:dyDescent="0.2">
      <c r="A4995">
        <v>4993</v>
      </c>
      <c r="B4995">
        <v>20210804</v>
      </c>
      <c r="C4995">
        <v>3</v>
      </c>
      <c r="D4995">
        <v>0.25600000000000001</v>
      </c>
      <c r="E4995">
        <v>0.26400000000000001</v>
      </c>
      <c r="F4995">
        <v>0.253</v>
      </c>
      <c r="G4995">
        <v>-1.1857708E-2</v>
      </c>
      <c r="H4995">
        <v>0.2762</v>
      </c>
      <c r="I4995">
        <v>0.24660000000000001</v>
      </c>
      <c r="J4995">
        <v>3.4718425999999997E-2</v>
      </c>
      <c r="K4995">
        <v>30558</v>
      </c>
      <c r="L4995">
        <v>8.4449154999999998E-2</v>
      </c>
      <c r="M4995">
        <v>7920.9287999999997</v>
      </c>
      <c r="N4995">
        <v>-0.491854603</v>
      </c>
      <c r="O4995">
        <v>11543</v>
      </c>
      <c r="P4995">
        <v>0.26400000000000001</v>
      </c>
      <c r="Q4995" t="s">
        <v>203</v>
      </c>
      <c r="R4995">
        <v>21</v>
      </c>
      <c r="S4995">
        <v>1.71</v>
      </c>
      <c r="T4995">
        <v>5.1999999999999998E-3</v>
      </c>
      <c r="U4995">
        <v>4.3453699167594603E-2</v>
      </c>
      <c r="V4995">
        <v>0.2318115234375</v>
      </c>
    </row>
    <row r="4996" spans="1:22" x14ac:dyDescent="0.2">
      <c r="A4996">
        <v>4994</v>
      </c>
      <c r="B4996">
        <v>20210804</v>
      </c>
      <c r="C4996">
        <v>2.95</v>
      </c>
      <c r="D4996">
        <v>0.30109999999999998</v>
      </c>
      <c r="E4996">
        <v>0.314</v>
      </c>
      <c r="F4996">
        <v>0.30249999999999999</v>
      </c>
      <c r="G4996">
        <v>4.6280990000000001E-3</v>
      </c>
      <c r="H4996">
        <v>0.3246</v>
      </c>
      <c r="I4996">
        <v>0.29720000000000002</v>
      </c>
      <c r="J4996">
        <v>-0.46974358100000002</v>
      </c>
      <c r="K4996">
        <v>708</v>
      </c>
      <c r="L4996">
        <v>-3.5934916999999997E-2</v>
      </c>
      <c r="M4996">
        <v>218.17930000000001</v>
      </c>
      <c r="N4996">
        <v>-0.67779055700000002</v>
      </c>
      <c r="O4996">
        <v>2751</v>
      </c>
      <c r="P4996">
        <v>0.314</v>
      </c>
      <c r="Q4996" t="s">
        <v>204</v>
      </c>
      <c r="R4996">
        <v>21</v>
      </c>
      <c r="S4996">
        <v>1.71</v>
      </c>
      <c r="T4996">
        <v>3.0999999999999999E-3</v>
      </c>
      <c r="U4996">
        <v>3.1984418692019102E-2</v>
      </c>
      <c r="V4996">
        <v>0.242424011230468</v>
      </c>
    </row>
    <row r="4997" spans="1:22" x14ac:dyDescent="0.2">
      <c r="A4997">
        <v>4995</v>
      </c>
      <c r="B4997">
        <v>20210804</v>
      </c>
      <c r="C4997">
        <v>2.9</v>
      </c>
      <c r="D4997">
        <v>0.34610000000000002</v>
      </c>
      <c r="E4997">
        <v>0.36399999999999999</v>
      </c>
      <c r="F4997">
        <v>0.35460000000000003</v>
      </c>
      <c r="G4997">
        <v>2.3970670999999999E-2</v>
      </c>
      <c r="H4997">
        <v>0.3725</v>
      </c>
      <c r="I4997">
        <v>0.34499999999999997</v>
      </c>
      <c r="J4997">
        <v>-0.47006467899999999</v>
      </c>
      <c r="K4997">
        <v>689</v>
      </c>
      <c r="L4997">
        <v>-3.5503408E-2</v>
      </c>
      <c r="M4997">
        <v>245.7893</v>
      </c>
      <c r="N4997">
        <v>-0.69640107100000004</v>
      </c>
      <c r="O4997">
        <v>1871</v>
      </c>
      <c r="P4997">
        <v>0.36399999999999999</v>
      </c>
      <c r="Q4997" t="s">
        <v>205</v>
      </c>
      <c r="R4997">
        <v>21</v>
      </c>
      <c r="S4997">
        <v>1.71</v>
      </c>
      <c r="T4997">
        <v>2.2000000000000001E-3</v>
      </c>
      <c r="U4997">
        <v>2.6921484831870499E-2</v>
      </c>
      <c r="V4997">
        <v>0.260162353515625</v>
      </c>
    </row>
    <row r="4998" spans="1:22" x14ac:dyDescent="0.2">
      <c r="A4998">
        <v>4996</v>
      </c>
      <c r="B4998">
        <v>20210805</v>
      </c>
      <c r="C4998">
        <v>3</v>
      </c>
      <c r="D4998">
        <v>0.24210000000000001</v>
      </c>
      <c r="E4998">
        <v>0.25800000000000001</v>
      </c>
      <c r="F4998">
        <v>0.24729999999999999</v>
      </c>
      <c r="G4998">
        <v>2.1027093E-2</v>
      </c>
      <c r="H4998">
        <v>0.28899999999999998</v>
      </c>
      <c r="I4998">
        <v>0.2266</v>
      </c>
      <c r="J4998">
        <v>-0.19035443799999999</v>
      </c>
      <c r="K4998">
        <v>17240</v>
      </c>
      <c r="L4998">
        <v>3.1429140000000001E-2</v>
      </c>
      <c r="M4998">
        <v>4528.4543000000003</v>
      </c>
      <c r="N4998">
        <v>-0.50249220400000005</v>
      </c>
      <c r="O4998">
        <v>11040</v>
      </c>
      <c r="P4998">
        <v>0.25800000000000001</v>
      </c>
      <c r="Q4998" t="s">
        <v>203</v>
      </c>
      <c r="R4998">
        <v>20</v>
      </c>
      <c r="S4998">
        <v>1.7090000000000001</v>
      </c>
      <c r="T4998">
        <v>4.7000000000000002E-3</v>
      </c>
      <c r="U4998">
        <v>4.2105317998546998E-2</v>
      </c>
      <c r="V4998">
        <v>0.228408813476562</v>
      </c>
    </row>
    <row r="4999" spans="1:22" x14ac:dyDescent="0.2">
      <c r="A4999">
        <v>4997</v>
      </c>
      <c r="B4999">
        <v>20210805</v>
      </c>
      <c r="C4999">
        <v>2.95</v>
      </c>
      <c r="D4999">
        <v>0.28970000000000001</v>
      </c>
      <c r="E4999">
        <v>0.308</v>
      </c>
      <c r="F4999">
        <v>0.29699999999999999</v>
      </c>
      <c r="G4999">
        <v>2.4579125E-2</v>
      </c>
      <c r="H4999">
        <v>0.33729999999999999</v>
      </c>
      <c r="I4999">
        <v>0.27539999999999998</v>
      </c>
      <c r="J4999">
        <v>-0.46261182299999998</v>
      </c>
      <c r="K4999">
        <v>1130</v>
      </c>
      <c r="L4999">
        <v>-3.3955696E-2</v>
      </c>
      <c r="M4999">
        <v>344.8193</v>
      </c>
      <c r="N4999">
        <v>-0.68225285099999999</v>
      </c>
      <c r="O4999">
        <v>2540</v>
      </c>
      <c r="P4999">
        <v>0.308</v>
      </c>
      <c r="Q4999" t="s">
        <v>204</v>
      </c>
      <c r="R4999">
        <v>20</v>
      </c>
      <c r="S4999">
        <v>1.7090000000000001</v>
      </c>
      <c r="T4999">
        <v>2.8E-3</v>
      </c>
      <c r="U4999">
        <v>3.1178213839874298E-2</v>
      </c>
      <c r="V4999">
        <v>0.2412109375</v>
      </c>
    </row>
    <row r="5000" spans="1:22" x14ac:dyDescent="0.2">
      <c r="A5000">
        <v>4998</v>
      </c>
      <c r="B5000">
        <v>20210805</v>
      </c>
      <c r="C5000">
        <v>2.9</v>
      </c>
      <c r="D5000">
        <v>0.34200000000000003</v>
      </c>
      <c r="E5000">
        <v>0.35799999999999998</v>
      </c>
      <c r="F5000">
        <v>0.34660000000000002</v>
      </c>
      <c r="G5000">
        <v>1.3271783000000001E-2</v>
      </c>
      <c r="H5000">
        <v>0.38640000000000002</v>
      </c>
      <c r="I5000">
        <v>0.32600000000000001</v>
      </c>
      <c r="J5000">
        <v>-0.46714099599999998</v>
      </c>
      <c r="K5000">
        <v>862</v>
      </c>
      <c r="L5000">
        <v>-3.4564757000000002E-2</v>
      </c>
      <c r="M5000">
        <v>305.84870000000001</v>
      </c>
      <c r="N5000">
        <v>-0.69320767599999999</v>
      </c>
      <c r="O5000">
        <v>2022</v>
      </c>
      <c r="P5000">
        <v>0.35799999999999998</v>
      </c>
      <c r="Q5000" t="s">
        <v>205</v>
      </c>
      <c r="R5000">
        <v>20</v>
      </c>
      <c r="S5000">
        <v>1.7090000000000001</v>
      </c>
      <c r="T5000">
        <v>1.6999999999999999E-3</v>
      </c>
      <c r="U5000">
        <v>2.47444536932079E-2</v>
      </c>
      <c r="V5000">
        <v>0.252197265625</v>
      </c>
    </row>
    <row r="5001" spans="1:22" x14ac:dyDescent="0.2">
      <c r="A5001">
        <v>4999</v>
      </c>
      <c r="B5001">
        <v>20210806</v>
      </c>
      <c r="C5001">
        <v>3</v>
      </c>
      <c r="D5001">
        <v>0.2429</v>
      </c>
      <c r="E5001">
        <v>0.23200000000000001</v>
      </c>
      <c r="F5001">
        <v>0.23150000000000001</v>
      </c>
      <c r="G5001">
        <v>-4.9244059999999999E-2</v>
      </c>
      <c r="H5001">
        <v>0.2429</v>
      </c>
      <c r="I5001">
        <v>0.20830000000000001</v>
      </c>
      <c r="J5001">
        <v>-0.21098921600000001</v>
      </c>
      <c r="K5001">
        <v>16019</v>
      </c>
      <c r="L5001">
        <v>1.6475732E-2</v>
      </c>
      <c r="M5001">
        <v>3571.6635999999999</v>
      </c>
      <c r="N5001">
        <v>-0.500610004</v>
      </c>
      <c r="O5001">
        <v>11129</v>
      </c>
      <c r="P5001">
        <v>0.23200000000000001</v>
      </c>
      <c r="Q5001" t="s">
        <v>203</v>
      </c>
      <c r="R5001">
        <v>19</v>
      </c>
      <c r="S5001">
        <v>1.859</v>
      </c>
      <c r="T5001">
        <v>4.1999999999999997E-3</v>
      </c>
      <c r="U5001">
        <v>4.2257840668849703E-2</v>
      </c>
      <c r="V5001">
        <v>0.21136474609375</v>
      </c>
    </row>
    <row r="5002" spans="1:22" x14ac:dyDescent="0.2">
      <c r="A5002">
        <v>5000</v>
      </c>
      <c r="B5002">
        <v>20210806</v>
      </c>
      <c r="C5002">
        <v>2.95</v>
      </c>
      <c r="D5002">
        <v>0.29210000000000003</v>
      </c>
      <c r="E5002">
        <v>0.28199999999999997</v>
      </c>
      <c r="F5002">
        <v>0.27629999999999999</v>
      </c>
      <c r="G5002">
        <v>-5.7184220000000001E-2</v>
      </c>
      <c r="H5002">
        <v>0.29210000000000003</v>
      </c>
      <c r="I5002">
        <v>0.25600000000000001</v>
      </c>
      <c r="J5002">
        <v>-0.474813551</v>
      </c>
      <c r="K5002">
        <v>408</v>
      </c>
      <c r="L5002">
        <v>-3.7610916000000001E-2</v>
      </c>
      <c r="M5002">
        <v>110.9408</v>
      </c>
      <c r="N5002">
        <v>-0.682189406</v>
      </c>
      <c r="O5002">
        <v>2543</v>
      </c>
      <c r="P5002">
        <v>0.28199999999999997</v>
      </c>
      <c r="Q5002" t="s">
        <v>204</v>
      </c>
      <c r="R5002">
        <v>19</v>
      </c>
      <c r="S5002">
        <v>1.859</v>
      </c>
      <c r="T5002">
        <v>2.2000000000000001E-3</v>
      </c>
      <c r="U5002">
        <v>3.0059747102135301E-2</v>
      </c>
      <c r="V5002">
        <v>0.220550537109375</v>
      </c>
    </row>
    <row r="5003" spans="1:22" x14ac:dyDescent="0.2">
      <c r="A5003">
        <v>5001</v>
      </c>
      <c r="B5003">
        <v>20210806</v>
      </c>
      <c r="C5003">
        <v>2.9</v>
      </c>
      <c r="D5003">
        <v>0.34179999999999999</v>
      </c>
      <c r="E5003">
        <v>0.33200000000000002</v>
      </c>
      <c r="F5003">
        <v>0.32300000000000001</v>
      </c>
      <c r="G5003">
        <v>-5.8204334000000003E-2</v>
      </c>
      <c r="H5003">
        <v>0.34179999999999999</v>
      </c>
      <c r="I5003">
        <v>0.30549999999999999</v>
      </c>
      <c r="J5003">
        <v>-0.47437415300000002</v>
      </c>
      <c r="K5003">
        <v>434</v>
      </c>
      <c r="L5003">
        <v>-3.7168751999999999E-2</v>
      </c>
      <c r="M5003">
        <v>139.23259999999999</v>
      </c>
      <c r="N5003">
        <v>-0.69538595199999997</v>
      </c>
      <c r="O5003">
        <v>1919</v>
      </c>
      <c r="P5003">
        <v>0.33200000000000002</v>
      </c>
      <c r="Q5003" t="s">
        <v>205</v>
      </c>
      <c r="R5003">
        <v>19</v>
      </c>
      <c r="S5003">
        <v>1.859</v>
      </c>
      <c r="T5003">
        <v>1.5E-3</v>
      </c>
      <c r="U5003">
        <v>2.5605148517722599E-2</v>
      </c>
      <c r="V5003">
        <v>0.239273071289062</v>
      </c>
    </row>
    <row r="5004" spans="1:22" x14ac:dyDescent="0.2">
      <c r="A5004">
        <v>5002</v>
      </c>
      <c r="B5004">
        <v>20210809</v>
      </c>
      <c r="C5004">
        <v>3</v>
      </c>
      <c r="D5004">
        <v>0.215</v>
      </c>
      <c r="E5004">
        <v>0.26800000000000002</v>
      </c>
      <c r="F5004">
        <v>0.25619999999999998</v>
      </c>
      <c r="G5004">
        <v>0.160811866</v>
      </c>
      <c r="H5004">
        <v>0.2888</v>
      </c>
      <c r="I5004">
        <v>0.2029</v>
      </c>
      <c r="J5004">
        <v>-5.6253734E-2</v>
      </c>
      <c r="K5004">
        <v>25175</v>
      </c>
      <c r="L5004">
        <v>6.0218959000000002E-2</v>
      </c>
      <c r="M5004">
        <v>6370.5648000000001</v>
      </c>
      <c r="N5004">
        <v>-0.51082463899999997</v>
      </c>
      <c r="O5004">
        <v>10646</v>
      </c>
      <c r="P5004">
        <v>0.26800000000000002</v>
      </c>
      <c r="Q5004" t="s">
        <v>203</v>
      </c>
      <c r="R5004">
        <v>16</v>
      </c>
      <c r="S5004">
        <v>2.2120000000000002</v>
      </c>
      <c r="T5004">
        <v>2.5000000000000001E-3</v>
      </c>
      <c r="U5004">
        <v>3.7778843563018499E-2</v>
      </c>
      <c r="V5004">
        <v>0.232513427734375</v>
      </c>
    </row>
    <row r="5005" spans="1:22" x14ac:dyDescent="0.2">
      <c r="A5005">
        <v>5003</v>
      </c>
      <c r="B5005">
        <v>20210809</v>
      </c>
      <c r="C5005">
        <v>2.95</v>
      </c>
      <c r="D5005">
        <v>0.26529999999999998</v>
      </c>
      <c r="E5005">
        <v>0.318</v>
      </c>
      <c r="F5005">
        <v>0.30609999999999998</v>
      </c>
      <c r="G5005">
        <v>0.133289775</v>
      </c>
      <c r="H5005">
        <v>0.33610000000000001</v>
      </c>
      <c r="I5005">
        <v>0.25180000000000002</v>
      </c>
      <c r="J5005">
        <v>-0.46360891700000001</v>
      </c>
      <c r="K5005">
        <v>1071</v>
      </c>
      <c r="L5005">
        <v>-3.4401978999999999E-2</v>
      </c>
      <c r="M5005">
        <v>316.26400000000001</v>
      </c>
      <c r="N5005">
        <v>-0.68369093599999997</v>
      </c>
      <c r="O5005">
        <v>2472</v>
      </c>
      <c r="P5005">
        <v>0.318</v>
      </c>
      <c r="Q5005" t="s">
        <v>204</v>
      </c>
      <c r="R5005">
        <v>16</v>
      </c>
      <c r="S5005">
        <v>2.2120000000000002</v>
      </c>
      <c r="T5005">
        <v>1E-3</v>
      </c>
      <c r="U5005">
        <v>2.6954373686660701E-2</v>
      </c>
      <c r="V5005">
        <v>0.233184814453125</v>
      </c>
    </row>
    <row r="5006" spans="1:22" x14ac:dyDescent="0.2">
      <c r="A5006">
        <v>5004</v>
      </c>
      <c r="B5006">
        <v>20210809</v>
      </c>
      <c r="C5006">
        <v>2.9</v>
      </c>
      <c r="D5006">
        <v>0.31230000000000002</v>
      </c>
      <c r="E5006">
        <v>0.36799999999999999</v>
      </c>
      <c r="F5006">
        <v>0.35499999999999998</v>
      </c>
      <c r="G5006">
        <v>0.12028169</v>
      </c>
      <c r="H5006">
        <v>0.3861</v>
      </c>
      <c r="I5006">
        <v>0.3004</v>
      </c>
      <c r="J5006">
        <v>-0.45569976400000001</v>
      </c>
      <c r="K5006">
        <v>1539</v>
      </c>
      <c r="L5006">
        <v>-3.0763537000000001E-2</v>
      </c>
      <c r="M5006">
        <v>549.06889999999999</v>
      </c>
      <c r="N5006">
        <v>-0.69841016099999997</v>
      </c>
      <c r="O5006">
        <v>1776</v>
      </c>
      <c r="P5006">
        <v>0.36799999999999999</v>
      </c>
      <c r="Q5006" t="s">
        <v>205</v>
      </c>
      <c r="R5006">
        <v>16</v>
      </c>
      <c r="S5006">
        <v>2.2120000000000002</v>
      </c>
      <c r="T5006">
        <v>8.9999999999999998E-4</v>
      </c>
      <c r="U5006">
        <v>2.5916845892636799E-2</v>
      </c>
      <c r="V5006">
        <v>0.262603759765625</v>
      </c>
    </row>
    <row r="5007" spans="1:22" x14ac:dyDescent="0.2">
      <c r="A5007">
        <v>5005</v>
      </c>
      <c r="B5007">
        <v>20210810</v>
      </c>
      <c r="C5007">
        <v>3</v>
      </c>
      <c r="D5007">
        <v>0.25159999999999999</v>
      </c>
      <c r="E5007">
        <v>0.32200000000000001</v>
      </c>
      <c r="F5007">
        <v>0.31580000000000003</v>
      </c>
      <c r="G5007">
        <v>0.20329322399999999</v>
      </c>
      <c r="H5007">
        <v>0.32250000000000001</v>
      </c>
      <c r="I5007">
        <v>0.224</v>
      </c>
      <c r="J5007">
        <v>-1.6640368999999999E-2</v>
      </c>
      <c r="K5007">
        <v>27519</v>
      </c>
      <c r="L5007">
        <v>7.2602165999999996E-2</v>
      </c>
      <c r="M5007">
        <v>7162.9017000000003</v>
      </c>
      <c r="N5007">
        <v>-0.49667641800000001</v>
      </c>
      <c r="O5007">
        <v>11315</v>
      </c>
      <c r="P5007">
        <v>0.32200000000000001</v>
      </c>
      <c r="Q5007" t="s">
        <v>203</v>
      </c>
      <c r="R5007">
        <v>15</v>
      </c>
      <c r="S5007">
        <v>2.25</v>
      </c>
      <c r="T5007">
        <v>2E-3</v>
      </c>
      <c r="U5007">
        <v>3.4984640134303698E-2</v>
      </c>
      <c r="V5007">
        <v>0.26708984375</v>
      </c>
    </row>
    <row r="5008" spans="1:22" x14ac:dyDescent="0.2">
      <c r="A5008">
        <v>5006</v>
      </c>
      <c r="B5008">
        <v>20210810</v>
      </c>
      <c r="C5008">
        <v>2.95</v>
      </c>
      <c r="D5008">
        <v>0.30230000000000001</v>
      </c>
      <c r="E5008">
        <v>0.372</v>
      </c>
      <c r="F5008">
        <v>0.36320000000000002</v>
      </c>
      <c r="G5008">
        <v>0.16767621099999999</v>
      </c>
      <c r="H5008">
        <v>0.37</v>
      </c>
      <c r="I5008">
        <v>0.27329999999999999</v>
      </c>
      <c r="J5008">
        <v>-0.45177898700000002</v>
      </c>
      <c r="K5008">
        <v>1771</v>
      </c>
      <c r="L5008">
        <v>-3.0480758E-2</v>
      </c>
      <c r="M5008">
        <v>567.16250000000002</v>
      </c>
      <c r="N5008">
        <v>-0.68466375800000001</v>
      </c>
      <c r="O5008">
        <v>2426</v>
      </c>
      <c r="P5008">
        <v>0.372</v>
      </c>
      <c r="Q5008" t="s">
        <v>204</v>
      </c>
      <c r="R5008">
        <v>15</v>
      </c>
      <c r="S5008">
        <v>2.25</v>
      </c>
      <c r="T5008">
        <v>6.9999999999999999E-4</v>
      </c>
      <c r="U5008">
        <v>2.5111584971878799E-2</v>
      </c>
      <c r="V5008">
        <v>0.260009765625</v>
      </c>
    </row>
    <row r="5009" spans="1:22" x14ac:dyDescent="0.2">
      <c r="A5009">
        <v>5007</v>
      </c>
      <c r="B5009">
        <v>20210810</v>
      </c>
      <c r="C5009">
        <v>2.9</v>
      </c>
      <c r="D5009">
        <v>0.3538</v>
      </c>
      <c r="E5009">
        <v>0.42199999999999999</v>
      </c>
      <c r="F5009">
        <v>0.41449999999999998</v>
      </c>
      <c r="G5009">
        <v>0.146441496</v>
      </c>
      <c r="H5009">
        <v>0.42009999999999997</v>
      </c>
      <c r="I5009">
        <v>0.32419999999999999</v>
      </c>
      <c r="J5009">
        <v>-0.45652785899999998</v>
      </c>
      <c r="K5009">
        <v>1490</v>
      </c>
      <c r="L5009">
        <v>-3.0661298E-2</v>
      </c>
      <c r="M5009">
        <v>555.61069999999995</v>
      </c>
      <c r="N5009">
        <v>-0.69944642800000001</v>
      </c>
      <c r="O5009">
        <v>1727</v>
      </c>
      <c r="P5009">
        <v>0.42199999999999999</v>
      </c>
      <c r="Q5009" t="s">
        <v>205</v>
      </c>
      <c r="R5009">
        <v>15</v>
      </c>
      <c r="S5009">
        <v>2.25</v>
      </c>
      <c r="T5009">
        <v>6.9999999999999999E-4</v>
      </c>
      <c r="U5009">
        <v>2.4772742935047699E-2</v>
      </c>
      <c r="V5009">
        <v>0.29278564453125</v>
      </c>
    </row>
    <row r="5010" spans="1:22" x14ac:dyDescent="0.2">
      <c r="A5010">
        <v>5008</v>
      </c>
      <c r="B5010">
        <v>20210811</v>
      </c>
      <c r="C5010">
        <v>3</v>
      </c>
      <c r="D5010">
        <v>0.30740000000000001</v>
      </c>
      <c r="E5010">
        <v>0.29499999999999998</v>
      </c>
      <c r="F5010">
        <v>0.28199999999999997</v>
      </c>
      <c r="G5010">
        <v>-9.0070921999999998E-2</v>
      </c>
      <c r="H5010">
        <v>0.33100000000000002</v>
      </c>
      <c r="I5010">
        <v>0.28079999999999999</v>
      </c>
      <c r="J5010">
        <v>-0.37512104200000002</v>
      </c>
      <c r="K5010">
        <v>6307</v>
      </c>
      <c r="L5010">
        <v>-9.2625620000000002E-3</v>
      </c>
      <c r="M5010">
        <v>1924.8043</v>
      </c>
      <c r="N5010">
        <v>-0.51128990100000005</v>
      </c>
      <c r="O5010">
        <v>10624</v>
      </c>
      <c r="P5010">
        <v>0.29499999999999998</v>
      </c>
      <c r="Q5010" t="s">
        <v>203</v>
      </c>
      <c r="R5010">
        <v>14</v>
      </c>
      <c r="S5010">
        <v>2.032</v>
      </c>
      <c r="T5010">
        <v>1.9E-3</v>
      </c>
      <c r="U5010">
        <v>3.35487275756262E-2</v>
      </c>
      <c r="V5010">
        <v>0.255615234375</v>
      </c>
    </row>
    <row r="5011" spans="1:22" x14ac:dyDescent="0.2">
      <c r="A5011">
        <v>5009</v>
      </c>
      <c r="B5011">
        <v>20210811</v>
      </c>
      <c r="C5011">
        <v>2.95</v>
      </c>
      <c r="D5011">
        <v>0.36299999999999999</v>
      </c>
      <c r="E5011">
        <v>0.34499999999999997</v>
      </c>
      <c r="F5011">
        <v>0.3332</v>
      </c>
      <c r="G5011">
        <v>-8.9435773999999996E-2</v>
      </c>
      <c r="H5011">
        <v>0.3735</v>
      </c>
      <c r="I5011">
        <v>0.32990000000000003</v>
      </c>
      <c r="J5011">
        <v>-0.47423895399999999</v>
      </c>
      <c r="K5011">
        <v>442</v>
      </c>
      <c r="L5011">
        <v>-3.6880502000000003E-2</v>
      </c>
      <c r="M5011">
        <v>157.67619999999999</v>
      </c>
      <c r="N5011">
        <v>-0.684473424</v>
      </c>
      <c r="O5011">
        <v>2435</v>
      </c>
      <c r="P5011">
        <v>0.34499999999999997</v>
      </c>
      <c r="Q5011" t="s">
        <v>204</v>
      </c>
      <c r="R5011">
        <v>14</v>
      </c>
      <c r="S5011">
        <v>2.032</v>
      </c>
      <c r="T5011">
        <v>6.9999999999999999E-4</v>
      </c>
      <c r="U5011">
        <v>2.37348205579638E-2</v>
      </c>
      <c r="V5011">
        <v>0.25335693359375</v>
      </c>
    </row>
    <row r="5012" spans="1:22" x14ac:dyDescent="0.2">
      <c r="A5012">
        <v>5010</v>
      </c>
      <c r="B5012">
        <v>20210811</v>
      </c>
      <c r="C5012">
        <v>2.9</v>
      </c>
      <c r="D5012">
        <v>0.40810000000000002</v>
      </c>
      <c r="E5012">
        <v>0.39500000000000002</v>
      </c>
      <c r="F5012">
        <v>0.37990000000000002</v>
      </c>
      <c r="G5012">
        <v>-7.4230061E-2</v>
      </c>
      <c r="H5012">
        <v>0.42970000000000003</v>
      </c>
      <c r="I5012">
        <v>0.37990000000000002</v>
      </c>
      <c r="J5012">
        <v>-0.47445865300000001</v>
      </c>
      <c r="K5012">
        <v>429</v>
      </c>
      <c r="L5012">
        <v>-3.6617798E-2</v>
      </c>
      <c r="M5012">
        <v>174.4853</v>
      </c>
      <c r="N5012">
        <v>-0.70151896300000005</v>
      </c>
      <c r="O5012">
        <v>1629</v>
      </c>
      <c r="P5012">
        <v>0.39500000000000002</v>
      </c>
      <c r="Q5012" t="s">
        <v>205</v>
      </c>
      <c r="R5012">
        <v>14</v>
      </c>
      <c r="S5012">
        <v>2.032</v>
      </c>
      <c r="T5012">
        <v>5.9999999999999995E-4</v>
      </c>
      <c r="U5012">
        <v>2.2634374407094801E-2</v>
      </c>
      <c r="V5012">
        <v>0.28167724609375</v>
      </c>
    </row>
    <row r="5013" spans="1:22" x14ac:dyDescent="0.2">
      <c r="A5013">
        <v>5011</v>
      </c>
      <c r="B5013">
        <v>20210812</v>
      </c>
      <c r="C5013">
        <v>3</v>
      </c>
      <c r="D5013">
        <v>0.28179999999999999</v>
      </c>
      <c r="E5013">
        <v>0.26100000000000001</v>
      </c>
      <c r="F5013">
        <v>0.25679999999999997</v>
      </c>
      <c r="G5013">
        <v>-9.7352024999999995E-2</v>
      </c>
      <c r="H5013">
        <v>0.28799999999999998</v>
      </c>
      <c r="I5013">
        <v>0.25309999999999999</v>
      </c>
      <c r="J5013">
        <v>-0.387745267</v>
      </c>
      <c r="K5013">
        <v>5560</v>
      </c>
      <c r="L5013">
        <v>-1.6324307E-2</v>
      </c>
      <c r="M5013">
        <v>1472.96</v>
      </c>
      <c r="N5013">
        <v>-0.53142309399999998</v>
      </c>
      <c r="O5013">
        <v>9672</v>
      </c>
      <c r="P5013">
        <v>0.26100000000000001</v>
      </c>
      <c r="Q5013" t="s">
        <v>203</v>
      </c>
      <c r="R5013">
        <v>13</v>
      </c>
      <c r="S5013">
        <v>1.94</v>
      </c>
      <c r="T5013">
        <v>1.6000000000000001E-3</v>
      </c>
      <c r="U5013">
        <v>3.1634795947389001E-2</v>
      </c>
      <c r="V5013">
        <v>0.23370361328125</v>
      </c>
    </row>
    <row r="5014" spans="1:22" x14ac:dyDescent="0.2">
      <c r="A5014">
        <v>5012</v>
      </c>
      <c r="B5014">
        <v>20210812</v>
      </c>
      <c r="C5014">
        <v>2.95</v>
      </c>
      <c r="D5014">
        <v>0.32940000000000003</v>
      </c>
      <c r="E5014">
        <v>0.311</v>
      </c>
      <c r="F5014">
        <v>0.30830000000000002</v>
      </c>
      <c r="G5014">
        <v>-6.8439831000000007E-2</v>
      </c>
      <c r="H5014">
        <v>0.33439999999999998</v>
      </c>
      <c r="I5014">
        <v>0.30480000000000002</v>
      </c>
      <c r="J5014">
        <v>-0.47386715600000001</v>
      </c>
      <c r="K5014">
        <v>464</v>
      </c>
      <c r="L5014">
        <v>-3.7061288999999997E-2</v>
      </c>
      <c r="M5014">
        <v>146.1086</v>
      </c>
      <c r="N5014">
        <v>-0.68428308900000001</v>
      </c>
      <c r="O5014">
        <v>2444</v>
      </c>
      <c r="P5014">
        <v>0.311</v>
      </c>
      <c r="Q5014" t="s">
        <v>204</v>
      </c>
      <c r="R5014">
        <v>13</v>
      </c>
      <c r="S5014">
        <v>1.94</v>
      </c>
      <c r="T5014">
        <v>8.0000000000000004E-4</v>
      </c>
      <c r="U5014">
        <v>2.4442335278958501E-2</v>
      </c>
      <c r="V5014">
        <v>0.244140625</v>
      </c>
    </row>
    <row r="5015" spans="1:22" x14ac:dyDescent="0.2">
      <c r="A5015">
        <v>5013</v>
      </c>
      <c r="B5015">
        <v>20210812</v>
      </c>
      <c r="C5015">
        <v>2.9</v>
      </c>
      <c r="D5015">
        <v>0.37709999999999999</v>
      </c>
      <c r="E5015">
        <v>0.36099999999999999</v>
      </c>
      <c r="F5015">
        <v>0.35699999999999998</v>
      </c>
      <c r="G5015">
        <v>-5.6302521000000001E-2</v>
      </c>
      <c r="H5015">
        <v>0.38640000000000002</v>
      </c>
      <c r="I5015">
        <v>0.35010000000000002</v>
      </c>
      <c r="J5015">
        <v>-0.467529694</v>
      </c>
      <c r="K5015">
        <v>839</v>
      </c>
      <c r="L5015">
        <v>-3.4594277999999999E-2</v>
      </c>
      <c r="M5015">
        <v>303.95979999999997</v>
      </c>
      <c r="N5015">
        <v>-0.69893886900000002</v>
      </c>
      <c r="O5015">
        <v>1751</v>
      </c>
      <c r="P5015">
        <v>0.36099999999999999</v>
      </c>
      <c r="Q5015" t="s">
        <v>205</v>
      </c>
      <c r="R5015">
        <v>13</v>
      </c>
      <c r="S5015">
        <v>1.94</v>
      </c>
      <c r="T5015">
        <v>5.9999999999999995E-4</v>
      </c>
      <c r="U5015">
        <v>2.2421314893577599E-2</v>
      </c>
      <c r="V5015">
        <v>0.27166748046875</v>
      </c>
    </row>
    <row r="5016" spans="1:22" x14ac:dyDescent="0.2">
      <c r="A5016">
        <v>5014</v>
      </c>
      <c r="B5016">
        <v>20210813</v>
      </c>
      <c r="C5016">
        <v>3</v>
      </c>
      <c r="D5016">
        <v>0.24629999999999999</v>
      </c>
      <c r="E5016">
        <v>0.254</v>
      </c>
      <c r="F5016">
        <v>0.25330000000000003</v>
      </c>
      <c r="G5016">
        <v>2.7635215000000001E-2</v>
      </c>
      <c r="H5016">
        <v>0.28010000000000002</v>
      </c>
      <c r="I5016">
        <v>0.20899999999999999</v>
      </c>
      <c r="J5016">
        <v>-0.27718612300000001</v>
      </c>
      <c r="K5016">
        <v>12102</v>
      </c>
      <c r="L5016">
        <v>7.9300069999999993E-3</v>
      </c>
      <c r="M5016">
        <v>3024.8672000000001</v>
      </c>
      <c r="N5016">
        <v>-0.55403063900000005</v>
      </c>
      <c r="O5016">
        <v>8603</v>
      </c>
      <c r="P5016">
        <v>0.254</v>
      </c>
      <c r="Q5016" t="s">
        <v>203</v>
      </c>
      <c r="R5016">
        <v>12</v>
      </c>
      <c r="S5016">
        <v>2.1760000000000002</v>
      </c>
      <c r="T5016">
        <v>1.6000000000000001E-3</v>
      </c>
      <c r="U5016">
        <v>3.5030404463156202E-2</v>
      </c>
      <c r="V5016">
        <v>0.238128662109375</v>
      </c>
    </row>
    <row r="5017" spans="1:22" x14ac:dyDescent="0.2">
      <c r="A5017">
        <v>5015</v>
      </c>
      <c r="B5017">
        <v>20210813</v>
      </c>
      <c r="C5017">
        <v>2.95</v>
      </c>
      <c r="D5017">
        <v>0.29899999999999999</v>
      </c>
      <c r="E5017">
        <v>0.30399999999999999</v>
      </c>
      <c r="F5017">
        <v>0.3054</v>
      </c>
      <c r="G5017">
        <v>2.0956123E-2</v>
      </c>
      <c r="H5017">
        <v>0.32590000000000002</v>
      </c>
      <c r="I5017">
        <v>0.28339999999999999</v>
      </c>
      <c r="J5017">
        <v>-0.47621624200000001</v>
      </c>
      <c r="K5017">
        <v>325</v>
      </c>
      <c r="L5017">
        <v>-3.7817440000000001E-2</v>
      </c>
      <c r="M5017">
        <v>97.726399999999998</v>
      </c>
      <c r="N5017">
        <v>-0.68375438099999997</v>
      </c>
      <c r="O5017">
        <v>2469</v>
      </c>
      <c r="P5017">
        <v>0.30399999999999999</v>
      </c>
      <c r="Q5017" t="s">
        <v>204</v>
      </c>
      <c r="R5017">
        <v>12</v>
      </c>
      <c r="S5017">
        <v>2.1760000000000002</v>
      </c>
      <c r="T5017">
        <v>8.0000000000000004E-4</v>
      </c>
      <c r="U5017">
        <v>2.7210193492126101E-2</v>
      </c>
      <c r="V5017">
        <v>0.251220703125</v>
      </c>
    </row>
    <row r="5018" spans="1:22" x14ac:dyDescent="0.2">
      <c r="A5018">
        <v>5016</v>
      </c>
      <c r="B5018">
        <v>20210813</v>
      </c>
      <c r="C5018">
        <v>2.9</v>
      </c>
      <c r="D5018">
        <v>0.34660000000000002</v>
      </c>
      <c r="E5018">
        <v>0.35399999999999998</v>
      </c>
      <c r="F5018">
        <v>0.35410000000000003</v>
      </c>
      <c r="G5018">
        <v>2.1180457E-2</v>
      </c>
      <c r="H5018">
        <v>0.37959999999999999</v>
      </c>
      <c r="I5018">
        <v>0.33260000000000001</v>
      </c>
      <c r="J5018">
        <v>-0.47190676799999998</v>
      </c>
      <c r="K5018">
        <v>580</v>
      </c>
      <c r="L5018">
        <v>-3.6187322000000001E-2</v>
      </c>
      <c r="M5018">
        <v>202.0292</v>
      </c>
      <c r="N5018">
        <v>-0.69893886900000002</v>
      </c>
      <c r="O5018">
        <v>1751</v>
      </c>
      <c r="P5018">
        <v>0.35399999999999998</v>
      </c>
      <c r="Q5018" t="s">
        <v>205</v>
      </c>
      <c r="R5018">
        <v>12</v>
      </c>
      <c r="S5018">
        <v>2.1760000000000002</v>
      </c>
      <c r="T5018">
        <v>5.9999999999999995E-4</v>
      </c>
      <c r="U5018">
        <v>2.5004569063596601E-2</v>
      </c>
      <c r="V5018">
        <v>0.27783203125</v>
      </c>
    </row>
    <row r="5019" spans="1:22" x14ac:dyDescent="0.2">
      <c r="A5019">
        <v>5017</v>
      </c>
      <c r="B5019">
        <v>20210816</v>
      </c>
      <c r="C5019">
        <v>3</v>
      </c>
      <c r="D5019">
        <v>0.26419999999999999</v>
      </c>
      <c r="E5019">
        <v>0.26200000000000001</v>
      </c>
      <c r="F5019">
        <v>0.25919999999999999</v>
      </c>
      <c r="G5019">
        <v>-1.9290122999999999E-2</v>
      </c>
      <c r="H5019">
        <v>0.28299999999999997</v>
      </c>
      <c r="I5019">
        <v>0.24229999999999999</v>
      </c>
      <c r="J5019">
        <v>-0.36714428900000001</v>
      </c>
      <c r="K5019">
        <v>6779</v>
      </c>
      <c r="L5019">
        <v>-1.1500392E-2</v>
      </c>
      <c r="M5019">
        <v>1781.6171999999999</v>
      </c>
      <c r="N5019">
        <v>-0.57122421599999995</v>
      </c>
      <c r="O5019">
        <v>7790</v>
      </c>
      <c r="P5019">
        <v>0.26200000000000001</v>
      </c>
      <c r="Q5019" t="s">
        <v>203</v>
      </c>
      <c r="R5019">
        <v>9</v>
      </c>
      <c r="S5019">
        <v>2.105</v>
      </c>
      <c r="T5019">
        <v>1.1999999999999999E-3</v>
      </c>
      <c r="U5019">
        <v>3.4288028409798499E-2</v>
      </c>
      <c r="V5019">
        <v>0.269012451171875</v>
      </c>
    </row>
    <row r="5020" spans="1:22" x14ac:dyDescent="0.2">
      <c r="A5020">
        <v>5018</v>
      </c>
      <c r="B5020">
        <v>20210816</v>
      </c>
      <c r="C5020">
        <v>2.95</v>
      </c>
      <c r="D5020">
        <v>0.316</v>
      </c>
      <c r="E5020">
        <v>0.312</v>
      </c>
      <c r="F5020">
        <v>0.30099999999999999</v>
      </c>
      <c r="G5020">
        <v>-4.9833887E-2</v>
      </c>
      <c r="H5020">
        <v>0.32919999999999999</v>
      </c>
      <c r="I5020">
        <v>0.29239999999999999</v>
      </c>
      <c r="J5020">
        <v>-0.476993638</v>
      </c>
      <c r="K5020">
        <v>279</v>
      </c>
      <c r="L5020">
        <v>-3.7983507E-2</v>
      </c>
      <c r="M5020">
        <v>87.100700000000003</v>
      </c>
      <c r="N5020">
        <v>-0.68457916500000005</v>
      </c>
      <c r="O5020">
        <v>2430</v>
      </c>
      <c r="P5020">
        <v>0.312</v>
      </c>
      <c r="Q5020" t="s">
        <v>204</v>
      </c>
      <c r="R5020">
        <v>9</v>
      </c>
      <c r="S5020">
        <v>2.105</v>
      </c>
      <c r="T5020">
        <v>4.0000000000000002E-4</v>
      </c>
      <c r="U5020">
        <v>2.4011892240372101E-2</v>
      </c>
      <c r="V5020">
        <v>0.2706298828125</v>
      </c>
    </row>
    <row r="5021" spans="1:22" x14ac:dyDescent="0.2">
      <c r="A5021">
        <v>5019</v>
      </c>
      <c r="B5021">
        <v>20210816</v>
      </c>
      <c r="C5021">
        <v>2.9</v>
      </c>
      <c r="D5021">
        <v>0.3649</v>
      </c>
      <c r="E5021">
        <v>0.36199999999999999</v>
      </c>
      <c r="F5021">
        <v>0.36059999999999998</v>
      </c>
      <c r="G5021">
        <v>-1.1924570000000001E-2</v>
      </c>
      <c r="H5021">
        <v>0.3826</v>
      </c>
      <c r="I5021">
        <v>0.34239999999999998</v>
      </c>
      <c r="J5021">
        <v>-0.47442485299999998</v>
      </c>
      <c r="K5021">
        <v>431</v>
      </c>
      <c r="L5021">
        <v>-3.6888500999999997E-2</v>
      </c>
      <c r="M5021">
        <v>157.1644</v>
      </c>
      <c r="N5021">
        <v>-0.70052499199999996</v>
      </c>
      <c r="O5021">
        <v>1676</v>
      </c>
      <c r="P5021">
        <v>0.36199999999999999</v>
      </c>
      <c r="Q5021" t="s">
        <v>205</v>
      </c>
      <c r="R5021">
        <v>9</v>
      </c>
      <c r="S5021">
        <v>2.105</v>
      </c>
      <c r="T5021">
        <v>4.0000000000000002E-4</v>
      </c>
      <c r="U5021">
        <v>2.3689131390265301E-2</v>
      </c>
      <c r="V5021">
        <v>0.311279296875</v>
      </c>
    </row>
    <row r="5022" spans="1:22" x14ac:dyDescent="0.2">
      <c r="A5022">
        <v>5020</v>
      </c>
      <c r="B5022">
        <v>20210817</v>
      </c>
      <c r="C5022">
        <v>3</v>
      </c>
      <c r="D5022">
        <v>0.26119999999999999</v>
      </c>
      <c r="E5022">
        <v>0.18920000000000001</v>
      </c>
      <c r="F5022">
        <v>0.18920000000000001</v>
      </c>
      <c r="G5022">
        <v>-0.38054968300000003</v>
      </c>
      <c r="H5022">
        <v>0.2823</v>
      </c>
      <c r="I5022">
        <v>0.17960000000000001</v>
      </c>
      <c r="J5022">
        <v>-0.20801483400000001</v>
      </c>
      <c r="K5022">
        <v>16195</v>
      </c>
      <c r="L5022">
        <v>1.7714817000000001E-2</v>
      </c>
      <c r="M5022">
        <v>3650.9461999999999</v>
      </c>
      <c r="N5022">
        <v>-0.56665618100000004</v>
      </c>
      <c r="O5022">
        <v>8006</v>
      </c>
      <c r="P5022">
        <v>0.182</v>
      </c>
      <c r="Q5022" t="s">
        <v>203</v>
      </c>
      <c r="R5022">
        <v>8</v>
      </c>
      <c r="S5022">
        <v>1.972</v>
      </c>
      <c r="T5022">
        <v>4.1000000000000003E-3</v>
      </c>
      <c r="U5022">
        <v>-2.58538560978285E-2</v>
      </c>
      <c r="V5022">
        <v>0.277618408203125</v>
      </c>
    </row>
    <row r="5023" spans="1:22" x14ac:dyDescent="0.2">
      <c r="A5023">
        <v>5021</v>
      </c>
      <c r="B5023">
        <v>20210817</v>
      </c>
      <c r="C5023">
        <v>2.95</v>
      </c>
      <c r="D5023">
        <v>0.31209999999999999</v>
      </c>
      <c r="E5023">
        <v>0.23949999999999999</v>
      </c>
      <c r="F5023">
        <v>0.24</v>
      </c>
      <c r="G5023">
        <v>-0.30041666700000003</v>
      </c>
      <c r="H5023">
        <v>0.32990000000000003</v>
      </c>
      <c r="I5023">
        <v>0.2301</v>
      </c>
      <c r="J5023">
        <v>-0.46431871299999999</v>
      </c>
      <c r="K5023">
        <v>1029</v>
      </c>
      <c r="L5023">
        <v>-3.4781924999999998E-2</v>
      </c>
      <c r="M5023">
        <v>291.95319999999998</v>
      </c>
      <c r="N5023">
        <v>-0.69145236600000004</v>
      </c>
      <c r="O5023">
        <v>2105</v>
      </c>
      <c r="P5023">
        <v>0.23200000000000001</v>
      </c>
      <c r="Q5023" t="s">
        <v>204</v>
      </c>
      <c r="R5023">
        <v>8</v>
      </c>
      <c r="S5023">
        <v>1.972</v>
      </c>
      <c r="T5023">
        <v>1.5E-3</v>
      </c>
      <c r="U5023">
        <v>-6.7702280113339897E-2</v>
      </c>
      <c r="V5023">
        <v>0.279754638671875</v>
      </c>
    </row>
    <row r="5024" spans="1:22" x14ac:dyDescent="0.2">
      <c r="A5024">
        <v>5022</v>
      </c>
      <c r="B5024">
        <v>20210817</v>
      </c>
      <c r="C5024">
        <v>2.9</v>
      </c>
      <c r="D5024">
        <v>0.36099999999999999</v>
      </c>
      <c r="E5024">
        <v>0.28810000000000002</v>
      </c>
      <c r="F5024">
        <v>0.28760000000000002</v>
      </c>
      <c r="G5024">
        <v>-0.25521557700000003</v>
      </c>
      <c r="H5024">
        <v>0.38119999999999998</v>
      </c>
      <c r="I5024">
        <v>0.27829999999999999</v>
      </c>
      <c r="J5024">
        <v>-0.44773991099999999</v>
      </c>
      <c r="K5024">
        <v>2010</v>
      </c>
      <c r="L5024">
        <v>-2.8557973E-2</v>
      </c>
      <c r="M5024">
        <v>690.19150000000002</v>
      </c>
      <c r="N5024">
        <v>-0.70545254899999998</v>
      </c>
      <c r="O5024">
        <v>1443</v>
      </c>
      <c r="P5024">
        <v>0.28199999999999997</v>
      </c>
      <c r="Q5024" t="s">
        <v>205</v>
      </c>
      <c r="R5024">
        <v>8</v>
      </c>
      <c r="S5024">
        <v>1.972</v>
      </c>
      <c r="T5024">
        <v>1E-3</v>
      </c>
      <c r="U5024">
        <v>-5.5124403267496798E-2</v>
      </c>
      <c r="V5024">
        <v>0.30938720703125</v>
      </c>
    </row>
    <row r="5025" spans="1:22" x14ac:dyDescent="0.2">
      <c r="A5025">
        <v>5023</v>
      </c>
      <c r="B5025">
        <v>20210818</v>
      </c>
      <c r="C5025">
        <v>3</v>
      </c>
      <c r="D5025">
        <v>0.19</v>
      </c>
      <c r="E5025">
        <v>0.22559999999999999</v>
      </c>
      <c r="F5025">
        <v>0.22559999999999999</v>
      </c>
      <c r="G5025">
        <v>0.157801418</v>
      </c>
      <c r="H5025">
        <v>0.2452</v>
      </c>
      <c r="I5025">
        <v>0.17879999999999999</v>
      </c>
      <c r="J5025">
        <v>-0.127875509</v>
      </c>
      <c r="K5025">
        <v>20937</v>
      </c>
      <c r="L5025">
        <v>3.0378378000000001E-2</v>
      </c>
      <c r="M5025">
        <v>4461.2214999999997</v>
      </c>
      <c r="N5025">
        <v>-0.58465339400000005</v>
      </c>
      <c r="O5025">
        <v>7155</v>
      </c>
      <c r="P5025">
        <v>0.224</v>
      </c>
      <c r="Q5025" t="s">
        <v>203</v>
      </c>
      <c r="R5025">
        <v>7</v>
      </c>
      <c r="S5025">
        <v>1.7250000000000001</v>
      </c>
      <c r="T5025">
        <v>1.5E-3</v>
      </c>
      <c r="U5025">
        <v>1.4433497216480001E-2</v>
      </c>
      <c r="V5025">
        <v>0.280548095703125</v>
      </c>
    </row>
    <row r="5026" spans="1:22" x14ac:dyDescent="0.2">
      <c r="A5026">
        <v>5024</v>
      </c>
      <c r="B5026">
        <v>20210818</v>
      </c>
      <c r="C5026">
        <v>2.95</v>
      </c>
      <c r="D5026">
        <v>0.246</v>
      </c>
      <c r="E5026">
        <v>0.27550000000000002</v>
      </c>
      <c r="F5026">
        <v>0.27550000000000002</v>
      </c>
      <c r="G5026">
        <v>0.10707804</v>
      </c>
      <c r="H5026">
        <v>0.2949</v>
      </c>
      <c r="I5026">
        <v>0.2283</v>
      </c>
      <c r="J5026">
        <v>-0.43731267299999999</v>
      </c>
      <c r="K5026">
        <v>2627</v>
      </c>
      <c r="L5026">
        <v>-2.8952973E-2</v>
      </c>
      <c r="M5026">
        <v>664.91750000000002</v>
      </c>
      <c r="N5026">
        <v>-0.693884422</v>
      </c>
      <c r="O5026">
        <v>1990</v>
      </c>
      <c r="P5026">
        <v>0.27400000000000002</v>
      </c>
      <c r="Q5026" t="s">
        <v>204</v>
      </c>
      <c r="R5026">
        <v>7</v>
      </c>
      <c r="S5026">
        <v>1.7250000000000001</v>
      </c>
      <c r="T5026">
        <v>5.9999999999999995E-4</v>
      </c>
      <c r="U5026">
        <v>1.2253593573772199E-3</v>
      </c>
      <c r="V5026">
        <v>0.29180908203125</v>
      </c>
    </row>
    <row r="5027" spans="1:22" x14ac:dyDescent="0.2">
      <c r="A5027">
        <v>5025</v>
      </c>
      <c r="B5027">
        <v>20210818</v>
      </c>
      <c r="C5027">
        <v>2.9</v>
      </c>
      <c r="D5027">
        <v>0.2923</v>
      </c>
      <c r="E5027">
        <v>0.32700000000000001</v>
      </c>
      <c r="F5027">
        <v>0.32700000000000001</v>
      </c>
      <c r="G5027">
        <v>0.106116208</v>
      </c>
      <c r="H5027">
        <v>0.34420000000000001</v>
      </c>
      <c r="I5027">
        <v>0.27760000000000001</v>
      </c>
      <c r="J5027">
        <v>-0.452049386</v>
      </c>
      <c r="K5027">
        <v>1755</v>
      </c>
      <c r="L5027">
        <v>-3.0920834000000001E-2</v>
      </c>
      <c r="M5027">
        <v>539.00429999999994</v>
      </c>
      <c r="N5027">
        <v>-0.70676374399999997</v>
      </c>
      <c r="O5027">
        <v>1381</v>
      </c>
      <c r="P5027">
        <v>0.32400000000000001</v>
      </c>
      <c r="Q5027" t="s">
        <v>205</v>
      </c>
      <c r="R5027">
        <v>7</v>
      </c>
      <c r="S5027">
        <v>1.7250000000000001</v>
      </c>
      <c r="T5027">
        <v>2.0000000000000001E-4</v>
      </c>
      <c r="U5027">
        <v>-2.9762990970937701E-2</v>
      </c>
      <c r="V5027">
        <v>0.299560546875</v>
      </c>
    </row>
    <row r="5028" spans="1:22" x14ac:dyDescent="0.2">
      <c r="A5028">
        <v>5026</v>
      </c>
      <c r="B5028">
        <v>20210819</v>
      </c>
      <c r="C5028">
        <v>3</v>
      </c>
      <c r="D5028">
        <v>0.2152</v>
      </c>
      <c r="E5028">
        <v>0.182</v>
      </c>
      <c r="F5028">
        <v>0.182</v>
      </c>
      <c r="G5028">
        <v>-0.18241758199999999</v>
      </c>
      <c r="H5028">
        <v>0.22090000000000001</v>
      </c>
      <c r="I5028">
        <v>0.16700000000000001</v>
      </c>
      <c r="J5028">
        <v>-0.17438403299999999</v>
      </c>
      <c r="K5028">
        <v>18185</v>
      </c>
      <c r="L5028">
        <v>1.5700861999999999E-2</v>
      </c>
      <c r="M5028">
        <v>3522.0837000000001</v>
      </c>
      <c r="N5028">
        <v>-0.56323015399999998</v>
      </c>
      <c r="O5028">
        <v>8168</v>
      </c>
      <c r="P5028">
        <v>0.17799999999999999</v>
      </c>
      <c r="Q5028" t="s">
        <v>203</v>
      </c>
      <c r="R5028">
        <v>6</v>
      </c>
      <c r="S5028">
        <v>1.841</v>
      </c>
      <c r="T5028">
        <v>2.5000000000000001E-3</v>
      </c>
      <c r="U5028">
        <v>-1.1335745629992599E-2</v>
      </c>
      <c r="V5028">
        <v>0.28094482421875</v>
      </c>
    </row>
    <row r="5029" spans="1:22" x14ac:dyDescent="0.2">
      <c r="A5029">
        <v>5027</v>
      </c>
      <c r="B5029">
        <v>20210819</v>
      </c>
      <c r="C5029">
        <v>2.95</v>
      </c>
      <c r="D5029">
        <v>0.26740000000000003</v>
      </c>
      <c r="E5029">
        <v>0.23119999999999999</v>
      </c>
      <c r="F5029">
        <v>0.23219999999999999</v>
      </c>
      <c r="G5029">
        <v>-0.15159345399999999</v>
      </c>
      <c r="H5029">
        <v>0.26740000000000003</v>
      </c>
      <c r="I5029">
        <v>0.21740000000000001</v>
      </c>
      <c r="J5029">
        <v>-0.44790890999999999</v>
      </c>
      <c r="K5029">
        <v>2000</v>
      </c>
      <c r="L5029">
        <v>-3.1874301000000001E-2</v>
      </c>
      <c r="M5029">
        <v>477.99689999999998</v>
      </c>
      <c r="N5029">
        <v>-0.69246748499999999</v>
      </c>
      <c r="O5029">
        <v>2057</v>
      </c>
      <c r="P5029">
        <v>0.22800000000000001</v>
      </c>
      <c r="Q5029" t="s">
        <v>204</v>
      </c>
      <c r="R5029">
        <v>6</v>
      </c>
      <c r="S5029">
        <v>1.841</v>
      </c>
      <c r="T5029">
        <v>8.9999999999999998E-4</v>
      </c>
      <c r="U5029">
        <v>-2.69340566102198E-2</v>
      </c>
      <c r="V5029">
        <v>0.289459228515625</v>
      </c>
    </row>
    <row r="5030" spans="1:22" x14ac:dyDescent="0.2">
      <c r="A5030">
        <v>5028</v>
      </c>
      <c r="B5030">
        <v>20210819</v>
      </c>
      <c r="C5030">
        <v>2.9</v>
      </c>
      <c r="D5030">
        <v>0.31230000000000002</v>
      </c>
      <c r="E5030">
        <v>0.27800000000000002</v>
      </c>
      <c r="F5030">
        <v>0.28029999999999999</v>
      </c>
      <c r="G5030">
        <v>-0.114163396</v>
      </c>
      <c r="H5030">
        <v>0.31719999999999998</v>
      </c>
      <c r="I5030">
        <v>0.26619999999999999</v>
      </c>
      <c r="J5030">
        <v>-0.44567812299999998</v>
      </c>
      <c r="K5030">
        <v>2132</v>
      </c>
      <c r="L5030">
        <v>-2.9534946999999999E-2</v>
      </c>
      <c r="M5030">
        <v>627.67999999999995</v>
      </c>
      <c r="N5030">
        <v>-0.71714756499999999</v>
      </c>
      <c r="O5030">
        <v>890</v>
      </c>
      <c r="P5030">
        <v>0.27800000000000002</v>
      </c>
      <c r="Q5030" t="s">
        <v>205</v>
      </c>
      <c r="R5030">
        <v>6</v>
      </c>
      <c r="S5030">
        <v>1.841</v>
      </c>
      <c r="T5030">
        <v>5.0000000000000001E-4</v>
      </c>
      <c r="U5030">
        <v>2.6373742944714101E-2</v>
      </c>
      <c r="V5030">
        <v>0.31512451171875</v>
      </c>
    </row>
    <row r="5031" spans="1:22" x14ac:dyDescent="0.2">
      <c r="A5031">
        <v>5029</v>
      </c>
      <c r="B5031">
        <v>20210820</v>
      </c>
      <c r="C5031">
        <v>3</v>
      </c>
      <c r="D5031">
        <v>0.17419999999999999</v>
      </c>
      <c r="E5031">
        <v>0.11509999999999999</v>
      </c>
      <c r="F5031">
        <v>0.11509999999999999</v>
      </c>
      <c r="G5031">
        <v>-0.51346655100000005</v>
      </c>
      <c r="H5031">
        <v>0.17480000000000001</v>
      </c>
      <c r="I5031">
        <v>9.8199999999999996E-2</v>
      </c>
      <c r="J5031">
        <v>0.96270882000000002</v>
      </c>
      <c r="K5031">
        <v>85469</v>
      </c>
      <c r="L5031">
        <v>0.126113895</v>
      </c>
      <c r="M5031">
        <v>10586.838400000001</v>
      </c>
      <c r="N5031">
        <v>-0.35997373300000002</v>
      </c>
      <c r="O5031">
        <v>17779</v>
      </c>
      <c r="P5031">
        <v>0.108</v>
      </c>
      <c r="Q5031" t="s">
        <v>203</v>
      </c>
      <c r="R5031">
        <v>5</v>
      </c>
      <c r="S5031">
        <v>2.0419999999999998</v>
      </c>
      <c r="T5031">
        <v>7.0000000000000001E-3</v>
      </c>
      <c r="U5031">
        <v>1.73609550981133E-2</v>
      </c>
      <c r="V5031">
        <v>0.27783203125</v>
      </c>
    </row>
    <row r="5032" spans="1:22" x14ac:dyDescent="0.2">
      <c r="A5032">
        <v>5030</v>
      </c>
      <c r="B5032">
        <v>20210820</v>
      </c>
      <c r="C5032">
        <v>2.95</v>
      </c>
      <c r="D5032">
        <v>0.2223</v>
      </c>
      <c r="E5032">
        <v>0.16289999999999999</v>
      </c>
      <c r="F5032">
        <v>0.16300000000000001</v>
      </c>
      <c r="G5032">
        <v>-0.36380368099999999</v>
      </c>
      <c r="H5032">
        <v>0.2243</v>
      </c>
      <c r="I5032">
        <v>0.1424</v>
      </c>
      <c r="J5032">
        <v>-0.30525685699999999</v>
      </c>
      <c r="K5032">
        <v>10441</v>
      </c>
      <c r="L5032">
        <v>-1.1151314000000001E-2</v>
      </c>
      <c r="M5032">
        <v>1803.9529</v>
      </c>
      <c r="N5032">
        <v>-0.65945497099999995</v>
      </c>
      <c r="O5032">
        <v>3618</v>
      </c>
      <c r="P5032">
        <v>0.158</v>
      </c>
      <c r="Q5032" t="s">
        <v>204</v>
      </c>
      <c r="R5032">
        <v>5</v>
      </c>
      <c r="S5032">
        <v>2.0419999999999998</v>
      </c>
      <c r="T5032">
        <v>2.8999999999999998E-3</v>
      </c>
      <c r="U5032">
        <v>-2.7591125067992699E-2</v>
      </c>
      <c r="V5032">
        <v>0.295913696289062</v>
      </c>
    </row>
    <row r="5033" spans="1:22" x14ac:dyDescent="0.2">
      <c r="A5033">
        <v>5031</v>
      </c>
      <c r="B5033">
        <v>20210820</v>
      </c>
      <c r="C5033">
        <v>2.9</v>
      </c>
      <c r="D5033">
        <v>0.26979999999999998</v>
      </c>
      <c r="E5033">
        <v>0.2109</v>
      </c>
      <c r="F5033">
        <v>0.2097</v>
      </c>
      <c r="G5033">
        <v>-0.28659990499999999</v>
      </c>
      <c r="H5033">
        <v>0.26979999999999998</v>
      </c>
      <c r="I5033">
        <v>0.1893</v>
      </c>
      <c r="J5033">
        <v>-0.40109618800000002</v>
      </c>
      <c r="K5033">
        <v>4770</v>
      </c>
      <c r="L5033">
        <v>-2.2903119E-2</v>
      </c>
      <c r="M5033">
        <v>1052.0161000000001</v>
      </c>
      <c r="N5033">
        <v>-0.71092996100000005</v>
      </c>
      <c r="O5033">
        <v>1184</v>
      </c>
      <c r="P5033">
        <v>0.20799999999999999</v>
      </c>
      <c r="Q5033" t="s">
        <v>205</v>
      </c>
      <c r="R5033">
        <v>5</v>
      </c>
      <c r="S5033">
        <v>2.0419999999999998</v>
      </c>
      <c r="T5033">
        <v>1.8E-3</v>
      </c>
      <c r="U5033">
        <v>-6.7854895302248896E-3</v>
      </c>
      <c r="V5033">
        <v>0.33551025390625</v>
      </c>
    </row>
    <row r="5034" spans="1:22" x14ac:dyDescent="0.2">
      <c r="A5034">
        <v>5032</v>
      </c>
      <c r="B5034">
        <v>20210823</v>
      </c>
      <c r="C5034">
        <v>3</v>
      </c>
      <c r="D5034">
        <v>0.12790000000000001</v>
      </c>
      <c r="E5034">
        <v>0.13600000000000001</v>
      </c>
      <c r="F5034">
        <v>0.13500000000000001</v>
      </c>
      <c r="G5034">
        <v>5.2592593E-2</v>
      </c>
      <c r="H5034">
        <v>0.15179999999999999</v>
      </c>
      <c r="I5034">
        <v>0.1173</v>
      </c>
      <c r="J5034">
        <v>0.473659522</v>
      </c>
      <c r="K5034">
        <v>56531</v>
      </c>
      <c r="L5034">
        <v>7.9676267999999995E-2</v>
      </c>
      <c r="M5034">
        <v>7615.5366000000004</v>
      </c>
      <c r="N5034">
        <v>-0.50443784899999999</v>
      </c>
      <c r="O5034">
        <v>10948</v>
      </c>
      <c r="P5034">
        <v>0.13600000000000001</v>
      </c>
      <c r="Q5034" t="s">
        <v>203</v>
      </c>
      <c r="R5034">
        <v>2</v>
      </c>
      <c r="S5034">
        <v>2.1429999999999998</v>
      </c>
      <c r="T5034">
        <v>2E-3</v>
      </c>
      <c r="U5034">
        <v>0.136941105152078</v>
      </c>
      <c r="V5034">
        <v>0.373046875</v>
      </c>
    </row>
    <row r="5035" spans="1:22" x14ac:dyDescent="0.2">
      <c r="A5035">
        <v>5033</v>
      </c>
      <c r="B5035">
        <v>20210823</v>
      </c>
      <c r="C5035">
        <v>2.95</v>
      </c>
      <c r="D5035">
        <v>0.1734</v>
      </c>
      <c r="E5035">
        <v>0.1867</v>
      </c>
      <c r="F5035">
        <v>0.1867</v>
      </c>
      <c r="G5035">
        <v>7.1237279000000001E-2</v>
      </c>
      <c r="H5035">
        <v>0.2001</v>
      </c>
      <c r="I5035">
        <v>0.16500000000000001</v>
      </c>
      <c r="J5035">
        <v>-0.38762696800000002</v>
      </c>
      <c r="K5035">
        <v>5567</v>
      </c>
      <c r="L5035">
        <v>-2.3277468999999999E-2</v>
      </c>
      <c r="M5035">
        <v>1028.0634</v>
      </c>
      <c r="N5035">
        <v>-0.69902346199999998</v>
      </c>
      <c r="O5035">
        <v>1747</v>
      </c>
      <c r="P5035">
        <v>0.186</v>
      </c>
      <c r="Q5035" t="s">
        <v>204</v>
      </c>
      <c r="R5035">
        <v>2</v>
      </c>
      <c r="S5035">
        <v>2.1429999999999998</v>
      </c>
      <c r="T5035">
        <v>5.0000000000000001E-4</v>
      </c>
      <c r="U5035">
        <v>8.5189451392324103E-3</v>
      </c>
      <c r="V5035">
        <v>0.3861083984375</v>
      </c>
    </row>
    <row r="5036" spans="1:22" x14ac:dyDescent="0.2">
      <c r="A5036">
        <v>5034</v>
      </c>
      <c r="B5036">
        <v>20210823</v>
      </c>
      <c r="C5036">
        <v>2.9</v>
      </c>
      <c r="D5036">
        <v>0.2223</v>
      </c>
      <c r="E5036">
        <v>0.23599999999999999</v>
      </c>
      <c r="F5036">
        <v>0.2349</v>
      </c>
      <c r="G5036">
        <v>5.3639846999999997E-2</v>
      </c>
      <c r="H5036">
        <v>0.2487</v>
      </c>
      <c r="I5036">
        <v>0.21590000000000001</v>
      </c>
      <c r="J5036">
        <v>-0.46374411599999998</v>
      </c>
      <c r="K5036">
        <v>1063</v>
      </c>
      <c r="L5036">
        <v>-3.5482153000000002E-2</v>
      </c>
      <c r="M5036">
        <v>247.14930000000001</v>
      </c>
      <c r="N5036">
        <v>-0.71412335599999999</v>
      </c>
      <c r="O5036">
        <v>1033</v>
      </c>
      <c r="P5036">
        <v>0.23599999999999999</v>
      </c>
      <c r="Q5036" t="s">
        <v>205</v>
      </c>
      <c r="R5036">
        <v>2</v>
      </c>
      <c r="S5036">
        <v>2.1429999999999998</v>
      </c>
      <c r="T5036">
        <v>2.9999999999999997E-4</v>
      </c>
      <c r="U5036">
        <v>3.7278472703977397E-2</v>
      </c>
      <c r="V5036">
        <v>0.44580078125</v>
      </c>
    </row>
    <row r="5037" spans="1:22" x14ac:dyDescent="0.2">
      <c r="A5037">
        <v>5035</v>
      </c>
      <c r="B5037">
        <v>20210823</v>
      </c>
      <c r="C5037">
        <v>2.85</v>
      </c>
      <c r="D5037">
        <v>0.27850000000000003</v>
      </c>
      <c r="E5037">
        <v>0.2944</v>
      </c>
      <c r="F5037">
        <v>0.2944</v>
      </c>
      <c r="G5037">
        <v>5.4008151999999997E-2</v>
      </c>
      <c r="H5037">
        <v>0.30969999999999998</v>
      </c>
      <c r="I5037">
        <v>0.27450000000000002</v>
      </c>
      <c r="J5037">
        <v>-0.47231236500000001</v>
      </c>
      <c r="K5037">
        <v>556</v>
      </c>
      <c r="L5037">
        <v>-3.6810268E-2</v>
      </c>
      <c r="M5037">
        <v>162.17009999999999</v>
      </c>
      <c r="N5037">
        <v>-0.72689693600000005</v>
      </c>
      <c r="O5037">
        <v>429</v>
      </c>
      <c r="P5037">
        <v>0.28599999999999998</v>
      </c>
      <c r="Q5037" t="s">
        <v>206</v>
      </c>
      <c r="R5037">
        <v>30</v>
      </c>
      <c r="S5037">
        <v>2.1429999999999998</v>
      </c>
      <c r="T5037">
        <v>7.0000000000000001E-3</v>
      </c>
      <c r="U5037">
        <v>1.40350084582575E-2</v>
      </c>
      <c r="V5037">
        <v>0.235641479492187</v>
      </c>
    </row>
    <row r="5038" spans="1:22" x14ac:dyDescent="0.2">
      <c r="A5038">
        <v>5036</v>
      </c>
      <c r="B5038">
        <v>20210824</v>
      </c>
      <c r="C5038">
        <v>3</v>
      </c>
      <c r="D5038">
        <v>0.14760000000000001</v>
      </c>
      <c r="E5038">
        <v>0.185</v>
      </c>
      <c r="F5038">
        <v>0.182</v>
      </c>
      <c r="G5038">
        <v>0.18901098899999999</v>
      </c>
      <c r="H5038">
        <v>0.1988</v>
      </c>
      <c r="I5038">
        <v>0.14680000000000001</v>
      </c>
      <c r="J5038">
        <v>0.18027726199999999</v>
      </c>
      <c r="K5038">
        <v>39171</v>
      </c>
      <c r="L5038">
        <v>6.6838875000000006E-2</v>
      </c>
      <c r="M5038">
        <v>6794.1387000000004</v>
      </c>
      <c r="N5038">
        <v>-0.595502478</v>
      </c>
      <c r="O5038">
        <v>6642</v>
      </c>
      <c r="P5038">
        <v>0.185</v>
      </c>
      <c r="Q5038" t="s">
        <v>203</v>
      </c>
      <c r="R5038">
        <v>1</v>
      </c>
      <c r="S5038">
        <v>2.262</v>
      </c>
      <c r="T5038">
        <v>2.0000000000000001E-4</v>
      </c>
      <c r="U5038">
        <v>4.4228078982605099E-2</v>
      </c>
      <c r="V5038">
        <v>0.473388671875</v>
      </c>
    </row>
    <row r="5039" spans="1:22" x14ac:dyDescent="0.2">
      <c r="A5039">
        <v>5037</v>
      </c>
      <c r="B5039">
        <v>20210824</v>
      </c>
      <c r="C5039">
        <v>2.95</v>
      </c>
      <c r="D5039">
        <v>0.19700000000000001</v>
      </c>
      <c r="E5039">
        <v>0.23499999999999999</v>
      </c>
      <c r="F5039">
        <v>0.2326</v>
      </c>
      <c r="G5039">
        <v>0.15305245100000001</v>
      </c>
      <c r="H5039">
        <v>0.24579999999999999</v>
      </c>
      <c r="I5039">
        <v>0.19700000000000001</v>
      </c>
      <c r="J5039">
        <v>-0.39906819999999998</v>
      </c>
      <c r="K5039">
        <v>4890</v>
      </c>
      <c r="L5039">
        <v>-2.2263656E-2</v>
      </c>
      <c r="M5039">
        <v>1092.932</v>
      </c>
      <c r="N5039">
        <v>-0.698389013</v>
      </c>
      <c r="O5039">
        <v>1777</v>
      </c>
      <c r="P5039">
        <v>0.23499999999999999</v>
      </c>
      <c r="Q5039" t="s">
        <v>204</v>
      </c>
      <c r="R5039">
        <v>1</v>
      </c>
      <c r="S5039">
        <v>2.262</v>
      </c>
      <c r="T5039">
        <v>1E-4</v>
      </c>
      <c r="U5039">
        <v>3.2411778860316202E-2</v>
      </c>
      <c r="V5039">
        <v>0.5390625</v>
      </c>
    </row>
    <row r="5040" spans="1:22" x14ac:dyDescent="0.2">
      <c r="A5040">
        <v>5038</v>
      </c>
      <c r="B5040">
        <v>20210824</v>
      </c>
      <c r="C5040">
        <v>2.9</v>
      </c>
      <c r="D5040">
        <v>0.2465</v>
      </c>
      <c r="E5040">
        <v>0.28499999999999998</v>
      </c>
      <c r="F5040">
        <v>0.28320000000000001</v>
      </c>
      <c r="G5040">
        <v>0.129590395</v>
      </c>
      <c r="H5040">
        <v>0.29759999999999998</v>
      </c>
      <c r="I5040">
        <v>0.2465</v>
      </c>
      <c r="J5040">
        <v>-0.44485002800000001</v>
      </c>
      <c r="K5040">
        <v>2181</v>
      </c>
      <c r="L5040">
        <v>-3.0198065999999999E-2</v>
      </c>
      <c r="M5040">
        <v>585.25049999999999</v>
      </c>
      <c r="N5040">
        <v>-0.696972076</v>
      </c>
      <c r="O5040">
        <v>1844</v>
      </c>
      <c r="P5040">
        <v>0.28499999999999998</v>
      </c>
      <c r="Q5040" t="s">
        <v>205</v>
      </c>
      <c r="R5040">
        <v>1</v>
      </c>
      <c r="S5040">
        <v>2.262</v>
      </c>
      <c r="T5040">
        <v>1E-4</v>
      </c>
      <c r="U5040">
        <v>3.2056656462072897E-2</v>
      </c>
      <c r="V5040">
        <v>0.640625</v>
      </c>
    </row>
    <row r="5041" spans="1:22" x14ac:dyDescent="0.2">
      <c r="A5041">
        <v>5039</v>
      </c>
      <c r="B5041">
        <v>20210824</v>
      </c>
      <c r="C5041">
        <v>2.85</v>
      </c>
      <c r="D5041">
        <v>0.30109999999999998</v>
      </c>
      <c r="E5041">
        <v>0.33700000000000002</v>
      </c>
      <c r="F5041">
        <v>0.33700000000000002</v>
      </c>
      <c r="G5041">
        <v>0.10652818999999999</v>
      </c>
      <c r="H5041">
        <v>0.35370000000000001</v>
      </c>
      <c r="I5041">
        <v>0.30109999999999998</v>
      </c>
      <c r="J5041">
        <v>-0.46313571999999997</v>
      </c>
      <c r="K5041">
        <v>1099</v>
      </c>
      <c r="L5041">
        <v>-3.3705567999999998E-2</v>
      </c>
      <c r="M5041">
        <v>360.82369999999997</v>
      </c>
      <c r="N5041">
        <v>-0.72296335</v>
      </c>
      <c r="O5041">
        <v>615</v>
      </c>
      <c r="P5041">
        <v>0.33500000000000002</v>
      </c>
      <c r="Q5041" t="s">
        <v>206</v>
      </c>
      <c r="R5041">
        <v>29</v>
      </c>
      <c r="S5041">
        <v>2.262</v>
      </c>
      <c r="T5041">
        <v>3.3999999999999998E-3</v>
      </c>
      <c r="U5041">
        <v>2.57814245499552E-2</v>
      </c>
      <c r="V5041">
        <v>0.229049682617187</v>
      </c>
    </row>
    <row r="5042" spans="1:22" x14ac:dyDescent="0.2">
      <c r="A5042">
        <v>5040</v>
      </c>
      <c r="B5042">
        <v>20210825</v>
      </c>
      <c r="C5042">
        <v>3</v>
      </c>
      <c r="D5042">
        <v>0.19789999999999999</v>
      </c>
      <c r="E5042">
        <v>0.19700000000000001</v>
      </c>
      <c r="F5042">
        <v>0.19570000000000001</v>
      </c>
      <c r="G5042">
        <v>-1.1241696000000001E-2</v>
      </c>
      <c r="H5042">
        <v>0.4496</v>
      </c>
      <c r="I5042">
        <v>0.1709</v>
      </c>
      <c r="J5042">
        <v>-0.295269016</v>
      </c>
      <c r="K5042">
        <v>11032</v>
      </c>
      <c r="L5042">
        <v>-6.509908E-3</v>
      </c>
      <c r="M5042">
        <v>2100.9322999999999</v>
      </c>
      <c r="N5042">
        <v>-0.66099879800000005</v>
      </c>
      <c r="O5042">
        <v>3545</v>
      </c>
      <c r="P5042">
        <v>0.19700000000000001</v>
      </c>
      <c r="Q5042" t="s">
        <v>203</v>
      </c>
      <c r="R5042">
        <v>0</v>
      </c>
      <c r="S5042">
        <v>2.2109999999999999</v>
      </c>
      <c r="T5042">
        <v>0</v>
      </c>
      <c r="U5042">
        <v>0</v>
      </c>
      <c r="V5042">
        <v>0.25</v>
      </c>
    </row>
    <row r="5043" spans="1:22" x14ac:dyDescent="0.2">
      <c r="A5043">
        <v>5041</v>
      </c>
      <c r="B5043">
        <v>20210825</v>
      </c>
      <c r="C5043">
        <v>2.95</v>
      </c>
      <c r="D5043">
        <v>0.2477</v>
      </c>
      <c r="E5043">
        <v>0.247</v>
      </c>
      <c r="F5043">
        <v>0.24540000000000001</v>
      </c>
      <c r="G5043">
        <v>-9.3724529999999993E-3</v>
      </c>
      <c r="H5043">
        <v>0.2571</v>
      </c>
      <c r="I5043">
        <v>0.22109999999999999</v>
      </c>
      <c r="J5043">
        <v>-0.44392053399999998</v>
      </c>
      <c r="K5043">
        <v>2236</v>
      </c>
      <c r="L5043">
        <v>-3.0949635E-2</v>
      </c>
      <c r="M5043">
        <v>537.16150000000005</v>
      </c>
      <c r="N5043">
        <v>-0.70003858100000005</v>
      </c>
      <c r="O5043">
        <v>1699</v>
      </c>
      <c r="P5043">
        <v>0.247</v>
      </c>
      <c r="Q5043" t="s">
        <v>204</v>
      </c>
      <c r="R5043">
        <v>0</v>
      </c>
      <c r="S5043">
        <v>2.2109999999999999</v>
      </c>
      <c r="T5043">
        <v>0</v>
      </c>
      <c r="U5043">
        <v>0</v>
      </c>
      <c r="V5043">
        <v>0.75</v>
      </c>
    </row>
    <row r="5044" spans="1:22" x14ac:dyDescent="0.2">
      <c r="A5044">
        <v>5042</v>
      </c>
      <c r="B5044">
        <v>20210825</v>
      </c>
      <c r="C5044">
        <v>2.9</v>
      </c>
      <c r="D5044">
        <v>0.29630000000000001</v>
      </c>
      <c r="E5044">
        <v>0.29699999999999999</v>
      </c>
      <c r="F5044">
        <v>0.2954</v>
      </c>
      <c r="G5044">
        <v>-3.0467160000000001E-3</v>
      </c>
      <c r="H5044">
        <v>0.30659999999999998</v>
      </c>
      <c r="I5044">
        <v>0.27039999999999997</v>
      </c>
      <c r="J5044">
        <v>-0.45299578000000001</v>
      </c>
      <c r="K5044">
        <v>1699</v>
      </c>
      <c r="L5044">
        <v>-3.1650800999999999E-2</v>
      </c>
      <c r="M5044">
        <v>492.29750000000001</v>
      </c>
      <c r="N5044">
        <v>-0.69923494500000005</v>
      </c>
      <c r="O5044">
        <v>1737</v>
      </c>
      <c r="P5044">
        <v>0.29699999999999999</v>
      </c>
      <c r="Q5044" t="s">
        <v>205</v>
      </c>
      <c r="R5044">
        <v>0</v>
      </c>
      <c r="S5044">
        <v>2.2109999999999999</v>
      </c>
      <c r="T5044">
        <v>0</v>
      </c>
      <c r="U5044">
        <v>0</v>
      </c>
      <c r="V5044">
        <v>0.25</v>
      </c>
    </row>
    <row r="5045" spans="1:22" x14ac:dyDescent="0.2">
      <c r="A5045">
        <v>5043</v>
      </c>
      <c r="B5045">
        <v>20210825</v>
      </c>
      <c r="C5045">
        <v>2.85</v>
      </c>
      <c r="D5045">
        <v>0.34510000000000002</v>
      </c>
      <c r="E5045">
        <v>0.34699999999999998</v>
      </c>
      <c r="F5045">
        <v>0.33950000000000002</v>
      </c>
      <c r="G5045">
        <v>-1.6494845000000001E-2</v>
      </c>
      <c r="H5045">
        <v>0.3619</v>
      </c>
      <c r="I5045">
        <v>0.32419999999999999</v>
      </c>
      <c r="J5045">
        <v>-0.46636360100000002</v>
      </c>
      <c r="K5045">
        <v>908</v>
      </c>
      <c r="L5045">
        <v>-3.4528679E-2</v>
      </c>
      <c r="M5045">
        <v>308.15710000000001</v>
      </c>
      <c r="N5045">
        <v>-0.71919895099999998</v>
      </c>
      <c r="O5045">
        <v>793</v>
      </c>
      <c r="P5045">
        <v>0.34699999999999998</v>
      </c>
      <c r="Q5045" t="s">
        <v>206</v>
      </c>
      <c r="R5045">
        <v>28</v>
      </c>
      <c r="S5045">
        <v>2.2109999999999999</v>
      </c>
      <c r="T5045">
        <v>2.5999999999999999E-3</v>
      </c>
      <c r="U5045">
        <v>3.0330205206524401E-2</v>
      </c>
      <c r="V5045">
        <v>0.227218627929687</v>
      </c>
    </row>
    <row r="5046" spans="1:22" x14ac:dyDescent="0.2">
      <c r="A5046">
        <v>5044</v>
      </c>
      <c r="B5046">
        <v>20210826</v>
      </c>
      <c r="C5046">
        <v>2.85</v>
      </c>
      <c r="D5046">
        <v>0.3372</v>
      </c>
      <c r="E5046">
        <v>0.28079999999999999</v>
      </c>
      <c r="F5046">
        <v>0.28079999999999999</v>
      </c>
      <c r="G5046">
        <v>-0.200854701</v>
      </c>
      <c r="H5046">
        <v>0.33760000000000001</v>
      </c>
      <c r="I5046">
        <v>0.27610000000000001</v>
      </c>
      <c r="J5046">
        <v>-0.458927645</v>
      </c>
      <c r="K5046">
        <v>1348</v>
      </c>
      <c r="L5046">
        <v>-3.3055295999999998E-2</v>
      </c>
      <c r="M5046">
        <v>402.43119999999999</v>
      </c>
      <c r="N5046">
        <v>-0.71539225500000003</v>
      </c>
      <c r="O5046">
        <v>973</v>
      </c>
      <c r="P5046">
        <v>0.27800000000000002</v>
      </c>
      <c r="Q5046" t="s">
        <v>206</v>
      </c>
      <c r="R5046">
        <v>27</v>
      </c>
      <c r="S5046">
        <v>2.1989999999999998</v>
      </c>
      <c r="T5046">
        <v>4.5999999999999999E-3</v>
      </c>
      <c r="U5046">
        <v>2.7827178450904499E-2</v>
      </c>
      <c r="V5046">
        <v>0.219215393066406</v>
      </c>
    </row>
    <row r="5047" spans="1:22" x14ac:dyDescent="0.2">
      <c r="A5047">
        <v>5045</v>
      </c>
      <c r="B5047">
        <v>20210827</v>
      </c>
      <c r="C5047">
        <v>2.85</v>
      </c>
      <c r="D5047">
        <v>0.28689999999999999</v>
      </c>
      <c r="E5047">
        <v>0.309</v>
      </c>
      <c r="F5047">
        <v>0.30809999999999998</v>
      </c>
      <c r="G5047">
        <v>6.8808828000000002E-2</v>
      </c>
      <c r="H5047">
        <v>0.34100000000000003</v>
      </c>
      <c r="I5047">
        <v>0.28689999999999999</v>
      </c>
      <c r="J5047">
        <v>-0.46869578699999997</v>
      </c>
      <c r="K5047">
        <v>770</v>
      </c>
      <c r="L5047">
        <v>-3.5523421999999999E-2</v>
      </c>
      <c r="M5047">
        <v>244.5087</v>
      </c>
      <c r="N5047">
        <v>-0.71384842800000003</v>
      </c>
      <c r="O5047">
        <v>1046</v>
      </c>
      <c r="P5047">
        <v>0.309</v>
      </c>
      <c r="Q5047" t="s">
        <v>206</v>
      </c>
      <c r="R5047">
        <v>26</v>
      </c>
      <c r="S5047">
        <v>2.0920000000000001</v>
      </c>
      <c r="T5047">
        <v>3.3999999999999998E-3</v>
      </c>
      <c r="U5047">
        <v>3.4010257959793601E-2</v>
      </c>
      <c r="V5047">
        <v>0.226325988769531</v>
      </c>
    </row>
    <row r="5048" spans="1:22" x14ac:dyDescent="0.2">
      <c r="A5048">
        <v>5046</v>
      </c>
      <c r="B5048">
        <v>20210830</v>
      </c>
      <c r="C5048">
        <v>2.85</v>
      </c>
      <c r="D5048">
        <v>0.32300000000000001</v>
      </c>
      <c r="E5048">
        <v>0.29899999999999999</v>
      </c>
      <c r="F5048">
        <v>0.29799999999999999</v>
      </c>
      <c r="G5048">
        <v>-8.3892617000000003E-2</v>
      </c>
      <c r="H5048">
        <v>0.32490000000000002</v>
      </c>
      <c r="I5048">
        <v>0.28060000000000002</v>
      </c>
      <c r="J5048">
        <v>-0.46011063800000002</v>
      </c>
      <c r="K5048">
        <v>1278</v>
      </c>
      <c r="L5048">
        <v>-3.3392264999999997E-2</v>
      </c>
      <c r="M5048">
        <v>380.87029999999999</v>
      </c>
      <c r="N5048">
        <v>-0.71376383499999996</v>
      </c>
      <c r="O5048">
        <v>1050</v>
      </c>
      <c r="P5048">
        <v>0.29899999999999999</v>
      </c>
      <c r="Q5048" t="s">
        <v>206</v>
      </c>
      <c r="R5048">
        <v>23</v>
      </c>
      <c r="S5048">
        <v>1.8460000000000001</v>
      </c>
      <c r="T5048">
        <v>3.5000000000000001E-3</v>
      </c>
      <c r="U5048">
        <v>3.43731438570265E-2</v>
      </c>
      <c r="V5048">
        <v>0.235870361328125</v>
      </c>
    </row>
    <row r="5049" spans="1:22" x14ac:dyDescent="0.2">
      <c r="A5049">
        <v>5047</v>
      </c>
      <c r="B5049">
        <v>20210831</v>
      </c>
      <c r="C5049">
        <v>2.85</v>
      </c>
      <c r="D5049">
        <v>0.30709999999999998</v>
      </c>
      <c r="E5049">
        <v>0.28820000000000001</v>
      </c>
      <c r="F5049">
        <v>0.27960000000000002</v>
      </c>
      <c r="G5049">
        <v>-9.8354792999999996E-2</v>
      </c>
      <c r="H5049">
        <v>0.31590000000000001</v>
      </c>
      <c r="I5049">
        <v>0.248</v>
      </c>
      <c r="J5049">
        <v>-0.45950224099999998</v>
      </c>
      <c r="K5049">
        <v>1314</v>
      </c>
      <c r="L5049">
        <v>-3.3713556999999998E-2</v>
      </c>
      <c r="M5049">
        <v>360.3125</v>
      </c>
      <c r="N5049">
        <v>-0.70885742699999998</v>
      </c>
      <c r="O5049">
        <v>1282</v>
      </c>
      <c r="P5049">
        <v>0.28799999999999998</v>
      </c>
      <c r="Q5049" t="s">
        <v>206</v>
      </c>
      <c r="R5049">
        <v>22</v>
      </c>
      <c r="S5049">
        <v>2.1949999999999998</v>
      </c>
      <c r="T5049">
        <v>3.7000000000000002E-3</v>
      </c>
      <c r="U5049">
        <v>3.84716953040607E-2</v>
      </c>
      <c r="V5049">
        <v>0.237075805664062</v>
      </c>
    </row>
    <row r="5050" spans="1:22" x14ac:dyDescent="0.2">
      <c r="A5050">
        <v>5048</v>
      </c>
      <c r="B5050">
        <v>20210901</v>
      </c>
      <c r="C5050">
        <v>2.85</v>
      </c>
      <c r="D5050">
        <v>0.28289999999999998</v>
      </c>
      <c r="E5050">
        <v>0.35699999999999998</v>
      </c>
      <c r="F5050">
        <v>0.35499999999999998</v>
      </c>
      <c r="G5050">
        <v>0.20309859199999999</v>
      </c>
      <c r="H5050">
        <v>0.37769999999999998</v>
      </c>
      <c r="I5050">
        <v>0.26440000000000002</v>
      </c>
      <c r="J5050">
        <v>-0.443024839</v>
      </c>
      <c r="K5050">
        <v>2289</v>
      </c>
      <c r="L5050">
        <v>-2.7812610000000001E-2</v>
      </c>
      <c r="M5050">
        <v>737.88340000000005</v>
      </c>
      <c r="N5050">
        <v>-0.70925924500000004</v>
      </c>
      <c r="O5050">
        <v>1263</v>
      </c>
      <c r="P5050">
        <v>0.35699999999999998</v>
      </c>
      <c r="Q5050" t="s">
        <v>206</v>
      </c>
      <c r="R5050">
        <v>21</v>
      </c>
      <c r="S5050">
        <v>2.1219999999999999</v>
      </c>
      <c r="T5050">
        <v>1.8E-3</v>
      </c>
      <c r="U5050">
        <v>2.8625308952080701E-2</v>
      </c>
      <c r="V5050">
        <v>0.2523193359375</v>
      </c>
    </row>
    <row r="5051" spans="1:22" x14ac:dyDescent="0.2">
      <c r="A5051">
        <v>5049</v>
      </c>
      <c r="B5051">
        <v>20210902</v>
      </c>
      <c r="C5051">
        <v>2.85</v>
      </c>
      <c r="D5051">
        <v>0.35709999999999997</v>
      </c>
      <c r="E5051">
        <v>0.3599</v>
      </c>
      <c r="F5051">
        <v>0.3599</v>
      </c>
      <c r="G5051">
        <v>7.7799389999999996E-3</v>
      </c>
      <c r="H5051">
        <v>0.38269999999999998</v>
      </c>
      <c r="I5051">
        <v>0.34399999999999997</v>
      </c>
      <c r="J5051">
        <v>-0.474222054</v>
      </c>
      <c r="K5051">
        <v>443</v>
      </c>
      <c r="L5051">
        <v>-3.6881621000000003E-2</v>
      </c>
      <c r="M5051">
        <v>157.6046</v>
      </c>
      <c r="N5051">
        <v>-0.70693293000000001</v>
      </c>
      <c r="O5051">
        <v>1373</v>
      </c>
      <c r="P5051">
        <v>0.35399999999999998</v>
      </c>
      <c r="Q5051" t="s">
        <v>206</v>
      </c>
      <c r="R5051">
        <v>20</v>
      </c>
      <c r="S5051">
        <v>2.0819999999999999</v>
      </c>
      <c r="T5051">
        <v>1.8E-3</v>
      </c>
      <c r="U5051">
        <v>-4.84387447366421E-3</v>
      </c>
      <c r="V5051">
        <v>0.260040283203125</v>
      </c>
    </row>
    <row r="5052" spans="1:22" x14ac:dyDescent="0.2">
      <c r="A5052">
        <v>5050</v>
      </c>
      <c r="B5052">
        <v>20210903</v>
      </c>
      <c r="C5052">
        <v>2.85</v>
      </c>
      <c r="D5052">
        <v>0.37</v>
      </c>
      <c r="E5052">
        <v>0.37009999999999998</v>
      </c>
      <c r="F5052">
        <v>0.37009999999999998</v>
      </c>
      <c r="G5052">
        <v>2.7019700000000002E-4</v>
      </c>
      <c r="H5052">
        <v>0.4012</v>
      </c>
      <c r="I5052">
        <v>0.33379999999999999</v>
      </c>
      <c r="J5052">
        <v>-0.47026747800000002</v>
      </c>
      <c r="K5052">
        <v>677</v>
      </c>
      <c r="L5052">
        <v>-3.5415375999999998E-2</v>
      </c>
      <c r="M5052">
        <v>251.422</v>
      </c>
      <c r="N5052">
        <v>-0.70862479499999997</v>
      </c>
      <c r="O5052">
        <v>1293</v>
      </c>
      <c r="P5052">
        <v>0.36199999999999999</v>
      </c>
      <c r="Q5052" t="s">
        <v>206</v>
      </c>
      <c r="R5052">
        <v>19</v>
      </c>
      <c r="S5052">
        <v>1.9430000000000001</v>
      </c>
      <c r="T5052">
        <v>1.5E-3</v>
      </c>
      <c r="U5052">
        <v>-2.2229340590330601E-2</v>
      </c>
      <c r="V5052">
        <v>0.265106201171875</v>
      </c>
    </row>
    <row r="5053" spans="1:22" x14ac:dyDescent="0.2">
      <c r="A5053">
        <v>5051</v>
      </c>
      <c r="B5053">
        <v>20210906</v>
      </c>
      <c r="C5053">
        <v>2.85</v>
      </c>
      <c r="D5053">
        <v>0.3765</v>
      </c>
      <c r="E5053">
        <v>0.40010000000000001</v>
      </c>
      <c r="F5053">
        <v>0.40010000000000001</v>
      </c>
      <c r="G5053">
        <v>5.8985254000000001E-2</v>
      </c>
      <c r="H5053">
        <v>0.42299999999999999</v>
      </c>
      <c r="I5053">
        <v>0.36799999999999999</v>
      </c>
      <c r="J5053">
        <v>-0.47077447500000003</v>
      </c>
      <c r="K5053">
        <v>647</v>
      </c>
      <c r="L5053">
        <v>-3.5288341000000001E-2</v>
      </c>
      <c r="M5053">
        <v>259.55029999999999</v>
      </c>
      <c r="N5053">
        <v>-0.710210919</v>
      </c>
      <c r="O5053">
        <v>1218</v>
      </c>
      <c r="P5053">
        <v>0.39700000000000002</v>
      </c>
      <c r="Q5053" t="s">
        <v>206</v>
      </c>
      <c r="R5053">
        <v>16</v>
      </c>
      <c r="S5053">
        <v>2.1150000000000002</v>
      </c>
      <c r="T5053">
        <v>8.0000000000000004E-4</v>
      </c>
      <c r="U5053">
        <v>2.3964351671711798E-3</v>
      </c>
      <c r="V5053">
        <v>0.2808837890625</v>
      </c>
    </row>
    <row r="5054" spans="1:22" x14ac:dyDescent="0.2">
      <c r="A5054">
        <v>5052</v>
      </c>
      <c r="B5054">
        <v>20210907</v>
      </c>
      <c r="C5054">
        <v>2.85</v>
      </c>
      <c r="D5054">
        <v>0.39410000000000001</v>
      </c>
      <c r="E5054">
        <v>0.439</v>
      </c>
      <c r="F5054">
        <v>0.439</v>
      </c>
      <c r="G5054">
        <v>0.102277904</v>
      </c>
      <c r="H5054">
        <v>0.45040000000000002</v>
      </c>
      <c r="I5054">
        <v>0.38569999999999999</v>
      </c>
      <c r="J5054">
        <v>-0.472565864</v>
      </c>
      <c r="K5054">
        <v>541</v>
      </c>
      <c r="L5054">
        <v>-3.5854505000000002E-2</v>
      </c>
      <c r="M5054">
        <v>223.3244</v>
      </c>
      <c r="N5054">
        <v>-0.71230460100000004</v>
      </c>
      <c r="O5054">
        <v>1119</v>
      </c>
      <c r="P5054">
        <v>0.434</v>
      </c>
      <c r="Q5054" t="s">
        <v>206</v>
      </c>
      <c r="R5054">
        <v>15</v>
      </c>
      <c r="S5054">
        <v>2.1869999999999998</v>
      </c>
      <c r="T5054">
        <v>6.9999999999999999E-4</v>
      </c>
      <c r="U5054">
        <v>-1.2886914230409699E-2</v>
      </c>
      <c r="V5054">
        <v>0.30718994140625</v>
      </c>
    </row>
    <row r="5055" spans="1:22" x14ac:dyDescent="0.2">
      <c r="A5055">
        <v>5053</v>
      </c>
      <c r="B5055">
        <v>20210908</v>
      </c>
      <c r="C5055">
        <v>3.7</v>
      </c>
      <c r="D5055">
        <v>6.4000000000000003E-3</v>
      </c>
      <c r="E5055">
        <v>6.4000000000000003E-3</v>
      </c>
      <c r="F5055">
        <v>6.4000000000000003E-3</v>
      </c>
      <c r="G5055">
        <v>0</v>
      </c>
      <c r="H5055">
        <v>8.9999999999999993E-3</v>
      </c>
      <c r="I5055">
        <v>5.8999999999999999E-3</v>
      </c>
      <c r="J5055">
        <v>-0.39744581000000001</v>
      </c>
      <c r="K5055">
        <v>4986</v>
      </c>
      <c r="L5055">
        <v>-3.8791460999999999E-2</v>
      </c>
      <c r="M5055">
        <v>35.4039</v>
      </c>
      <c r="N5055">
        <v>-0.67523161200000004</v>
      </c>
      <c r="O5055">
        <v>2872</v>
      </c>
      <c r="P5055">
        <v>-0.45100000000000001</v>
      </c>
      <c r="Q5055" t="s">
        <v>207</v>
      </c>
      <c r="R5055">
        <v>49</v>
      </c>
      <c r="S5055">
        <v>2.1840000000000002</v>
      </c>
      <c r="T5055">
        <v>6.9999999999999999E-4</v>
      </c>
      <c r="U5055">
        <v>-0.957920073531636</v>
      </c>
      <c r="V5055">
        <v>4.8580169677734297E-3</v>
      </c>
    </row>
    <row r="5056" spans="1:22" x14ac:dyDescent="0.2">
      <c r="A5056">
        <v>5054</v>
      </c>
      <c r="B5056">
        <v>20210908</v>
      </c>
      <c r="C5056">
        <v>2.85</v>
      </c>
      <c r="D5056">
        <v>0.441</v>
      </c>
      <c r="E5056">
        <v>0.40479999999999999</v>
      </c>
      <c r="F5056">
        <v>0.40479999999999999</v>
      </c>
      <c r="G5056">
        <v>-8.9426877000000002E-2</v>
      </c>
      <c r="H5056">
        <v>0.44429999999999997</v>
      </c>
      <c r="I5056">
        <v>0.39560000000000001</v>
      </c>
      <c r="J5056">
        <v>-0.47565854600000002</v>
      </c>
      <c r="K5056">
        <v>358</v>
      </c>
      <c r="L5056">
        <v>-3.7029314000000001E-2</v>
      </c>
      <c r="M5056">
        <v>148.15450000000001</v>
      </c>
      <c r="N5056">
        <v>-0.71346775900000003</v>
      </c>
      <c r="O5056">
        <v>1064</v>
      </c>
      <c r="P5056">
        <v>0.39900000000000002</v>
      </c>
      <c r="Q5056" t="s">
        <v>206</v>
      </c>
      <c r="R5056">
        <v>14</v>
      </c>
      <c r="S5056">
        <v>2.1840000000000002</v>
      </c>
      <c r="T5056">
        <v>0.45119999999999999</v>
      </c>
      <c r="U5056">
        <v>3.8662499756935098</v>
      </c>
      <c r="V5056">
        <v>0</v>
      </c>
    </row>
    <row r="5057" spans="1:22" x14ac:dyDescent="0.2">
      <c r="A5057">
        <v>5055</v>
      </c>
      <c r="B5057">
        <v>20210909</v>
      </c>
      <c r="C5057">
        <v>3.7</v>
      </c>
      <c r="D5057">
        <v>5.8999999999999999E-3</v>
      </c>
      <c r="E5057">
        <v>5.7999999999999996E-3</v>
      </c>
      <c r="F5057">
        <v>5.7999999999999996E-3</v>
      </c>
      <c r="G5057">
        <v>-1.7241379000000001E-2</v>
      </c>
      <c r="H5057">
        <v>6.1000000000000004E-3</v>
      </c>
      <c r="I5057">
        <v>4.7999999999999996E-3</v>
      </c>
      <c r="J5057">
        <v>-0.421815465</v>
      </c>
      <c r="K5057">
        <v>3544</v>
      </c>
      <c r="L5057">
        <v>-3.9046337E-2</v>
      </c>
      <c r="M5057">
        <v>19.095700000000001</v>
      </c>
      <c r="N5057">
        <v>-0.63957555799999999</v>
      </c>
      <c r="O5057">
        <v>4558</v>
      </c>
      <c r="P5057">
        <v>-0.46</v>
      </c>
      <c r="Q5057" t="s">
        <v>207</v>
      </c>
      <c r="R5057">
        <v>48</v>
      </c>
      <c r="S5057">
        <v>2.0289999999999999</v>
      </c>
      <c r="T5057">
        <v>4.0000000000000002E-4</v>
      </c>
      <c r="U5057">
        <v>-1.0003547783975499</v>
      </c>
      <c r="V5057">
        <v>3.8604736328125E-3</v>
      </c>
    </row>
    <row r="5058" spans="1:22" x14ac:dyDescent="0.2">
      <c r="A5058">
        <v>5056</v>
      </c>
      <c r="B5058">
        <v>20210909</v>
      </c>
      <c r="C5058">
        <v>2.85</v>
      </c>
      <c r="D5058">
        <v>0.39</v>
      </c>
      <c r="E5058">
        <v>0.39279999999999998</v>
      </c>
      <c r="F5058">
        <v>0.39460000000000001</v>
      </c>
      <c r="G5058">
        <v>1.1657374999999999E-2</v>
      </c>
      <c r="H5058">
        <v>0.40150000000000002</v>
      </c>
      <c r="I5058">
        <v>0.38</v>
      </c>
      <c r="J5058">
        <v>-0.47883572699999999</v>
      </c>
      <c r="K5058">
        <v>170</v>
      </c>
      <c r="L5058">
        <v>-3.8307434000000001E-2</v>
      </c>
      <c r="M5058">
        <v>66.374300000000005</v>
      </c>
      <c r="N5058">
        <v>-0.71422909800000001</v>
      </c>
      <c r="O5058">
        <v>1028</v>
      </c>
      <c r="P5058">
        <v>0.39</v>
      </c>
      <c r="Q5058" t="s">
        <v>206</v>
      </c>
      <c r="R5058">
        <v>13</v>
      </c>
      <c r="S5058">
        <v>2.0289999999999999</v>
      </c>
      <c r="T5058">
        <v>0.46</v>
      </c>
      <c r="U5058">
        <v>4.2917213726345897</v>
      </c>
      <c r="V5058">
        <v>0</v>
      </c>
    </row>
    <row r="5059" spans="1:22" x14ac:dyDescent="0.2">
      <c r="A5059">
        <v>5057</v>
      </c>
      <c r="B5059">
        <v>20210910</v>
      </c>
      <c r="C5059">
        <v>3.7</v>
      </c>
      <c r="D5059">
        <v>5.4000000000000003E-3</v>
      </c>
      <c r="E5059">
        <v>8.3999999999999995E-3</v>
      </c>
      <c r="F5059">
        <v>8.3999999999999995E-3</v>
      </c>
      <c r="G5059">
        <v>0.35714285699999998</v>
      </c>
      <c r="H5059">
        <v>9.7999999999999997E-3</v>
      </c>
      <c r="I5059">
        <v>5.4000000000000003E-3</v>
      </c>
      <c r="J5059">
        <v>-0.32163285899999999</v>
      </c>
      <c r="K5059">
        <v>9472</v>
      </c>
      <c r="L5059">
        <v>-3.8127827000000003E-2</v>
      </c>
      <c r="M5059">
        <v>77.866399999999999</v>
      </c>
      <c r="N5059">
        <v>-0.54497916199999996</v>
      </c>
      <c r="O5059">
        <v>9031</v>
      </c>
      <c r="P5059">
        <v>-0.40799999999999997</v>
      </c>
      <c r="Q5059" t="s">
        <v>207</v>
      </c>
      <c r="R5059">
        <v>47</v>
      </c>
      <c r="S5059">
        <v>2.109</v>
      </c>
      <c r="T5059">
        <v>2.9999999999999997E-4</v>
      </c>
      <c r="U5059">
        <v>-0.90329403870819303</v>
      </c>
      <c r="V5059">
        <v>4.7721862792968698E-3</v>
      </c>
    </row>
    <row r="5060" spans="1:22" x14ac:dyDescent="0.2">
      <c r="A5060">
        <v>5058</v>
      </c>
      <c r="B5060">
        <v>20210910</v>
      </c>
      <c r="C5060">
        <v>2.85</v>
      </c>
      <c r="D5060">
        <v>0.39610000000000001</v>
      </c>
      <c r="E5060">
        <v>0.44550000000000001</v>
      </c>
      <c r="F5060">
        <v>0.44550000000000001</v>
      </c>
      <c r="G5060">
        <v>0.11088664400000001</v>
      </c>
      <c r="H5060">
        <v>0.46050000000000002</v>
      </c>
      <c r="I5060">
        <v>0.39410000000000001</v>
      </c>
      <c r="J5060">
        <v>-0.47437415300000002</v>
      </c>
      <c r="K5060">
        <v>434</v>
      </c>
      <c r="L5060">
        <v>-3.6397158999999998E-2</v>
      </c>
      <c r="M5060">
        <v>188.6028</v>
      </c>
      <c r="N5060">
        <v>-0.71579407299999998</v>
      </c>
      <c r="O5060">
        <v>954</v>
      </c>
      <c r="P5060">
        <v>0.442</v>
      </c>
      <c r="Q5060" t="s">
        <v>206</v>
      </c>
      <c r="R5060">
        <v>12</v>
      </c>
      <c r="S5060">
        <v>2.109</v>
      </c>
      <c r="T5060">
        <v>0.40799999999999997</v>
      </c>
      <c r="U5060">
        <v>4.0085689720627604</v>
      </c>
      <c r="V5060">
        <v>0</v>
      </c>
    </row>
    <row r="5061" spans="1:22" x14ac:dyDescent="0.2">
      <c r="A5061">
        <v>5059</v>
      </c>
      <c r="B5061">
        <v>20210913</v>
      </c>
      <c r="C5061">
        <v>3.7</v>
      </c>
      <c r="D5061">
        <v>8.3000000000000001E-3</v>
      </c>
      <c r="E5061">
        <v>8.3000000000000001E-3</v>
      </c>
      <c r="F5061">
        <v>8.3000000000000001E-3</v>
      </c>
      <c r="G5061">
        <v>0</v>
      </c>
      <c r="H5061">
        <v>9.7000000000000003E-3</v>
      </c>
      <c r="I5061">
        <v>6.4999999999999997E-3</v>
      </c>
      <c r="J5061">
        <v>-0.324218544</v>
      </c>
      <c r="K5061">
        <v>9319</v>
      </c>
      <c r="L5061">
        <v>-3.8219326999999997E-2</v>
      </c>
      <c r="M5061">
        <v>72.011799999999994</v>
      </c>
      <c r="N5061">
        <v>-0.44205032999999999</v>
      </c>
      <c r="O5061">
        <v>13898</v>
      </c>
      <c r="P5061">
        <v>-0.41899999999999998</v>
      </c>
      <c r="Q5061" t="s">
        <v>207</v>
      </c>
      <c r="R5061">
        <v>44</v>
      </c>
      <c r="S5061">
        <v>2.165</v>
      </c>
      <c r="T5061">
        <v>2.9999999999999997E-4</v>
      </c>
      <c r="U5061">
        <v>-0.99329912772491402</v>
      </c>
      <c r="V5061">
        <v>5.37109375E-3</v>
      </c>
    </row>
    <row r="5062" spans="1:22" x14ac:dyDescent="0.2">
      <c r="A5062">
        <v>5060</v>
      </c>
      <c r="B5062">
        <v>20210913</v>
      </c>
      <c r="C5062">
        <v>2.85</v>
      </c>
      <c r="D5062">
        <v>0.44119999999999998</v>
      </c>
      <c r="E5062">
        <v>0.43099999999999999</v>
      </c>
      <c r="F5062">
        <v>0.4304</v>
      </c>
      <c r="G5062">
        <v>-2.5092936999999999E-2</v>
      </c>
      <c r="H5062">
        <v>0.45860000000000001</v>
      </c>
      <c r="I5062">
        <v>0.41049999999999998</v>
      </c>
      <c r="J5062">
        <v>-0.47706123700000003</v>
      </c>
      <c r="K5062">
        <v>275</v>
      </c>
      <c r="L5062">
        <v>-3.7460327000000002E-2</v>
      </c>
      <c r="M5062">
        <v>120.5762</v>
      </c>
      <c r="N5062">
        <v>-0.71765512399999998</v>
      </c>
      <c r="O5062">
        <v>866</v>
      </c>
      <c r="P5062">
        <v>0.43099999999999999</v>
      </c>
      <c r="Q5062" t="s">
        <v>206</v>
      </c>
      <c r="R5062">
        <v>9</v>
      </c>
      <c r="S5062">
        <v>2.165</v>
      </c>
      <c r="T5062">
        <v>0.41920000000000002</v>
      </c>
      <c r="U5062">
        <v>5.5654019981961902</v>
      </c>
      <c r="V5062">
        <v>0</v>
      </c>
    </row>
    <row r="5063" spans="1:22" x14ac:dyDescent="0.2">
      <c r="A5063">
        <v>5061</v>
      </c>
      <c r="B5063">
        <v>20210914</v>
      </c>
      <c r="C5063">
        <v>3.7</v>
      </c>
      <c r="D5063">
        <v>8.3000000000000001E-3</v>
      </c>
      <c r="E5063">
        <v>5.1000000000000004E-3</v>
      </c>
      <c r="F5063">
        <v>5.1000000000000004E-3</v>
      </c>
      <c r="G5063">
        <v>-0.62745097999999999</v>
      </c>
      <c r="H5063">
        <v>9.2999999999999992E-3</v>
      </c>
      <c r="I5063">
        <v>4.8999999999999998E-3</v>
      </c>
      <c r="J5063">
        <v>-0.30571315399999999</v>
      </c>
      <c r="K5063">
        <v>10414</v>
      </c>
      <c r="L5063">
        <v>-3.8281270999999999E-2</v>
      </c>
      <c r="M5063">
        <v>68.048299999999998</v>
      </c>
      <c r="N5063">
        <v>-0.33895231199999998</v>
      </c>
      <c r="O5063">
        <v>18773</v>
      </c>
      <c r="P5063">
        <v>-0.47199999999999998</v>
      </c>
      <c r="Q5063" t="s">
        <v>207</v>
      </c>
      <c r="R5063">
        <v>43</v>
      </c>
      <c r="S5063">
        <v>2.2959999999999998</v>
      </c>
      <c r="T5063">
        <v>2.0000000000000001E-4</v>
      </c>
      <c r="U5063">
        <v>-1.14671305521391</v>
      </c>
      <c r="V5063">
        <v>3.10516357421875E-3</v>
      </c>
    </row>
    <row r="5064" spans="1:22" x14ac:dyDescent="0.2">
      <c r="A5064">
        <v>5062</v>
      </c>
      <c r="B5064">
        <v>20210914</v>
      </c>
      <c r="C5064">
        <v>2.85</v>
      </c>
      <c r="D5064">
        <v>0.43219999999999997</v>
      </c>
      <c r="E5064">
        <v>0.38030000000000003</v>
      </c>
      <c r="F5064">
        <v>0.38030000000000003</v>
      </c>
      <c r="G5064">
        <v>-0.13647120700000001</v>
      </c>
      <c r="H5064">
        <v>0.45</v>
      </c>
      <c r="I5064">
        <v>0.37</v>
      </c>
      <c r="J5064">
        <v>-0.472295466</v>
      </c>
      <c r="K5064">
        <v>557</v>
      </c>
      <c r="L5064">
        <v>-3.5791851E-2</v>
      </c>
      <c r="M5064">
        <v>227.33330000000001</v>
      </c>
      <c r="N5064">
        <v>-0.71839531499999998</v>
      </c>
      <c r="O5064">
        <v>831</v>
      </c>
      <c r="P5064">
        <v>0.378</v>
      </c>
      <c r="Q5064" t="s">
        <v>206</v>
      </c>
      <c r="R5064">
        <v>8</v>
      </c>
      <c r="S5064">
        <v>2.2959999999999998</v>
      </c>
      <c r="T5064">
        <v>0.47199999999999998</v>
      </c>
      <c r="U5064">
        <v>7.1981727443678096</v>
      </c>
      <c r="V5064">
        <v>0</v>
      </c>
    </row>
    <row r="5065" spans="1:22" x14ac:dyDescent="0.2">
      <c r="A5065">
        <v>5063</v>
      </c>
      <c r="B5065">
        <v>20210915</v>
      </c>
      <c r="C5065">
        <v>3.7</v>
      </c>
      <c r="D5065">
        <v>5.4999999999999997E-3</v>
      </c>
      <c r="E5065">
        <v>3.8E-3</v>
      </c>
      <c r="F5065">
        <v>3.8E-3</v>
      </c>
      <c r="G5065">
        <v>-0.44736842100000002</v>
      </c>
      <c r="H5065">
        <v>5.7000000000000002E-3</v>
      </c>
      <c r="I5065">
        <v>3.0000000000000001E-3</v>
      </c>
      <c r="J5065">
        <v>-0.30540895600000001</v>
      </c>
      <c r="K5065">
        <v>10432</v>
      </c>
      <c r="L5065">
        <v>-3.8690519999999999E-2</v>
      </c>
      <c r="M5065">
        <v>41.8626</v>
      </c>
      <c r="N5065">
        <v>-0.273244508</v>
      </c>
      <c r="O5065">
        <v>21880</v>
      </c>
      <c r="P5065">
        <v>-0.51400000000000001</v>
      </c>
      <c r="Q5065" t="s">
        <v>207</v>
      </c>
      <c r="R5065">
        <v>42</v>
      </c>
      <c r="S5065">
        <v>2.137</v>
      </c>
      <c r="T5065">
        <v>2.0000000000000001E-4</v>
      </c>
      <c r="U5065">
        <v>-1.28690733246972</v>
      </c>
      <c r="V5065">
        <v>2.52532958984375E-3</v>
      </c>
    </row>
    <row r="5066" spans="1:22" x14ac:dyDescent="0.2">
      <c r="A5066">
        <v>5064</v>
      </c>
      <c r="B5066">
        <v>20210915</v>
      </c>
      <c r="C5066">
        <v>2.85</v>
      </c>
      <c r="D5066">
        <v>0.37680000000000002</v>
      </c>
      <c r="E5066">
        <v>0.33600000000000002</v>
      </c>
      <c r="F5066">
        <v>0.33500000000000002</v>
      </c>
      <c r="G5066">
        <v>-0.124776119</v>
      </c>
      <c r="H5066">
        <v>0.37680000000000002</v>
      </c>
      <c r="I5066">
        <v>0.3201</v>
      </c>
      <c r="J5066">
        <v>-0.46837468900000001</v>
      </c>
      <c r="K5066">
        <v>789</v>
      </c>
      <c r="L5066">
        <v>-3.5071122000000003E-2</v>
      </c>
      <c r="M5066">
        <v>273.44900000000001</v>
      </c>
      <c r="N5066">
        <v>-0.71685148799999998</v>
      </c>
      <c r="O5066">
        <v>904</v>
      </c>
      <c r="P5066">
        <v>0.33600000000000002</v>
      </c>
      <c r="Q5066" t="s">
        <v>206</v>
      </c>
      <c r="R5066">
        <v>7</v>
      </c>
      <c r="S5066">
        <v>2.137</v>
      </c>
      <c r="T5066">
        <v>0.51400000000000001</v>
      </c>
      <c r="U5066">
        <v>9.1967537503467103</v>
      </c>
      <c r="V5066">
        <v>0</v>
      </c>
    </row>
    <row r="5067" spans="1:22" x14ac:dyDescent="0.2">
      <c r="A5067">
        <v>5065</v>
      </c>
      <c r="B5067">
        <v>20210916</v>
      </c>
      <c r="C5067">
        <v>3.7</v>
      </c>
      <c r="D5067">
        <v>3.8999999999999998E-3</v>
      </c>
      <c r="E5067">
        <v>3.0999999999999999E-3</v>
      </c>
      <c r="F5067">
        <v>3.0999999999999999E-3</v>
      </c>
      <c r="G5067">
        <v>-0.25806451600000002</v>
      </c>
      <c r="H5067">
        <v>4.4000000000000003E-3</v>
      </c>
      <c r="I5067">
        <v>3.0999999999999999E-3</v>
      </c>
      <c r="J5067">
        <v>-0.30988742899999999</v>
      </c>
      <c r="K5067">
        <v>10167</v>
      </c>
      <c r="L5067">
        <v>-3.8723936E-2</v>
      </c>
      <c r="M5067">
        <v>39.724499999999999</v>
      </c>
      <c r="N5067">
        <v>-0.26700575599999998</v>
      </c>
      <c r="O5067">
        <v>22175</v>
      </c>
      <c r="P5067">
        <v>-0.53300000000000003</v>
      </c>
      <c r="Q5067" t="s">
        <v>207</v>
      </c>
      <c r="R5067">
        <v>41</v>
      </c>
      <c r="S5067">
        <v>2.21</v>
      </c>
      <c r="T5067">
        <v>1E-4</v>
      </c>
      <c r="U5067">
        <v>-1.3698902448419401</v>
      </c>
      <c r="V5067">
        <v>1.84249877929687E-3</v>
      </c>
    </row>
    <row r="5068" spans="1:22" x14ac:dyDescent="0.2">
      <c r="A5068">
        <v>5066</v>
      </c>
      <c r="B5068">
        <v>20210916</v>
      </c>
      <c r="C5068">
        <v>2.85</v>
      </c>
      <c r="D5068">
        <v>0.34279999999999999</v>
      </c>
      <c r="E5068">
        <v>0.31969999999999998</v>
      </c>
      <c r="F5068">
        <v>0.31969999999999998</v>
      </c>
      <c r="G5068">
        <v>-7.2255238999999999E-2</v>
      </c>
      <c r="H5068">
        <v>0.34699999999999998</v>
      </c>
      <c r="I5068">
        <v>0.30209999999999998</v>
      </c>
      <c r="J5068">
        <v>-0.464031415</v>
      </c>
      <c r="K5068">
        <v>1046</v>
      </c>
      <c r="L5068">
        <v>-3.3991694000000003E-2</v>
      </c>
      <c r="M5068">
        <v>342.51600000000002</v>
      </c>
      <c r="N5068">
        <v>-0.72099655699999998</v>
      </c>
      <c r="O5068">
        <v>708</v>
      </c>
      <c r="P5068">
        <v>0.317</v>
      </c>
      <c r="Q5068" t="s">
        <v>206</v>
      </c>
      <c r="R5068">
        <v>6</v>
      </c>
      <c r="S5068">
        <v>2.21</v>
      </c>
      <c r="T5068">
        <v>0.53300000000000003</v>
      </c>
      <c r="U5068">
        <v>11.1719999636247</v>
      </c>
      <c r="V5068">
        <v>0</v>
      </c>
    </row>
    <row r="5069" spans="1:22" x14ac:dyDescent="0.2">
      <c r="A5069">
        <v>5067</v>
      </c>
      <c r="B5069">
        <v>20210917</v>
      </c>
      <c r="C5069">
        <v>3.7</v>
      </c>
      <c r="D5069">
        <v>3.0999999999999999E-3</v>
      </c>
      <c r="E5069">
        <v>2.8E-3</v>
      </c>
      <c r="F5069">
        <v>2.8E-3</v>
      </c>
      <c r="G5069">
        <v>-0.10714285699999999</v>
      </c>
      <c r="H5069">
        <v>3.5999999999999999E-3</v>
      </c>
      <c r="I5069">
        <v>2.5000000000000001E-3</v>
      </c>
      <c r="J5069">
        <v>-0.32607753299999997</v>
      </c>
      <c r="K5069">
        <v>9209</v>
      </c>
      <c r="L5069">
        <v>-3.8924151999999997E-2</v>
      </c>
      <c r="M5069">
        <v>26.913699999999999</v>
      </c>
      <c r="N5069">
        <v>-0.24911428499999999</v>
      </c>
      <c r="O5069">
        <v>23021</v>
      </c>
      <c r="P5069">
        <v>-0.501</v>
      </c>
      <c r="Q5069" t="s">
        <v>207</v>
      </c>
      <c r="R5069">
        <v>40</v>
      </c>
      <c r="S5069">
        <v>2.2130000000000001</v>
      </c>
      <c r="T5069">
        <v>1E-4</v>
      </c>
      <c r="U5069">
        <v>-1.3121803601019999</v>
      </c>
      <c r="V5069">
        <v>1.73187255859375E-3</v>
      </c>
    </row>
    <row r="5070" spans="1:22" x14ac:dyDescent="0.2">
      <c r="A5070">
        <v>5068</v>
      </c>
      <c r="B5070">
        <v>20210917</v>
      </c>
      <c r="C5070">
        <v>2.85</v>
      </c>
      <c r="D5070">
        <v>0.31969999999999998</v>
      </c>
      <c r="E5070">
        <v>0.34899999999999998</v>
      </c>
      <c r="F5070">
        <v>0.34660000000000002</v>
      </c>
      <c r="G5070">
        <v>7.7611078999999999E-2</v>
      </c>
      <c r="H5070">
        <v>0.34849999999999998</v>
      </c>
      <c r="I5070">
        <v>0.3019</v>
      </c>
      <c r="J5070">
        <v>-0.44929470199999999</v>
      </c>
      <c r="K5070">
        <v>1918</v>
      </c>
      <c r="L5070">
        <v>-2.930731E-2</v>
      </c>
      <c r="M5070">
        <v>642.24530000000004</v>
      </c>
      <c r="N5070">
        <v>-0.71636507699999996</v>
      </c>
      <c r="O5070">
        <v>927</v>
      </c>
      <c r="P5070">
        <v>0.34899999999999998</v>
      </c>
      <c r="Q5070" t="s">
        <v>206</v>
      </c>
      <c r="R5070">
        <v>5</v>
      </c>
      <c r="S5070">
        <v>2.2130000000000001</v>
      </c>
      <c r="T5070">
        <v>0.50549999999999995</v>
      </c>
      <c r="U5070">
        <v>12.5791822636101</v>
      </c>
      <c r="V5070">
        <v>0</v>
      </c>
    </row>
    <row r="5071" spans="1:22" x14ac:dyDescent="0.2">
      <c r="A5071">
        <v>5069</v>
      </c>
      <c r="B5071">
        <v>20210922</v>
      </c>
      <c r="C5071">
        <v>3.7</v>
      </c>
      <c r="D5071">
        <v>2.7000000000000001E-3</v>
      </c>
      <c r="E5071">
        <v>2.3E-3</v>
      </c>
      <c r="F5071">
        <v>2.3E-3</v>
      </c>
      <c r="G5071">
        <v>-0.17391304299999999</v>
      </c>
      <c r="H5071">
        <v>2.7000000000000001E-3</v>
      </c>
      <c r="I5071">
        <v>2E-3</v>
      </c>
      <c r="J5071">
        <v>-0.41365281300000001</v>
      </c>
      <c r="K5071">
        <v>4027</v>
      </c>
      <c r="L5071">
        <v>-3.9195973000000002E-2</v>
      </c>
      <c r="M5071">
        <v>9.5213000000000001</v>
      </c>
      <c r="N5071">
        <v>-0.226295257</v>
      </c>
      <c r="O5071">
        <v>24100</v>
      </c>
      <c r="P5071">
        <v>-0.54200000000000004</v>
      </c>
      <c r="Q5071" t="s">
        <v>207</v>
      </c>
      <c r="R5071">
        <v>35</v>
      </c>
      <c r="S5071">
        <v>2.161</v>
      </c>
      <c r="T5071">
        <v>0</v>
      </c>
      <c r="U5071">
        <v>-1.6367061900586399</v>
      </c>
      <c r="V5071">
        <v>2.44140625E-4</v>
      </c>
    </row>
    <row r="5072" spans="1:22" x14ac:dyDescent="0.2">
      <c r="A5072">
        <v>5070</v>
      </c>
      <c r="B5072">
        <v>20210922</v>
      </c>
      <c r="C5072">
        <v>2.85</v>
      </c>
      <c r="D5072">
        <v>0.32469999999999999</v>
      </c>
      <c r="E5072">
        <v>0.308</v>
      </c>
      <c r="F5072">
        <v>0.3049</v>
      </c>
      <c r="G5072">
        <v>-6.4939324000000007E-2</v>
      </c>
      <c r="H5072">
        <v>0.32469999999999999</v>
      </c>
      <c r="I5072">
        <v>0.28810000000000002</v>
      </c>
      <c r="J5072">
        <v>-0.46401451500000002</v>
      </c>
      <c r="K5072">
        <v>1047</v>
      </c>
      <c r="L5072">
        <v>-3.4373319999999999E-2</v>
      </c>
      <c r="M5072">
        <v>318.09769999999997</v>
      </c>
      <c r="N5072">
        <v>-0.722646126</v>
      </c>
      <c r="O5072">
        <v>630</v>
      </c>
      <c r="P5072">
        <v>0.308</v>
      </c>
      <c r="Q5072" t="s">
        <v>206</v>
      </c>
      <c r="R5072">
        <v>0</v>
      </c>
      <c r="S5072">
        <v>2.161</v>
      </c>
      <c r="T5072">
        <v>0.54200000000000004</v>
      </c>
      <c r="U5072">
        <v>0</v>
      </c>
      <c r="V5072">
        <v>0.75</v>
      </c>
    </row>
    <row r="5073" spans="1:22" x14ac:dyDescent="0.2">
      <c r="A5073">
        <v>5071</v>
      </c>
      <c r="B5073">
        <v>20210923</v>
      </c>
      <c r="C5073">
        <v>3.7</v>
      </c>
      <c r="D5073">
        <v>2E-3</v>
      </c>
      <c r="E5073">
        <v>1.5E-3</v>
      </c>
      <c r="F5073">
        <v>1.5E-3</v>
      </c>
      <c r="G5073">
        <v>-0.33333333300000001</v>
      </c>
      <c r="H5073">
        <v>2.3999999999999998E-3</v>
      </c>
      <c r="I5073">
        <v>1.2999999999999999E-3</v>
      </c>
      <c r="J5073">
        <v>-0.287528862</v>
      </c>
      <c r="K5073">
        <v>11490</v>
      </c>
      <c r="L5073">
        <v>-3.9039520000000001E-2</v>
      </c>
      <c r="M5073">
        <v>19.5319</v>
      </c>
      <c r="N5073">
        <v>-0.13193149100000001</v>
      </c>
      <c r="O5073">
        <v>28562</v>
      </c>
      <c r="P5073">
        <v>-0.53600000000000003</v>
      </c>
      <c r="Q5073" t="s">
        <v>207</v>
      </c>
      <c r="R5073">
        <v>34</v>
      </c>
      <c r="S5073">
        <v>2.0350000000000001</v>
      </c>
      <c r="T5073">
        <v>0.53600000000000003</v>
      </c>
      <c r="U5073">
        <v>1.87017225362518E-2</v>
      </c>
      <c r="V5073">
        <v>0.240707397460937</v>
      </c>
    </row>
    <row r="5074" spans="1:22" x14ac:dyDescent="0.2">
      <c r="A5074">
        <v>5072</v>
      </c>
      <c r="B5074">
        <v>20210924</v>
      </c>
      <c r="C5074">
        <v>3.7</v>
      </c>
      <c r="D5074">
        <v>1.5E-3</v>
      </c>
      <c r="E5074">
        <v>1.1999999999999999E-3</v>
      </c>
      <c r="F5074">
        <v>8.9999999999999998E-4</v>
      </c>
      <c r="G5074">
        <v>-0.66666666699999999</v>
      </c>
      <c r="H5074">
        <v>1.6000000000000001E-3</v>
      </c>
      <c r="I5074">
        <v>8.9999999999999998E-4</v>
      </c>
      <c r="J5074">
        <v>-0.382540098</v>
      </c>
      <c r="K5074">
        <v>5868</v>
      </c>
      <c r="L5074">
        <v>-3.9230859E-2</v>
      </c>
      <c r="M5074">
        <v>7.2891000000000004</v>
      </c>
      <c r="N5074">
        <v>-8.3205782000000006E-2</v>
      </c>
      <c r="O5074">
        <v>30866</v>
      </c>
      <c r="P5074">
        <v>-0.51400000000000001</v>
      </c>
      <c r="Q5074" t="s">
        <v>207</v>
      </c>
      <c r="R5074">
        <v>33</v>
      </c>
      <c r="S5074">
        <v>1.6950000000000001</v>
      </c>
      <c r="T5074">
        <v>0.51400000000000001</v>
      </c>
      <c r="U5074">
        <v>1.55144045933409E-2</v>
      </c>
      <c r="V5074">
        <v>0.227569580078125</v>
      </c>
    </row>
    <row r="5075" spans="1:22" x14ac:dyDescent="0.2">
      <c r="A5075">
        <v>5073</v>
      </c>
      <c r="B5075">
        <v>20210927</v>
      </c>
      <c r="C5075">
        <v>3.7</v>
      </c>
      <c r="D5075">
        <v>1.1999999999999999E-3</v>
      </c>
      <c r="E5075">
        <v>1.2999999999999999E-3</v>
      </c>
      <c r="F5075">
        <v>1.2999999999999999E-3</v>
      </c>
      <c r="G5075">
        <v>7.6923077000000006E-2</v>
      </c>
      <c r="H5075">
        <v>1.2999999999999999E-3</v>
      </c>
      <c r="I5075">
        <v>8.9999999999999998E-4</v>
      </c>
      <c r="J5075">
        <v>-0.35526365999999998</v>
      </c>
      <c r="K5075">
        <v>7482</v>
      </c>
      <c r="L5075">
        <v>-3.9212174000000002E-2</v>
      </c>
      <c r="M5075">
        <v>8.4847000000000001</v>
      </c>
      <c r="N5075">
        <v>-3.2661318000000002E-2</v>
      </c>
      <c r="O5075">
        <v>33256</v>
      </c>
      <c r="P5075">
        <v>-0.45300000000000001</v>
      </c>
      <c r="Q5075" t="s">
        <v>207</v>
      </c>
      <c r="R5075">
        <v>30</v>
      </c>
      <c r="S5075">
        <v>1.708</v>
      </c>
      <c r="T5075">
        <v>0.45619999999999999</v>
      </c>
      <c r="U5075">
        <v>2.6597677679548001E-2</v>
      </c>
      <c r="V5075">
        <v>0.215911865234375</v>
      </c>
    </row>
    <row r="5076" spans="1:22" x14ac:dyDescent="0.2">
      <c r="A5076">
        <v>5074</v>
      </c>
      <c r="B5076">
        <v>20210928</v>
      </c>
      <c r="C5076">
        <v>3.7</v>
      </c>
      <c r="D5076">
        <v>1.1999999999999999E-3</v>
      </c>
      <c r="E5076">
        <v>1.2999999999999999E-3</v>
      </c>
      <c r="F5076">
        <v>1.1999999999999999E-3</v>
      </c>
      <c r="G5076">
        <v>0</v>
      </c>
      <c r="H5076">
        <v>1.4E-3</v>
      </c>
      <c r="I5076">
        <v>1E-3</v>
      </c>
      <c r="J5076">
        <v>-0.435183286</v>
      </c>
      <c r="K5076">
        <v>2753</v>
      </c>
      <c r="L5076">
        <v>-3.9291949E-2</v>
      </c>
      <c r="M5076">
        <v>3.3803000000000001</v>
      </c>
      <c r="N5076">
        <v>-3.434351E-3</v>
      </c>
      <c r="O5076">
        <v>34638</v>
      </c>
      <c r="P5076">
        <v>-0.45300000000000001</v>
      </c>
      <c r="Q5076" t="s">
        <v>207</v>
      </c>
      <c r="R5076">
        <v>29</v>
      </c>
      <c r="S5076">
        <v>1.946</v>
      </c>
      <c r="T5076">
        <v>0.45300000000000001</v>
      </c>
      <c r="U5076">
        <v>1.7130314753159501E-2</v>
      </c>
      <c r="V5076">
        <v>0.218170166015625</v>
      </c>
    </row>
    <row r="5077" spans="1:22" x14ac:dyDescent="0.2">
      <c r="A5077">
        <v>5075</v>
      </c>
      <c r="B5077">
        <v>20210929</v>
      </c>
      <c r="C5077">
        <v>3.7</v>
      </c>
      <c r="D5077">
        <v>1E-3</v>
      </c>
      <c r="E5077">
        <v>1.4E-3</v>
      </c>
      <c r="F5077">
        <v>1.4E-3</v>
      </c>
      <c r="G5077">
        <v>0.28571428599999998</v>
      </c>
      <c r="H5077">
        <v>1.6000000000000001E-3</v>
      </c>
      <c r="I5077">
        <v>8.9999999999999998E-4</v>
      </c>
      <c r="J5077">
        <v>-0.38248939799999998</v>
      </c>
      <c r="K5077">
        <v>5871</v>
      </c>
      <c r="L5077">
        <v>-3.9231728E-2</v>
      </c>
      <c r="M5077">
        <v>7.2335000000000003</v>
      </c>
      <c r="N5077" s="1">
        <v>-7.1799999999999997E-5</v>
      </c>
      <c r="O5077">
        <v>34797</v>
      </c>
      <c r="P5077">
        <v>-0.45200000000000001</v>
      </c>
      <c r="Q5077" t="s">
        <v>207</v>
      </c>
      <c r="R5077">
        <v>28</v>
      </c>
      <c r="S5077">
        <v>1.5049999999999999</v>
      </c>
      <c r="T5077">
        <v>0.45200000000000001</v>
      </c>
      <c r="U5077">
        <v>1.1520750641595899E-2</v>
      </c>
      <c r="V5077">
        <v>0.2237548828125</v>
      </c>
    </row>
    <row r="5078" spans="1:22" x14ac:dyDescent="0.2">
      <c r="A5078">
        <v>5076</v>
      </c>
      <c r="B5078">
        <v>20210930</v>
      </c>
      <c r="C5078">
        <v>3.7</v>
      </c>
      <c r="D5078">
        <v>1.4E-3</v>
      </c>
      <c r="E5078">
        <v>1.2999999999999999E-3</v>
      </c>
      <c r="F5078">
        <v>1.2999999999999999E-3</v>
      </c>
      <c r="G5078">
        <v>-7.6923077000000006E-2</v>
      </c>
      <c r="H5078">
        <v>1.6000000000000001E-3</v>
      </c>
      <c r="I5078">
        <v>8.9999999999999998E-4</v>
      </c>
      <c r="J5078">
        <v>-0.39264623799999998</v>
      </c>
      <c r="K5078">
        <v>5270</v>
      </c>
      <c r="L5078">
        <v>-3.9243174999999998E-2</v>
      </c>
      <c r="M5078">
        <v>6.5011000000000001</v>
      </c>
      <c r="N5078">
        <v>3.3321414000000001E-2</v>
      </c>
      <c r="O5078">
        <v>36376</v>
      </c>
      <c r="P5078">
        <v>-0.46899999999999997</v>
      </c>
      <c r="Q5078" t="s">
        <v>207</v>
      </c>
      <c r="R5078">
        <v>27</v>
      </c>
      <c r="S5078">
        <v>2.2200000000000002</v>
      </c>
      <c r="T5078">
        <v>0.46899999999999997</v>
      </c>
      <c r="U5078">
        <v>1.9977154591262002E-2</v>
      </c>
      <c r="V5078">
        <v>0.23358154296875</v>
      </c>
    </row>
    <row r="5079" spans="1:22" x14ac:dyDescent="0.2">
      <c r="A5079">
        <v>5077</v>
      </c>
      <c r="B5079">
        <v>20211008</v>
      </c>
      <c r="C5079">
        <v>3.7</v>
      </c>
      <c r="D5079">
        <v>1.4E-3</v>
      </c>
      <c r="E5079">
        <v>1E-3</v>
      </c>
      <c r="F5079">
        <v>1E-3</v>
      </c>
      <c r="G5079">
        <v>-0.4</v>
      </c>
      <c r="H5079">
        <v>1.5E-3</v>
      </c>
      <c r="I5079">
        <v>5.9999999999999995E-4</v>
      </c>
      <c r="J5079">
        <v>-0.34627291300000002</v>
      </c>
      <c r="K5079">
        <v>8014</v>
      </c>
      <c r="L5079">
        <v>-3.9232867999999997E-2</v>
      </c>
      <c r="M5079">
        <v>7.1605999999999996</v>
      </c>
      <c r="N5079">
        <v>9.4461182000000005E-2</v>
      </c>
      <c r="O5079">
        <v>39267</v>
      </c>
      <c r="P5079">
        <v>-0.40500000000000003</v>
      </c>
      <c r="Q5079" t="s">
        <v>207</v>
      </c>
      <c r="R5079">
        <v>19</v>
      </c>
      <c r="S5079">
        <v>2.105</v>
      </c>
      <c r="T5079">
        <v>0.40500000000000003</v>
      </c>
      <c r="U5079">
        <v>1.7802424638053801E-2</v>
      </c>
      <c r="V5079">
        <v>0.2342529296875</v>
      </c>
    </row>
    <row r="5080" spans="1:22" x14ac:dyDescent="0.2">
      <c r="A5080">
        <v>5078</v>
      </c>
      <c r="B5080">
        <v>20211011</v>
      </c>
      <c r="C5080">
        <v>3.7</v>
      </c>
      <c r="D5080">
        <v>8.9999999999999998E-4</v>
      </c>
      <c r="E5080">
        <v>5.9999999999999995E-4</v>
      </c>
      <c r="F5080">
        <v>5.9999999999999995E-4</v>
      </c>
      <c r="G5080">
        <v>-0.5</v>
      </c>
      <c r="H5080">
        <v>1.1999999999999999E-3</v>
      </c>
      <c r="I5080">
        <v>5.0000000000000001E-4</v>
      </c>
      <c r="J5080">
        <v>-0.348013603</v>
      </c>
      <c r="K5080">
        <v>7911</v>
      </c>
      <c r="L5080">
        <v>-3.9233698999999997E-2</v>
      </c>
      <c r="M5080">
        <v>7.1074000000000002</v>
      </c>
      <c r="N5080">
        <v>0.162664487</v>
      </c>
      <c r="O5080">
        <v>42492</v>
      </c>
      <c r="P5080">
        <v>-0.38800000000000001</v>
      </c>
      <c r="Q5080" t="s">
        <v>207</v>
      </c>
      <c r="R5080">
        <v>16</v>
      </c>
      <c r="S5080">
        <v>2.1349999999999998</v>
      </c>
      <c r="T5080">
        <v>0.38879999999999998</v>
      </c>
      <c r="U5080">
        <v>2.5231504584602299E-2</v>
      </c>
      <c r="V5080">
        <v>0.229522705078125</v>
      </c>
    </row>
    <row r="5081" spans="1:22" x14ac:dyDescent="0.2">
      <c r="A5081">
        <v>5079</v>
      </c>
      <c r="B5081">
        <v>20211011</v>
      </c>
      <c r="C5081">
        <v>3.7</v>
      </c>
      <c r="D5081">
        <v>5.0000000000000001E-3</v>
      </c>
      <c r="E5081">
        <v>4.1000000000000003E-3</v>
      </c>
      <c r="F5081">
        <v>4.1000000000000003E-3</v>
      </c>
      <c r="G5081">
        <v>-0.21951219499999999</v>
      </c>
      <c r="H5081">
        <v>7.4999999999999997E-3</v>
      </c>
      <c r="I5081">
        <v>4.1000000000000003E-3</v>
      </c>
      <c r="J5081">
        <v>-0.27603693000000001</v>
      </c>
      <c r="K5081">
        <v>12170</v>
      </c>
      <c r="L5081">
        <v>-3.8275898000000003E-2</v>
      </c>
      <c r="M5081">
        <v>68.392099999999999</v>
      </c>
      <c r="N5081">
        <v>-0.588396645</v>
      </c>
      <c r="O5081">
        <v>6978</v>
      </c>
      <c r="P5081">
        <v>-0.38800000000000001</v>
      </c>
      <c r="Q5081" t="s">
        <v>208</v>
      </c>
      <c r="R5081">
        <v>44</v>
      </c>
      <c r="S5081">
        <v>2.1349999999999998</v>
      </c>
      <c r="T5081">
        <v>0.38879999999999998</v>
      </c>
      <c r="U5081">
        <v>1.55696844566068E-2</v>
      </c>
      <c r="V5081">
        <v>0.186195373535156</v>
      </c>
    </row>
    <row r="5082" spans="1:22" x14ac:dyDescent="0.2">
      <c r="A5082">
        <v>5080</v>
      </c>
      <c r="B5082">
        <v>20211012</v>
      </c>
      <c r="C5082">
        <v>3.7</v>
      </c>
      <c r="D5082">
        <v>5.9999999999999995E-4</v>
      </c>
      <c r="E5082">
        <v>5.9999999999999995E-4</v>
      </c>
      <c r="F5082">
        <v>5.9999999999999995E-4</v>
      </c>
      <c r="G5082">
        <v>0</v>
      </c>
      <c r="H5082">
        <v>8.0000000000000004E-4</v>
      </c>
      <c r="I5082">
        <v>4.0000000000000002E-4</v>
      </c>
      <c r="J5082">
        <v>-0.42345475500000002</v>
      </c>
      <c r="K5082">
        <v>3447</v>
      </c>
      <c r="L5082">
        <v>-3.9316128999999998E-2</v>
      </c>
      <c r="M5082">
        <v>1.8331</v>
      </c>
      <c r="N5082">
        <v>0.15403597499999999</v>
      </c>
      <c r="O5082">
        <v>42084</v>
      </c>
      <c r="P5082">
        <v>-0.40500000000000003</v>
      </c>
      <c r="Q5082" t="s">
        <v>207</v>
      </c>
      <c r="R5082">
        <v>15</v>
      </c>
      <c r="S5082">
        <v>2.101</v>
      </c>
      <c r="T5082">
        <v>0.40500000000000003</v>
      </c>
      <c r="U5082">
        <v>1.9158814901485102E-2</v>
      </c>
      <c r="V5082">
        <v>0.24627685546875</v>
      </c>
    </row>
    <row r="5083" spans="1:22" x14ac:dyDescent="0.2">
      <c r="A5083">
        <v>5081</v>
      </c>
      <c r="B5083">
        <v>20211012</v>
      </c>
      <c r="C5083">
        <v>3.7</v>
      </c>
      <c r="D5083">
        <v>3.8999999999999998E-3</v>
      </c>
      <c r="E5083">
        <v>3.3999999999999998E-3</v>
      </c>
      <c r="F5083">
        <v>3.3999999999999998E-3</v>
      </c>
      <c r="G5083">
        <v>-0.147058824</v>
      </c>
      <c r="H5083">
        <v>4.4000000000000003E-3</v>
      </c>
      <c r="I5083">
        <v>2.8999999999999998E-3</v>
      </c>
      <c r="J5083">
        <v>-0.40346217400000001</v>
      </c>
      <c r="K5083">
        <v>4630</v>
      </c>
      <c r="L5083">
        <v>-3.9094009999999998E-2</v>
      </c>
      <c r="M5083">
        <v>16.045400000000001</v>
      </c>
      <c r="N5083">
        <v>-0.56263800200000003</v>
      </c>
      <c r="O5083">
        <v>8196</v>
      </c>
      <c r="P5083">
        <v>-0.40500000000000003</v>
      </c>
      <c r="Q5083" t="s">
        <v>208</v>
      </c>
      <c r="R5083">
        <v>43</v>
      </c>
      <c r="S5083">
        <v>2.101</v>
      </c>
      <c r="T5083">
        <v>0.40500000000000003</v>
      </c>
      <c r="U5083">
        <v>1.4817297945182099E-2</v>
      </c>
      <c r="V5083">
        <v>0.1888427734375</v>
      </c>
    </row>
    <row r="5084" spans="1:22" x14ac:dyDescent="0.2">
      <c r="A5084">
        <v>5082</v>
      </c>
      <c r="B5084">
        <v>20211013</v>
      </c>
      <c r="C5084">
        <v>3.7</v>
      </c>
      <c r="D5084">
        <v>4.0000000000000002E-4</v>
      </c>
      <c r="E5084">
        <v>5.0000000000000001E-4</v>
      </c>
      <c r="F5084">
        <v>5.0000000000000001E-4</v>
      </c>
      <c r="G5084">
        <v>0.2</v>
      </c>
      <c r="H5084">
        <v>5.9999999999999995E-4</v>
      </c>
      <c r="I5084">
        <v>2.9999999999999997E-4</v>
      </c>
      <c r="J5084">
        <v>-0.46071903400000003</v>
      </c>
      <c r="K5084">
        <v>1242</v>
      </c>
      <c r="L5084">
        <v>-3.9335000000000002E-2</v>
      </c>
      <c r="M5084">
        <v>0.62570000000000003</v>
      </c>
      <c r="N5084">
        <v>0.15680640400000001</v>
      </c>
      <c r="O5084">
        <v>42215</v>
      </c>
      <c r="P5084">
        <v>-0.373</v>
      </c>
      <c r="Q5084" t="s">
        <v>207</v>
      </c>
      <c r="R5084">
        <v>14</v>
      </c>
      <c r="S5084">
        <v>2.157</v>
      </c>
      <c r="T5084">
        <v>0.373</v>
      </c>
      <c r="U5084">
        <v>2.00679198589181E-2</v>
      </c>
      <c r="V5084">
        <v>0.2308349609375</v>
      </c>
    </row>
    <row r="5085" spans="1:22" x14ac:dyDescent="0.2">
      <c r="A5085">
        <v>5083</v>
      </c>
      <c r="B5085">
        <v>20211013</v>
      </c>
      <c r="C5085">
        <v>3.7</v>
      </c>
      <c r="D5085">
        <v>3.0999999999999999E-3</v>
      </c>
      <c r="E5085">
        <v>4.4000000000000003E-3</v>
      </c>
      <c r="F5085">
        <v>4.4000000000000003E-3</v>
      </c>
      <c r="G5085">
        <v>0.29545454500000001</v>
      </c>
      <c r="H5085">
        <v>5.7999999999999996E-3</v>
      </c>
      <c r="I5085">
        <v>2.5999999999999999E-3</v>
      </c>
      <c r="J5085">
        <v>-0.35384406800000001</v>
      </c>
      <c r="K5085">
        <v>7566</v>
      </c>
      <c r="L5085">
        <v>-3.8825707000000001E-2</v>
      </c>
      <c r="M5085">
        <v>33.212699999999998</v>
      </c>
      <c r="N5085">
        <v>-0.492192976</v>
      </c>
      <c r="O5085">
        <v>11527</v>
      </c>
      <c r="P5085">
        <v>-0.373</v>
      </c>
      <c r="Q5085" t="s">
        <v>208</v>
      </c>
      <c r="R5085">
        <v>42</v>
      </c>
      <c r="S5085">
        <v>2.157</v>
      </c>
      <c r="T5085">
        <v>0.373</v>
      </c>
      <c r="U5085">
        <v>1.24742151790762E-2</v>
      </c>
      <c r="V5085">
        <v>0.186256408691406</v>
      </c>
    </row>
    <row r="5086" spans="1:22" x14ac:dyDescent="0.2">
      <c r="A5086">
        <v>5084</v>
      </c>
      <c r="B5086">
        <v>20211014</v>
      </c>
      <c r="C5086">
        <v>3.7</v>
      </c>
      <c r="D5086">
        <v>5.9999999999999995E-4</v>
      </c>
      <c r="E5086">
        <v>2.9999999999999997E-4</v>
      </c>
      <c r="F5086">
        <v>2.9999999999999997E-4</v>
      </c>
      <c r="G5086">
        <v>-1</v>
      </c>
      <c r="H5086">
        <v>5.9999999999999995E-4</v>
      </c>
      <c r="I5086">
        <v>2.9999999999999997E-4</v>
      </c>
      <c r="J5086">
        <v>-0.45860654699999998</v>
      </c>
      <c r="K5086">
        <v>1367</v>
      </c>
      <c r="L5086">
        <v>-3.9335436000000001E-2</v>
      </c>
      <c r="M5086">
        <v>0.5978</v>
      </c>
      <c r="N5086">
        <v>0.153147746</v>
      </c>
      <c r="O5086">
        <v>42042</v>
      </c>
      <c r="P5086">
        <v>-0.39400000000000002</v>
      </c>
      <c r="Q5086" t="s">
        <v>207</v>
      </c>
      <c r="R5086">
        <v>13</v>
      </c>
      <c r="S5086">
        <v>2.1059999999999999</v>
      </c>
      <c r="T5086">
        <v>0.39400000000000002</v>
      </c>
      <c r="U5086">
        <v>2.1021087577188399E-2</v>
      </c>
      <c r="V5086">
        <v>0.23681640625</v>
      </c>
    </row>
    <row r="5087" spans="1:22" x14ac:dyDescent="0.2">
      <c r="A5087">
        <v>5085</v>
      </c>
      <c r="B5087">
        <v>20211014</v>
      </c>
      <c r="C5087">
        <v>3.7</v>
      </c>
      <c r="D5087">
        <v>5.0000000000000001E-3</v>
      </c>
      <c r="E5087">
        <v>3.5999999999999999E-3</v>
      </c>
      <c r="F5087">
        <v>3.5999999999999999E-3</v>
      </c>
      <c r="G5087">
        <v>-0.38888888900000002</v>
      </c>
      <c r="H5087">
        <v>5.4000000000000003E-3</v>
      </c>
      <c r="I5087">
        <v>3.3E-3</v>
      </c>
      <c r="J5087">
        <v>-0.427967029</v>
      </c>
      <c r="K5087">
        <v>3180</v>
      </c>
      <c r="L5087">
        <v>-3.9150355999999997E-2</v>
      </c>
      <c r="M5087">
        <v>12.440099999999999</v>
      </c>
      <c r="N5087">
        <v>-0.45922275899999998</v>
      </c>
      <c r="O5087">
        <v>13086</v>
      </c>
      <c r="P5087">
        <v>-0.39400000000000002</v>
      </c>
      <c r="Q5087" t="s">
        <v>208</v>
      </c>
      <c r="R5087">
        <v>41</v>
      </c>
      <c r="S5087">
        <v>2.1059999999999999</v>
      </c>
      <c r="T5087">
        <v>0.39400000000000002</v>
      </c>
      <c r="U5087">
        <v>1.3858671479485401E-2</v>
      </c>
      <c r="V5087">
        <v>0.190544128417968</v>
      </c>
    </row>
    <row r="5088" spans="1:22" x14ac:dyDescent="0.2">
      <c r="A5088">
        <v>5086</v>
      </c>
      <c r="B5088">
        <v>20211015</v>
      </c>
      <c r="C5088">
        <v>3.7</v>
      </c>
      <c r="D5088">
        <v>4.0000000000000002E-4</v>
      </c>
      <c r="E5088">
        <v>2.9999999999999997E-4</v>
      </c>
      <c r="F5088">
        <v>2.9999999999999997E-4</v>
      </c>
      <c r="G5088">
        <v>-0.33333333300000001</v>
      </c>
      <c r="H5088">
        <v>5.9999999999999995E-4</v>
      </c>
      <c r="I5088">
        <v>2.9999999999999997E-4</v>
      </c>
      <c r="J5088">
        <v>-0.42328575600000001</v>
      </c>
      <c r="K5088">
        <v>3457</v>
      </c>
      <c r="L5088">
        <v>-3.9322042000000001E-2</v>
      </c>
      <c r="M5088">
        <v>1.4548000000000001</v>
      </c>
      <c r="N5088">
        <v>0.168311086</v>
      </c>
      <c r="O5088">
        <v>42759</v>
      </c>
      <c r="P5088">
        <v>-0.36799999999999999</v>
      </c>
      <c r="Q5088" t="s">
        <v>207</v>
      </c>
      <c r="R5088">
        <v>12</v>
      </c>
      <c r="S5088">
        <v>2.0649999999999999</v>
      </c>
      <c r="T5088">
        <v>0.36799999999999999</v>
      </c>
      <c r="U5088">
        <v>2.01909947732298E-2</v>
      </c>
      <c r="V5088">
        <v>0.23150634765625</v>
      </c>
    </row>
    <row r="5089" spans="1:22" x14ac:dyDescent="0.2">
      <c r="A5089">
        <v>5087</v>
      </c>
      <c r="B5089">
        <v>20211015</v>
      </c>
      <c r="C5089">
        <v>3.7</v>
      </c>
      <c r="D5089">
        <v>3.7000000000000002E-3</v>
      </c>
      <c r="E5089">
        <v>4.1999999999999997E-3</v>
      </c>
      <c r="F5089">
        <v>4.1999999999999997E-3</v>
      </c>
      <c r="G5089">
        <v>0.11904761899999999</v>
      </c>
      <c r="H5089">
        <v>5.0000000000000001E-3</v>
      </c>
      <c r="I5089">
        <v>3.3E-3</v>
      </c>
      <c r="J5089">
        <v>-0.40089338899999999</v>
      </c>
      <c r="K5089">
        <v>4782</v>
      </c>
      <c r="L5089">
        <v>-3.9026454000000002E-2</v>
      </c>
      <c r="M5089">
        <v>20.367899999999999</v>
      </c>
      <c r="N5089">
        <v>-0.411258389</v>
      </c>
      <c r="O5089">
        <v>15354</v>
      </c>
      <c r="P5089">
        <v>-0.36799999999999999</v>
      </c>
      <c r="Q5089" t="s">
        <v>208</v>
      </c>
      <c r="R5089">
        <v>40</v>
      </c>
      <c r="S5089">
        <v>2.0649999999999999</v>
      </c>
      <c r="T5089">
        <v>0.36799999999999999</v>
      </c>
      <c r="U5089">
        <v>1.1409775118109E-2</v>
      </c>
      <c r="V5089">
        <v>0.186981201171875</v>
      </c>
    </row>
    <row r="5090" spans="1:22" x14ac:dyDescent="0.2">
      <c r="A5090">
        <v>5088</v>
      </c>
      <c r="B5090">
        <v>20211018</v>
      </c>
      <c r="C5090">
        <v>3.7</v>
      </c>
      <c r="D5090">
        <v>2.9999999999999997E-4</v>
      </c>
      <c r="E5090">
        <v>2.0000000000000001E-4</v>
      </c>
      <c r="F5090">
        <v>2.0000000000000001E-4</v>
      </c>
      <c r="G5090">
        <v>-0.5</v>
      </c>
      <c r="H5090">
        <v>5.0000000000000001E-4</v>
      </c>
      <c r="I5090">
        <v>1E-4</v>
      </c>
      <c r="J5090">
        <v>-0.40205948200000002</v>
      </c>
      <c r="K5090">
        <v>4713</v>
      </c>
      <c r="L5090">
        <v>-3.9327009000000003E-2</v>
      </c>
      <c r="M5090">
        <v>1.137</v>
      </c>
      <c r="N5090">
        <v>0.13677895300000001</v>
      </c>
      <c r="O5090">
        <v>41268</v>
      </c>
      <c r="P5090">
        <v>-0.432</v>
      </c>
      <c r="Q5090" t="s">
        <v>207</v>
      </c>
      <c r="R5090">
        <v>9</v>
      </c>
      <c r="S5090">
        <v>2.1309999999999998</v>
      </c>
      <c r="T5090">
        <v>0.432</v>
      </c>
      <c r="U5090">
        <v>2.1644445940653099E-2</v>
      </c>
      <c r="V5090">
        <v>0.29833984375</v>
      </c>
    </row>
    <row r="5091" spans="1:22" x14ac:dyDescent="0.2">
      <c r="A5091">
        <v>5089</v>
      </c>
      <c r="B5091">
        <v>20211018</v>
      </c>
      <c r="C5091">
        <v>3.7</v>
      </c>
      <c r="D5091">
        <v>3.3E-3</v>
      </c>
      <c r="E5091">
        <v>1.6999999999999999E-3</v>
      </c>
      <c r="F5091">
        <v>1.6999999999999999E-3</v>
      </c>
      <c r="G5091">
        <v>-0.94117647100000001</v>
      </c>
      <c r="H5091">
        <v>3.3E-3</v>
      </c>
      <c r="I5091">
        <v>1.6000000000000001E-3</v>
      </c>
      <c r="J5091">
        <v>-0.34294363300000003</v>
      </c>
      <c r="K5091">
        <v>8211</v>
      </c>
      <c r="L5091">
        <v>-3.9055013E-2</v>
      </c>
      <c r="M5091">
        <v>18.540600000000001</v>
      </c>
      <c r="N5091">
        <v>-0.43644602700000001</v>
      </c>
      <c r="O5091">
        <v>14163</v>
      </c>
      <c r="P5091">
        <v>-0.432</v>
      </c>
      <c r="Q5091" t="s">
        <v>208</v>
      </c>
      <c r="R5091">
        <v>37</v>
      </c>
      <c r="S5091">
        <v>2.1309999999999998</v>
      </c>
      <c r="T5091">
        <v>0.432</v>
      </c>
      <c r="U5091">
        <v>1.8987548194703101E-2</v>
      </c>
      <c r="V5091">
        <v>0.192459106445312</v>
      </c>
    </row>
    <row r="5092" spans="1:22" x14ac:dyDescent="0.2">
      <c r="A5092">
        <v>5090</v>
      </c>
      <c r="B5092">
        <v>20211019</v>
      </c>
      <c r="C5092">
        <v>3.7</v>
      </c>
      <c r="D5092">
        <v>1E-4</v>
      </c>
      <c r="E5092">
        <v>2.0000000000000001E-4</v>
      </c>
      <c r="F5092">
        <v>2.0000000000000001E-4</v>
      </c>
      <c r="G5092">
        <v>0.5</v>
      </c>
      <c r="H5092">
        <v>2.9999999999999997E-4</v>
      </c>
      <c r="I5092">
        <v>1E-4</v>
      </c>
      <c r="J5092">
        <v>-0.45269158199999998</v>
      </c>
      <c r="K5092">
        <v>1717</v>
      </c>
      <c r="L5092">
        <v>-3.9340083999999997E-2</v>
      </c>
      <c r="M5092">
        <v>0.3004</v>
      </c>
      <c r="N5092">
        <v>0.11977571100000001</v>
      </c>
      <c r="O5092">
        <v>40464</v>
      </c>
      <c r="P5092">
        <v>-0.40899999999999997</v>
      </c>
      <c r="Q5092" t="s">
        <v>207</v>
      </c>
      <c r="R5092">
        <v>8</v>
      </c>
      <c r="S5092">
        <v>2.2229999999999999</v>
      </c>
      <c r="T5092">
        <v>0.40899999999999997</v>
      </c>
      <c r="U5092">
        <v>2.22193157879941E-2</v>
      </c>
      <c r="V5092">
        <v>0.30029296875</v>
      </c>
    </row>
    <row r="5093" spans="1:22" x14ac:dyDescent="0.2">
      <c r="A5093">
        <v>5091</v>
      </c>
      <c r="B5093">
        <v>20211019</v>
      </c>
      <c r="C5093">
        <v>3.7</v>
      </c>
      <c r="D5093">
        <v>1.5E-3</v>
      </c>
      <c r="E5093">
        <v>1.9E-3</v>
      </c>
      <c r="F5093">
        <v>1.9E-3</v>
      </c>
      <c r="G5093">
        <v>0.21052631599999999</v>
      </c>
      <c r="H5093">
        <v>2E-3</v>
      </c>
      <c r="I5093">
        <v>1.4E-3</v>
      </c>
      <c r="J5093">
        <v>-0.400082194</v>
      </c>
      <c r="K5093">
        <v>4830</v>
      </c>
      <c r="L5093">
        <v>-3.9211558000000001E-2</v>
      </c>
      <c r="M5093">
        <v>8.5241000000000007</v>
      </c>
      <c r="N5093">
        <v>-0.42151532000000003</v>
      </c>
      <c r="O5093">
        <v>14869</v>
      </c>
      <c r="P5093">
        <v>-0.40899999999999997</v>
      </c>
      <c r="Q5093" t="s">
        <v>208</v>
      </c>
      <c r="R5093">
        <v>36</v>
      </c>
      <c r="S5093">
        <v>2.2229999999999999</v>
      </c>
      <c r="T5093">
        <v>0.40899999999999997</v>
      </c>
      <c r="U5093">
        <v>1.9129857923960599E-2</v>
      </c>
      <c r="V5093">
        <v>0.188858032226562</v>
      </c>
    </row>
    <row r="5094" spans="1:22" x14ac:dyDescent="0.2">
      <c r="A5094">
        <v>5092</v>
      </c>
      <c r="B5094">
        <v>20211020</v>
      </c>
      <c r="C5094">
        <v>3.7</v>
      </c>
      <c r="D5094">
        <v>2.0000000000000001E-4</v>
      </c>
      <c r="E5094">
        <v>2.0000000000000001E-4</v>
      </c>
      <c r="F5094">
        <v>1E-4</v>
      </c>
      <c r="G5094">
        <v>-1</v>
      </c>
      <c r="H5094">
        <v>2.9999999999999997E-4</v>
      </c>
      <c r="I5094">
        <v>1E-4</v>
      </c>
      <c r="J5094">
        <v>-0.46793529099999998</v>
      </c>
      <c r="K5094">
        <v>815</v>
      </c>
      <c r="L5094">
        <v>-3.9342264000000002E-2</v>
      </c>
      <c r="M5094">
        <v>0.16089999999999999</v>
      </c>
      <c r="N5094">
        <v>0.116645761</v>
      </c>
      <c r="O5094">
        <v>40316</v>
      </c>
      <c r="P5094">
        <v>-0.40699999999999997</v>
      </c>
      <c r="Q5094" t="s">
        <v>207</v>
      </c>
      <c r="R5094">
        <v>7</v>
      </c>
      <c r="S5094">
        <v>2.1040000000000001</v>
      </c>
      <c r="T5094">
        <v>0.40699999999999997</v>
      </c>
      <c r="U5094">
        <v>2.04728083159035E-2</v>
      </c>
      <c r="V5094">
        <v>0.319091796875</v>
      </c>
    </row>
    <row r="5095" spans="1:22" x14ac:dyDescent="0.2">
      <c r="A5095">
        <v>5093</v>
      </c>
      <c r="B5095">
        <v>20211020</v>
      </c>
      <c r="C5095">
        <v>3.7</v>
      </c>
      <c r="D5095">
        <v>2.2000000000000001E-3</v>
      </c>
      <c r="E5095">
        <v>2.0999999999999999E-3</v>
      </c>
      <c r="F5095">
        <v>2E-3</v>
      </c>
      <c r="G5095">
        <v>-0.1</v>
      </c>
      <c r="H5095">
        <v>2.3E-3</v>
      </c>
      <c r="I5095">
        <v>1.9E-3</v>
      </c>
      <c r="J5095">
        <v>-0.46889858600000001</v>
      </c>
      <c r="K5095">
        <v>758</v>
      </c>
      <c r="L5095">
        <v>-3.9320490999999999E-2</v>
      </c>
      <c r="M5095">
        <v>1.554</v>
      </c>
      <c r="N5095">
        <v>-0.41187169000000001</v>
      </c>
      <c r="O5095">
        <v>15325</v>
      </c>
      <c r="P5095">
        <v>-0.40699999999999997</v>
      </c>
      <c r="Q5095" t="s">
        <v>208</v>
      </c>
      <c r="R5095">
        <v>35</v>
      </c>
      <c r="S5095">
        <v>2.1040000000000001</v>
      </c>
      <c r="T5095">
        <v>0.40699999999999997</v>
      </c>
      <c r="U5095">
        <v>1.6979963085598401E-2</v>
      </c>
      <c r="V5095">
        <v>0.193710327148437</v>
      </c>
    </row>
    <row r="5096" spans="1:22" x14ac:dyDescent="0.2">
      <c r="A5096">
        <v>5094</v>
      </c>
      <c r="B5096">
        <v>20211021</v>
      </c>
      <c r="C5096">
        <v>3.7</v>
      </c>
      <c r="D5096">
        <v>1E-4</v>
      </c>
      <c r="E5096">
        <v>1E-4</v>
      </c>
      <c r="F5096">
        <v>1E-4</v>
      </c>
      <c r="G5096">
        <v>0</v>
      </c>
      <c r="H5096">
        <v>2.9999999999999997E-4</v>
      </c>
      <c r="I5096">
        <v>1E-4</v>
      </c>
      <c r="J5096">
        <v>-0.43802246900000003</v>
      </c>
      <c r="K5096">
        <v>2585</v>
      </c>
      <c r="L5096">
        <v>-3.9336348E-2</v>
      </c>
      <c r="M5096">
        <v>0.53939999999999999</v>
      </c>
      <c r="N5096">
        <v>0.139887755</v>
      </c>
      <c r="O5096">
        <v>41415</v>
      </c>
      <c r="P5096">
        <v>-0.38600000000000001</v>
      </c>
      <c r="Q5096" t="s">
        <v>207</v>
      </c>
      <c r="R5096">
        <v>6</v>
      </c>
      <c r="S5096">
        <v>1.6830000000000001</v>
      </c>
      <c r="T5096">
        <v>0.38600000000000001</v>
      </c>
      <c r="U5096">
        <v>1.6954400294046101E-2</v>
      </c>
      <c r="V5096">
        <v>0.30517578125</v>
      </c>
    </row>
    <row r="5097" spans="1:22" x14ac:dyDescent="0.2">
      <c r="A5097">
        <v>5095</v>
      </c>
      <c r="B5097">
        <v>20211021</v>
      </c>
      <c r="C5097">
        <v>3.7</v>
      </c>
      <c r="D5097">
        <v>2.5999999999999999E-3</v>
      </c>
      <c r="E5097">
        <v>2.3999999999999998E-3</v>
      </c>
      <c r="F5097">
        <v>2.3999999999999998E-3</v>
      </c>
      <c r="G5097">
        <v>-8.3333332999999996E-2</v>
      </c>
      <c r="H5097">
        <v>3.3E-3</v>
      </c>
      <c r="I5097">
        <v>2.0999999999999999E-3</v>
      </c>
      <c r="J5097">
        <v>-0.399676596</v>
      </c>
      <c r="K5097">
        <v>4854</v>
      </c>
      <c r="L5097">
        <v>-3.9152483000000002E-2</v>
      </c>
      <c r="M5097">
        <v>12.304</v>
      </c>
      <c r="N5097">
        <v>-0.376088747</v>
      </c>
      <c r="O5097">
        <v>17017</v>
      </c>
      <c r="P5097">
        <v>-0.38600000000000001</v>
      </c>
      <c r="Q5097" t="s">
        <v>208</v>
      </c>
      <c r="R5097">
        <v>34</v>
      </c>
      <c r="S5097">
        <v>1.6830000000000001</v>
      </c>
      <c r="T5097">
        <v>0.38600000000000001</v>
      </c>
      <c r="U5097">
        <v>1.10066989983466E-2</v>
      </c>
      <c r="V5097">
        <v>0.191421508789062</v>
      </c>
    </row>
    <row r="5098" spans="1:22" x14ac:dyDescent="0.2">
      <c r="A5098">
        <v>5096</v>
      </c>
      <c r="B5098">
        <v>20211022</v>
      </c>
      <c r="C5098">
        <v>3.7</v>
      </c>
      <c r="D5098">
        <v>2.0000000000000001E-4</v>
      </c>
      <c r="E5098">
        <v>2.0000000000000001E-4</v>
      </c>
      <c r="F5098">
        <v>2.0000000000000001E-4</v>
      </c>
      <c r="G5098">
        <v>0</v>
      </c>
      <c r="H5098">
        <v>2.9999999999999997E-4</v>
      </c>
      <c r="I5098">
        <v>1E-4</v>
      </c>
      <c r="J5098">
        <v>-0.43029921500000001</v>
      </c>
      <c r="K5098">
        <v>3042</v>
      </c>
      <c r="L5098">
        <v>-3.9333991999999998E-2</v>
      </c>
      <c r="M5098">
        <v>0.69020000000000004</v>
      </c>
      <c r="N5098">
        <v>0.15568554400000001</v>
      </c>
      <c r="O5098">
        <v>42162</v>
      </c>
      <c r="P5098">
        <v>-0.34799999999999998</v>
      </c>
      <c r="Q5098" t="s">
        <v>207</v>
      </c>
      <c r="R5098">
        <v>5</v>
      </c>
      <c r="S5098">
        <v>1.6719999999999999</v>
      </c>
      <c r="T5098">
        <v>0.34799999999999998</v>
      </c>
      <c r="U5098">
        <v>1.40994867766499E-2</v>
      </c>
      <c r="V5098">
        <v>0.32568359375</v>
      </c>
    </row>
    <row r="5099" spans="1:22" x14ac:dyDescent="0.2">
      <c r="A5099">
        <v>5097</v>
      </c>
      <c r="B5099">
        <v>20211022</v>
      </c>
      <c r="C5099">
        <v>3.7</v>
      </c>
      <c r="D5099">
        <v>2.7000000000000001E-3</v>
      </c>
      <c r="E5099">
        <v>4.1999999999999997E-3</v>
      </c>
      <c r="F5099">
        <v>4.1999999999999997E-3</v>
      </c>
      <c r="G5099">
        <v>0.35714285699999998</v>
      </c>
      <c r="H5099">
        <v>5.7000000000000002E-3</v>
      </c>
      <c r="I5099">
        <v>2.5000000000000001E-3</v>
      </c>
      <c r="J5099">
        <v>-0.24056404000000001</v>
      </c>
      <c r="K5099">
        <v>14269</v>
      </c>
      <c r="L5099">
        <v>-3.8368958000000002E-2</v>
      </c>
      <c r="M5099">
        <v>62.4377</v>
      </c>
      <c r="N5099">
        <v>-0.25203275200000003</v>
      </c>
      <c r="O5099">
        <v>22883</v>
      </c>
      <c r="P5099">
        <v>-0.34799999999999998</v>
      </c>
      <c r="Q5099" t="s">
        <v>208</v>
      </c>
      <c r="R5099">
        <v>33</v>
      </c>
      <c r="S5099">
        <v>1.6719999999999999</v>
      </c>
      <c r="T5099">
        <v>0.34799999999999998</v>
      </c>
      <c r="U5099">
        <v>4.5840998999982204E-3</v>
      </c>
      <c r="V5099">
        <v>0.195953369140625</v>
      </c>
    </row>
    <row r="5100" spans="1:22" x14ac:dyDescent="0.2">
      <c r="A5100">
        <v>5098</v>
      </c>
      <c r="B5100">
        <v>20211025</v>
      </c>
      <c r="C5100">
        <v>3.7</v>
      </c>
      <c r="D5100">
        <v>1E-4</v>
      </c>
      <c r="E5100">
        <v>1E-4</v>
      </c>
      <c r="F5100">
        <v>1E-4</v>
      </c>
      <c r="G5100">
        <v>0</v>
      </c>
      <c r="H5100">
        <v>2.0000000000000001E-4</v>
      </c>
      <c r="I5100">
        <v>1E-4</v>
      </c>
      <c r="J5100">
        <v>-0.430316115</v>
      </c>
      <c r="K5100">
        <v>3041</v>
      </c>
      <c r="L5100">
        <v>-3.9340014999999999E-2</v>
      </c>
      <c r="M5100">
        <v>0.30480000000000002</v>
      </c>
      <c r="N5100">
        <v>0.13749799600000001</v>
      </c>
      <c r="O5100">
        <v>41302</v>
      </c>
      <c r="P5100">
        <v>-0.35</v>
      </c>
      <c r="Q5100" t="s">
        <v>207</v>
      </c>
      <c r="R5100">
        <v>2</v>
      </c>
      <c r="S5100">
        <v>1.61</v>
      </c>
      <c r="T5100">
        <v>0.35</v>
      </c>
      <c r="U5100">
        <v>1.23339607963801E-2</v>
      </c>
      <c r="V5100">
        <v>0.48193359375</v>
      </c>
    </row>
    <row r="5101" spans="1:22" x14ac:dyDescent="0.2">
      <c r="A5101">
        <v>5099</v>
      </c>
      <c r="B5101">
        <v>20211025</v>
      </c>
      <c r="C5101">
        <v>3.8</v>
      </c>
      <c r="D5101">
        <v>1.9E-3</v>
      </c>
      <c r="E5101">
        <v>2E-3</v>
      </c>
      <c r="F5101">
        <v>2E-3</v>
      </c>
      <c r="G5101">
        <v>0.05</v>
      </c>
      <c r="H5101">
        <v>2E-3</v>
      </c>
      <c r="I5101">
        <v>1.2999999999999999E-3</v>
      </c>
      <c r="J5101">
        <v>-0.44099685100000002</v>
      </c>
      <c r="K5101">
        <v>2409</v>
      </c>
      <c r="L5101">
        <v>-3.9280929999999999E-2</v>
      </c>
      <c r="M5101">
        <v>4.0853000000000002</v>
      </c>
      <c r="N5101">
        <v>-0.69893886900000002</v>
      </c>
      <c r="O5101">
        <v>1751</v>
      </c>
      <c r="P5101">
        <v>-0.45</v>
      </c>
      <c r="Q5101" t="s">
        <v>209</v>
      </c>
      <c r="R5101">
        <v>30</v>
      </c>
      <c r="S5101">
        <v>1.61</v>
      </c>
      <c r="T5101">
        <v>0.35</v>
      </c>
      <c r="U5101">
        <v>-0.34719579130466599</v>
      </c>
      <c r="V5101">
        <v>0.176223754882812</v>
      </c>
    </row>
    <row r="5102" spans="1:22" x14ac:dyDescent="0.2">
      <c r="A5102">
        <v>5100</v>
      </c>
      <c r="B5102">
        <v>20211025</v>
      </c>
      <c r="C5102">
        <v>3.7</v>
      </c>
      <c r="D5102">
        <v>3.7000000000000002E-3</v>
      </c>
      <c r="E5102">
        <v>4.1000000000000003E-3</v>
      </c>
      <c r="F5102">
        <v>4.1000000000000003E-3</v>
      </c>
      <c r="G5102">
        <v>9.7560975999999994E-2</v>
      </c>
      <c r="H5102">
        <v>4.3E-3</v>
      </c>
      <c r="I5102">
        <v>3.0000000000000001E-3</v>
      </c>
      <c r="J5102">
        <v>-0.38101910700000002</v>
      </c>
      <c r="K5102">
        <v>5958</v>
      </c>
      <c r="L5102">
        <v>-3.8997010999999998E-2</v>
      </c>
      <c r="M5102">
        <v>22.251799999999999</v>
      </c>
      <c r="N5102">
        <v>-0.20095958</v>
      </c>
      <c r="O5102">
        <v>25298</v>
      </c>
      <c r="P5102">
        <v>-0.35</v>
      </c>
      <c r="Q5102" t="s">
        <v>208</v>
      </c>
      <c r="R5102">
        <v>30</v>
      </c>
      <c r="S5102">
        <v>1.61</v>
      </c>
      <c r="T5102">
        <v>0.45</v>
      </c>
      <c r="U5102">
        <v>0.37168383844097103</v>
      </c>
      <c r="V5102">
        <v>0.256118774414062</v>
      </c>
    </row>
    <row r="5103" spans="1:22" x14ac:dyDescent="0.2">
      <c r="A5103">
        <v>5101</v>
      </c>
      <c r="B5103">
        <v>20211026</v>
      </c>
      <c r="C5103">
        <v>3.7</v>
      </c>
      <c r="D5103">
        <v>1E-4</v>
      </c>
      <c r="E5103">
        <v>1E-4</v>
      </c>
      <c r="F5103">
        <v>1E-4</v>
      </c>
      <c r="G5103">
        <v>0</v>
      </c>
      <c r="H5103">
        <v>1E-4</v>
      </c>
      <c r="I5103">
        <v>1E-4</v>
      </c>
      <c r="J5103">
        <v>-0.46702269699999999</v>
      </c>
      <c r="K5103">
        <v>869</v>
      </c>
      <c r="L5103">
        <v>-3.9343419999999997E-2</v>
      </c>
      <c r="M5103">
        <v>8.6900000000000005E-2</v>
      </c>
      <c r="N5103">
        <v>0.13821703900000001</v>
      </c>
      <c r="O5103">
        <v>41336</v>
      </c>
      <c r="P5103">
        <v>-0.371</v>
      </c>
      <c r="Q5103" t="s">
        <v>207</v>
      </c>
      <c r="R5103">
        <v>1</v>
      </c>
      <c r="S5103">
        <v>1.546</v>
      </c>
      <c r="T5103">
        <v>0.37209999999999999</v>
      </c>
      <c r="U5103">
        <v>0.12684714803389799</v>
      </c>
      <c r="V5103">
        <v>0.720703125</v>
      </c>
    </row>
    <row r="5104" spans="1:22" x14ac:dyDescent="0.2">
      <c r="A5104">
        <v>5102</v>
      </c>
      <c r="B5104">
        <v>20211026</v>
      </c>
      <c r="C5104">
        <v>3.8</v>
      </c>
      <c r="D5104">
        <v>2.0999999999999999E-3</v>
      </c>
      <c r="E5104">
        <v>1.4E-3</v>
      </c>
      <c r="F5104">
        <v>1.4E-3</v>
      </c>
      <c r="G5104">
        <v>-0.5</v>
      </c>
      <c r="H5104">
        <v>2.5999999999999999E-3</v>
      </c>
      <c r="I5104">
        <v>1.4E-3</v>
      </c>
      <c r="J5104">
        <v>-0.45218458500000003</v>
      </c>
      <c r="K5104">
        <v>1747</v>
      </c>
      <c r="L5104">
        <v>-3.9298387999999997E-2</v>
      </c>
      <c r="M5104">
        <v>2.9683000000000002</v>
      </c>
      <c r="N5104">
        <v>-0.67468175500000005</v>
      </c>
      <c r="O5104">
        <v>2898</v>
      </c>
      <c r="P5104">
        <v>-0.47099999999999997</v>
      </c>
      <c r="Q5104" t="s">
        <v>209</v>
      </c>
      <c r="R5104">
        <v>29</v>
      </c>
      <c r="S5104">
        <v>1.546</v>
      </c>
      <c r="T5104">
        <v>0.37209999999999999</v>
      </c>
      <c r="U5104">
        <v>-0.35647915347071801</v>
      </c>
      <c r="V5104">
        <v>0.179061889648437</v>
      </c>
    </row>
    <row r="5105" spans="1:22" x14ac:dyDescent="0.2">
      <c r="A5105">
        <v>5103</v>
      </c>
      <c r="B5105">
        <v>20211026</v>
      </c>
      <c r="C5105">
        <v>3.7</v>
      </c>
      <c r="D5105">
        <v>4.4999999999999997E-3</v>
      </c>
      <c r="E5105">
        <v>2.3999999999999998E-3</v>
      </c>
      <c r="F5105">
        <v>2.3999999999999998E-3</v>
      </c>
      <c r="G5105">
        <v>-0.875</v>
      </c>
      <c r="H5105">
        <v>5.3E-3</v>
      </c>
      <c r="I5105">
        <v>2.3E-3</v>
      </c>
      <c r="J5105">
        <v>-0.251177178</v>
      </c>
      <c r="K5105">
        <v>13641</v>
      </c>
      <c r="L5105">
        <v>-3.8646594999999999E-2</v>
      </c>
      <c r="M5105">
        <v>44.673099999999998</v>
      </c>
      <c r="N5105">
        <v>-8.4199753000000002E-2</v>
      </c>
      <c r="O5105">
        <v>30819</v>
      </c>
      <c r="P5105">
        <v>-0.371</v>
      </c>
      <c r="Q5105" t="s">
        <v>208</v>
      </c>
      <c r="R5105">
        <v>29</v>
      </c>
      <c r="S5105">
        <v>1.546</v>
      </c>
      <c r="T5105">
        <v>0.47339999999999999</v>
      </c>
      <c r="U5105">
        <v>0.40158926951226498</v>
      </c>
      <c r="V5105">
        <v>0.249053955078125</v>
      </c>
    </row>
    <row r="5106" spans="1:22" x14ac:dyDescent="0.2">
      <c r="A5106">
        <v>5104</v>
      </c>
      <c r="B5106">
        <v>20211027</v>
      </c>
      <c r="C5106">
        <v>3.7</v>
      </c>
      <c r="D5106">
        <v>1E-4</v>
      </c>
      <c r="E5106">
        <v>0</v>
      </c>
      <c r="F5106">
        <v>1E-4</v>
      </c>
      <c r="G5106">
        <v>0</v>
      </c>
      <c r="H5106">
        <v>1E-4</v>
      </c>
      <c r="I5106">
        <v>1E-4</v>
      </c>
      <c r="J5106">
        <v>-0.47351225800000002</v>
      </c>
      <c r="K5106">
        <v>485</v>
      </c>
      <c r="L5106">
        <v>-3.934402E-2</v>
      </c>
      <c r="M5106">
        <v>4.8500000000000001E-2</v>
      </c>
      <c r="N5106">
        <v>0.138069</v>
      </c>
      <c r="O5106">
        <v>41329</v>
      </c>
      <c r="P5106">
        <v>-0.41299999999999998</v>
      </c>
      <c r="Q5106" t="s">
        <v>207</v>
      </c>
      <c r="R5106">
        <v>0</v>
      </c>
      <c r="S5106">
        <v>1.921</v>
      </c>
      <c r="T5106">
        <v>0.41299999999999998</v>
      </c>
      <c r="U5106">
        <v>0</v>
      </c>
      <c r="V5106">
        <v>0.5</v>
      </c>
    </row>
    <row r="5107" spans="1:22" x14ac:dyDescent="0.2">
      <c r="A5107">
        <v>5105</v>
      </c>
      <c r="B5107">
        <v>20211027</v>
      </c>
      <c r="C5107">
        <v>3.8</v>
      </c>
      <c r="D5107">
        <v>1.5E-3</v>
      </c>
      <c r="E5107">
        <v>1E-3</v>
      </c>
      <c r="F5107">
        <v>1E-3</v>
      </c>
      <c r="G5107">
        <v>-0.5</v>
      </c>
      <c r="H5107">
        <v>1.5E-3</v>
      </c>
      <c r="I5107">
        <v>1E-3</v>
      </c>
      <c r="J5107">
        <v>-0.467174796</v>
      </c>
      <c r="K5107">
        <v>860</v>
      </c>
      <c r="L5107">
        <v>-3.9328386E-2</v>
      </c>
      <c r="M5107">
        <v>1.0488999999999999</v>
      </c>
      <c r="N5107">
        <v>-0.65894741199999995</v>
      </c>
      <c r="O5107">
        <v>3642</v>
      </c>
      <c r="P5107">
        <v>-0.51300000000000001</v>
      </c>
      <c r="Q5107" t="s">
        <v>209</v>
      </c>
      <c r="R5107">
        <v>28</v>
      </c>
      <c r="S5107">
        <v>1.921</v>
      </c>
      <c r="T5107">
        <v>0.41299999999999998</v>
      </c>
      <c r="U5107">
        <v>-0.37297116515489898</v>
      </c>
      <c r="V5107">
        <v>0.191009521484375</v>
      </c>
    </row>
    <row r="5108" spans="1:22" x14ac:dyDescent="0.2">
      <c r="A5108">
        <v>5106</v>
      </c>
      <c r="B5108">
        <v>20211027</v>
      </c>
      <c r="C5108">
        <v>3.7</v>
      </c>
      <c r="D5108">
        <v>2.3999999999999998E-3</v>
      </c>
      <c r="E5108">
        <v>1.1999999999999999E-3</v>
      </c>
      <c r="F5108">
        <v>1.1999999999999999E-3</v>
      </c>
      <c r="G5108">
        <v>-1</v>
      </c>
      <c r="H5108">
        <v>2.3999999999999998E-3</v>
      </c>
      <c r="I5108">
        <v>1.1999999999999999E-3</v>
      </c>
      <c r="J5108">
        <v>-0.29903769400000002</v>
      </c>
      <c r="K5108">
        <v>10809</v>
      </c>
      <c r="L5108">
        <v>-3.9067457999999999E-2</v>
      </c>
      <c r="M5108">
        <v>17.744299999999999</v>
      </c>
      <c r="N5108">
        <v>-0.11513973199999999</v>
      </c>
      <c r="O5108">
        <v>29356</v>
      </c>
      <c r="P5108">
        <v>-0.41299999999999998</v>
      </c>
      <c r="Q5108" t="s">
        <v>208</v>
      </c>
      <c r="R5108">
        <v>28</v>
      </c>
      <c r="S5108">
        <v>1.921</v>
      </c>
      <c r="T5108">
        <v>0.51300000000000001</v>
      </c>
      <c r="U5108">
        <v>0.42013077263544102</v>
      </c>
      <c r="V5108">
        <v>0.246826171875</v>
      </c>
    </row>
    <row r="5109" spans="1:22" x14ac:dyDescent="0.2">
      <c r="A5109">
        <v>5107</v>
      </c>
      <c r="B5109">
        <v>20211028</v>
      </c>
      <c r="C5109">
        <v>3.8</v>
      </c>
      <c r="D5109">
        <v>5.9999999999999995E-4</v>
      </c>
      <c r="E5109">
        <v>8.0000000000000004E-4</v>
      </c>
      <c r="F5109">
        <v>8.0000000000000004E-4</v>
      </c>
      <c r="G5109">
        <v>0.25</v>
      </c>
      <c r="H5109">
        <v>1E-3</v>
      </c>
      <c r="I5109">
        <v>5.0000000000000001E-4</v>
      </c>
      <c r="J5109">
        <v>-0.44561052400000001</v>
      </c>
      <c r="K5109">
        <v>2136</v>
      </c>
      <c r="L5109">
        <v>-3.9321903999999998E-2</v>
      </c>
      <c r="M5109">
        <v>1.4636</v>
      </c>
      <c r="N5109">
        <v>-0.63568426899999997</v>
      </c>
      <c r="O5109">
        <v>4742</v>
      </c>
      <c r="P5109">
        <v>-0.51400000000000001</v>
      </c>
      <c r="Q5109" t="s">
        <v>209</v>
      </c>
      <c r="R5109">
        <v>27</v>
      </c>
      <c r="S5109">
        <v>1.94</v>
      </c>
      <c r="T5109">
        <v>0.41399999999999998</v>
      </c>
      <c r="U5109">
        <v>-0.38668655443583499</v>
      </c>
      <c r="V5109">
        <v>0.189117431640625</v>
      </c>
    </row>
    <row r="5110" spans="1:22" x14ac:dyDescent="0.2">
      <c r="A5110">
        <v>5108</v>
      </c>
      <c r="B5110">
        <v>20211028</v>
      </c>
      <c r="C5110">
        <v>3.7</v>
      </c>
      <c r="D5110">
        <v>1.2999999999999999E-3</v>
      </c>
      <c r="E5110">
        <v>1E-3</v>
      </c>
      <c r="F5110">
        <v>1E-3</v>
      </c>
      <c r="G5110">
        <v>-0.3</v>
      </c>
      <c r="H5110">
        <v>1.5E-3</v>
      </c>
      <c r="I5110">
        <v>8.9999999999999998E-4</v>
      </c>
      <c r="J5110">
        <v>-0.27735512200000001</v>
      </c>
      <c r="K5110">
        <v>12092</v>
      </c>
      <c r="L5110">
        <v>-3.9139869000000001E-2</v>
      </c>
      <c r="M5110">
        <v>13.1111</v>
      </c>
      <c r="N5110">
        <v>-7.7495737999999995E-2</v>
      </c>
      <c r="O5110">
        <v>31136</v>
      </c>
      <c r="P5110">
        <v>-0.41399999999999998</v>
      </c>
      <c r="Q5110" t="s">
        <v>208</v>
      </c>
      <c r="R5110">
        <v>27</v>
      </c>
      <c r="S5110">
        <v>1.94</v>
      </c>
      <c r="T5110">
        <v>0.51400000000000001</v>
      </c>
      <c r="U5110">
        <v>0.43607013780097897</v>
      </c>
      <c r="V5110">
        <v>0.24542236328125</v>
      </c>
    </row>
    <row r="5111" spans="1:22" x14ac:dyDescent="0.2">
      <c r="A5111">
        <v>5109</v>
      </c>
      <c r="B5111">
        <v>20211029</v>
      </c>
      <c r="C5111">
        <v>3.8</v>
      </c>
      <c r="D5111">
        <v>6.9999999999999999E-4</v>
      </c>
      <c r="E5111">
        <v>6.9999999999999999E-4</v>
      </c>
      <c r="F5111">
        <v>6.9999999999999999E-4</v>
      </c>
      <c r="G5111">
        <v>0</v>
      </c>
      <c r="H5111">
        <v>8.9999999999999998E-4</v>
      </c>
      <c r="I5111">
        <v>5.9999999999999995E-4</v>
      </c>
      <c r="J5111">
        <v>-0.45095089199999999</v>
      </c>
      <c r="K5111">
        <v>1820</v>
      </c>
      <c r="L5111">
        <v>-3.9323258E-2</v>
      </c>
      <c r="M5111">
        <v>1.377</v>
      </c>
      <c r="N5111">
        <v>-0.61580485600000001</v>
      </c>
      <c r="O5111">
        <v>5682</v>
      </c>
      <c r="P5111">
        <v>-0.496</v>
      </c>
      <c r="Q5111" t="s">
        <v>209</v>
      </c>
      <c r="R5111">
        <v>26</v>
      </c>
      <c r="S5111">
        <v>2.1419999999999999</v>
      </c>
      <c r="T5111">
        <v>0.39600000000000002</v>
      </c>
      <c r="U5111">
        <v>-0.39756729938933</v>
      </c>
      <c r="V5111">
        <v>0.18170166015625</v>
      </c>
    </row>
    <row r="5112" spans="1:22" x14ac:dyDescent="0.2">
      <c r="A5112">
        <v>5110</v>
      </c>
      <c r="B5112">
        <v>20211029</v>
      </c>
      <c r="C5112">
        <v>3.7</v>
      </c>
      <c r="D5112">
        <v>1E-3</v>
      </c>
      <c r="E5112">
        <v>1.1999999999999999E-3</v>
      </c>
      <c r="F5112">
        <v>1.1999999999999999E-3</v>
      </c>
      <c r="G5112">
        <v>0.16666666699999999</v>
      </c>
      <c r="H5112">
        <v>1.2999999999999999E-3</v>
      </c>
      <c r="I5112">
        <v>8.9999999999999998E-4</v>
      </c>
      <c r="J5112">
        <v>-0.38238799899999998</v>
      </c>
      <c r="K5112">
        <v>5877</v>
      </c>
      <c r="L5112">
        <v>-3.9247690000000002E-2</v>
      </c>
      <c r="M5112">
        <v>6.2122000000000002</v>
      </c>
      <c r="N5112">
        <v>-2.3398357000000002E-2</v>
      </c>
      <c r="O5112">
        <v>33694</v>
      </c>
      <c r="P5112">
        <v>-0.39600000000000002</v>
      </c>
      <c r="Q5112" t="s">
        <v>208</v>
      </c>
      <c r="R5112">
        <v>26</v>
      </c>
      <c r="S5112">
        <v>2.1419999999999999</v>
      </c>
      <c r="T5112">
        <v>0.496</v>
      </c>
      <c r="U5112">
        <v>0.45092838238219501</v>
      </c>
      <c r="V5112">
        <v>0.24798583984375</v>
      </c>
    </row>
    <row r="5113" spans="1:22" x14ac:dyDescent="0.2">
      <c r="A5113">
        <v>5111</v>
      </c>
      <c r="B5113">
        <v>20211101</v>
      </c>
      <c r="C5113">
        <v>3.8</v>
      </c>
      <c r="D5113">
        <v>5.9999999999999995E-4</v>
      </c>
      <c r="E5113">
        <v>6.9999999999999999E-4</v>
      </c>
      <c r="F5113">
        <v>5.9999999999999995E-4</v>
      </c>
      <c r="G5113">
        <v>0</v>
      </c>
      <c r="H5113">
        <v>5.9999999999999995E-4</v>
      </c>
      <c r="I5113">
        <v>5.0000000000000001E-4</v>
      </c>
      <c r="J5113">
        <v>-0.472160266</v>
      </c>
      <c r="K5113">
        <v>565</v>
      </c>
      <c r="L5113">
        <v>-3.9339524000000001E-2</v>
      </c>
      <c r="M5113">
        <v>0.3362</v>
      </c>
      <c r="N5113">
        <v>-0.60487117899999998</v>
      </c>
      <c r="O5113">
        <v>6199</v>
      </c>
      <c r="P5113">
        <v>-0.51100000000000001</v>
      </c>
      <c r="Q5113" t="s">
        <v>209</v>
      </c>
      <c r="R5113">
        <v>23</v>
      </c>
      <c r="S5113">
        <v>2.0299999999999998</v>
      </c>
      <c r="T5113">
        <v>0.41099999999999998</v>
      </c>
      <c r="U5113">
        <v>-0.455833102989957</v>
      </c>
      <c r="V5113">
        <v>0.2000732421875</v>
      </c>
    </row>
    <row r="5114" spans="1:22" x14ac:dyDescent="0.2">
      <c r="A5114">
        <v>5112</v>
      </c>
      <c r="B5114">
        <v>20211101</v>
      </c>
      <c r="C5114">
        <v>3.7</v>
      </c>
      <c r="D5114">
        <v>8.9999999999999998E-4</v>
      </c>
      <c r="E5114">
        <v>8.9999999999999998E-4</v>
      </c>
      <c r="F5114">
        <v>8.9999999999999998E-4</v>
      </c>
      <c r="G5114">
        <v>0</v>
      </c>
      <c r="H5114">
        <v>1E-3</v>
      </c>
      <c r="I5114">
        <v>8.0000000000000004E-4</v>
      </c>
      <c r="J5114">
        <v>-0.42776423000000002</v>
      </c>
      <c r="K5114">
        <v>3192</v>
      </c>
      <c r="L5114">
        <v>-3.9299747000000003E-2</v>
      </c>
      <c r="M5114">
        <v>2.8813</v>
      </c>
      <c r="N5114">
        <v>2.7907445999999999E-2</v>
      </c>
      <c r="O5114">
        <v>36120</v>
      </c>
      <c r="P5114">
        <v>-0.41099999999999998</v>
      </c>
      <c r="Q5114" t="s">
        <v>208</v>
      </c>
      <c r="R5114">
        <v>23</v>
      </c>
      <c r="S5114">
        <v>2.0299999999999998</v>
      </c>
      <c r="T5114">
        <v>0.51100000000000001</v>
      </c>
      <c r="U5114">
        <v>0.50906206249923203</v>
      </c>
      <c r="V5114">
        <v>0.260833740234375</v>
      </c>
    </row>
    <row r="5115" spans="1:22" x14ac:dyDescent="0.2">
      <c r="A5115">
        <v>5113</v>
      </c>
      <c r="B5115">
        <v>20211102</v>
      </c>
      <c r="C5115">
        <v>3.8</v>
      </c>
      <c r="D5115">
        <v>5.0000000000000001E-4</v>
      </c>
      <c r="E5115">
        <v>2.9999999999999997E-4</v>
      </c>
      <c r="F5115">
        <v>2.9999999999999997E-4</v>
      </c>
      <c r="G5115">
        <v>-0.66666666699999999</v>
      </c>
      <c r="H5115">
        <v>5.0000000000000001E-4</v>
      </c>
      <c r="I5115">
        <v>2.0000000000000001E-4</v>
      </c>
      <c r="J5115">
        <v>-0.45438157200000001</v>
      </c>
      <c r="K5115">
        <v>1617</v>
      </c>
      <c r="L5115">
        <v>-3.9336586E-2</v>
      </c>
      <c r="M5115">
        <v>0.5242</v>
      </c>
      <c r="N5115">
        <v>-0.59507951100000001</v>
      </c>
      <c r="O5115">
        <v>6662</v>
      </c>
      <c r="P5115">
        <v>-0.55000000000000004</v>
      </c>
      <c r="Q5115" t="s">
        <v>209</v>
      </c>
      <c r="R5115">
        <v>22</v>
      </c>
      <c r="S5115">
        <v>2.1259999999999999</v>
      </c>
      <c r="T5115">
        <v>0.45</v>
      </c>
      <c r="U5115">
        <v>-0.48016324859544202</v>
      </c>
      <c r="V5115">
        <v>0.20135498046875</v>
      </c>
    </row>
    <row r="5116" spans="1:22" x14ac:dyDescent="0.2">
      <c r="A5116">
        <v>5114</v>
      </c>
      <c r="B5116">
        <v>20211102</v>
      </c>
      <c r="C5116">
        <v>3.7</v>
      </c>
      <c r="D5116">
        <v>6.9999999999999999E-4</v>
      </c>
      <c r="E5116">
        <v>5.9999999999999995E-4</v>
      </c>
      <c r="F5116">
        <v>5.9999999999999995E-4</v>
      </c>
      <c r="G5116">
        <v>-0.16666666699999999</v>
      </c>
      <c r="H5116">
        <v>8.9999999999999998E-4</v>
      </c>
      <c r="I5116">
        <v>5.0000000000000001E-4</v>
      </c>
      <c r="J5116">
        <v>-0.39420102899999998</v>
      </c>
      <c r="K5116">
        <v>5178</v>
      </c>
      <c r="L5116">
        <v>-3.9291441000000003E-2</v>
      </c>
      <c r="M5116">
        <v>3.4127999999999998</v>
      </c>
      <c r="N5116">
        <v>1.2849849E-2</v>
      </c>
      <c r="O5116">
        <v>35408</v>
      </c>
      <c r="P5116">
        <v>-0.45</v>
      </c>
      <c r="Q5116" t="s">
        <v>208</v>
      </c>
      <c r="R5116">
        <v>22</v>
      </c>
      <c r="S5116">
        <v>2.1259999999999999</v>
      </c>
      <c r="T5116">
        <v>0.55000000000000004</v>
      </c>
      <c r="U5116">
        <v>0.54031833485359204</v>
      </c>
      <c r="V5116">
        <v>0.272216796875</v>
      </c>
    </row>
    <row r="5117" spans="1:22" x14ac:dyDescent="0.2">
      <c r="A5117">
        <v>5115</v>
      </c>
      <c r="B5117">
        <v>20211103</v>
      </c>
      <c r="C5117">
        <v>3.8</v>
      </c>
      <c r="D5117">
        <v>2.9999999999999997E-4</v>
      </c>
      <c r="E5117">
        <v>2.9999999999999997E-4</v>
      </c>
      <c r="F5117">
        <v>2.9999999999999997E-4</v>
      </c>
      <c r="G5117">
        <v>0</v>
      </c>
      <c r="H5117">
        <v>4.0000000000000002E-4</v>
      </c>
      <c r="I5117">
        <v>2.0000000000000001E-4</v>
      </c>
      <c r="J5117">
        <v>-0.46053313499999998</v>
      </c>
      <c r="K5117">
        <v>1253</v>
      </c>
      <c r="L5117">
        <v>-3.9338071000000002E-2</v>
      </c>
      <c r="M5117">
        <v>0.42920000000000003</v>
      </c>
      <c r="N5117">
        <v>-0.58404009300000004</v>
      </c>
      <c r="O5117">
        <v>7184</v>
      </c>
      <c r="P5117">
        <v>-0.58099999999999996</v>
      </c>
      <c r="Q5117" t="s">
        <v>209</v>
      </c>
      <c r="R5117">
        <v>21</v>
      </c>
      <c r="S5117">
        <v>2</v>
      </c>
      <c r="T5117">
        <v>0.48099999999999998</v>
      </c>
      <c r="U5117">
        <v>-0.510404327384125</v>
      </c>
      <c r="V5117">
        <v>0.21954345703125</v>
      </c>
    </row>
    <row r="5118" spans="1:22" x14ac:dyDescent="0.2">
      <c r="A5118">
        <v>5116</v>
      </c>
      <c r="B5118">
        <v>20211103</v>
      </c>
      <c r="C5118">
        <v>3.7</v>
      </c>
      <c r="D5118">
        <v>5.0000000000000001E-4</v>
      </c>
      <c r="E5118">
        <v>5.0000000000000001E-4</v>
      </c>
      <c r="F5118">
        <v>5.0000000000000001E-4</v>
      </c>
      <c r="G5118">
        <v>0</v>
      </c>
      <c r="H5118">
        <v>5.9999999999999995E-4</v>
      </c>
      <c r="I5118">
        <v>4.0000000000000002E-4</v>
      </c>
      <c r="J5118">
        <v>-0.457085556</v>
      </c>
      <c r="K5118">
        <v>1457</v>
      </c>
      <c r="L5118">
        <v>-3.9333476999999999E-2</v>
      </c>
      <c r="M5118">
        <v>0.72309999999999997</v>
      </c>
      <c r="N5118">
        <v>1.4901235000000001E-2</v>
      </c>
      <c r="O5118">
        <v>35505</v>
      </c>
      <c r="P5118">
        <v>-0.48099999999999998</v>
      </c>
      <c r="Q5118" t="s">
        <v>208</v>
      </c>
      <c r="R5118">
        <v>21</v>
      </c>
      <c r="S5118">
        <v>2</v>
      </c>
      <c r="T5118">
        <v>0.58099999999999996</v>
      </c>
      <c r="U5118">
        <v>0.569451777460106</v>
      </c>
      <c r="V5118">
        <v>0.2874755859375</v>
      </c>
    </row>
    <row r="5119" spans="1:22" x14ac:dyDescent="0.2">
      <c r="A5119">
        <v>5117</v>
      </c>
      <c r="B5119">
        <v>20211104</v>
      </c>
      <c r="C5119">
        <v>3.8</v>
      </c>
      <c r="D5119">
        <v>2.9999999999999997E-4</v>
      </c>
      <c r="E5119">
        <v>2.9999999999999997E-4</v>
      </c>
      <c r="F5119">
        <v>2.9999999999999997E-4</v>
      </c>
      <c r="G5119">
        <v>0</v>
      </c>
      <c r="H5119">
        <v>4.0000000000000002E-4</v>
      </c>
      <c r="I5119">
        <v>2.0000000000000001E-4</v>
      </c>
      <c r="J5119">
        <v>-0.46719169599999999</v>
      </c>
      <c r="K5119">
        <v>859</v>
      </c>
      <c r="L5119">
        <v>-3.9340712E-2</v>
      </c>
      <c r="M5119">
        <v>0.26019999999999999</v>
      </c>
      <c r="N5119">
        <v>-0.57524239499999996</v>
      </c>
      <c r="O5119">
        <v>7600</v>
      </c>
      <c r="P5119">
        <v>-0.55500000000000005</v>
      </c>
      <c r="Q5119" t="s">
        <v>209</v>
      </c>
      <c r="R5119">
        <v>20</v>
      </c>
      <c r="S5119">
        <v>1.8859999999999999</v>
      </c>
      <c r="T5119">
        <v>0.45500000000000002</v>
      </c>
      <c r="U5119">
        <v>-0.534123720438762</v>
      </c>
      <c r="V5119">
        <v>0.213134765625</v>
      </c>
    </row>
    <row r="5120" spans="1:22" x14ac:dyDescent="0.2">
      <c r="A5120">
        <v>5118</v>
      </c>
      <c r="B5120">
        <v>20211104</v>
      </c>
      <c r="C5120">
        <v>3.7</v>
      </c>
      <c r="D5120">
        <v>5.0000000000000001E-4</v>
      </c>
      <c r="E5120">
        <v>4.0000000000000002E-4</v>
      </c>
      <c r="F5120">
        <v>4.0000000000000002E-4</v>
      </c>
      <c r="G5120">
        <v>-0.25</v>
      </c>
      <c r="H5120">
        <v>5.9999999999999995E-4</v>
      </c>
      <c r="I5120">
        <v>4.0000000000000002E-4</v>
      </c>
      <c r="J5120">
        <v>-0.46038103600000002</v>
      </c>
      <c r="K5120">
        <v>1262</v>
      </c>
      <c r="L5120">
        <v>-3.9336105000000003E-2</v>
      </c>
      <c r="M5120">
        <v>0.55500000000000005</v>
      </c>
      <c r="N5120">
        <v>1.1728987999999999E-2</v>
      </c>
      <c r="O5120">
        <v>35355</v>
      </c>
      <c r="P5120">
        <v>-0.45500000000000002</v>
      </c>
      <c r="Q5120" t="s">
        <v>208</v>
      </c>
      <c r="R5120">
        <v>20</v>
      </c>
      <c r="S5120">
        <v>1.8859999999999999</v>
      </c>
      <c r="T5120">
        <v>0.55500000000000005</v>
      </c>
      <c r="U5120">
        <v>0.59111808380207798</v>
      </c>
      <c r="V5120">
        <v>0.27459716796875</v>
      </c>
    </row>
    <row r="5121" spans="1:22" x14ac:dyDescent="0.2">
      <c r="A5121">
        <v>5119</v>
      </c>
      <c r="B5121">
        <v>20211105</v>
      </c>
      <c r="C5121">
        <v>3.8</v>
      </c>
      <c r="D5121">
        <v>4.0000000000000002E-4</v>
      </c>
      <c r="E5121">
        <v>2.0000000000000001E-4</v>
      </c>
      <c r="F5121">
        <v>2.0000000000000001E-4</v>
      </c>
      <c r="G5121">
        <v>-1</v>
      </c>
      <c r="H5121">
        <v>4.0000000000000002E-4</v>
      </c>
      <c r="I5121">
        <v>2.0000000000000001E-4</v>
      </c>
      <c r="J5121">
        <v>-0.46788459199999999</v>
      </c>
      <c r="K5121">
        <v>818</v>
      </c>
      <c r="L5121">
        <v>-3.9341912E-2</v>
      </c>
      <c r="M5121">
        <v>0.18340000000000001</v>
      </c>
      <c r="N5121">
        <v>-0.56944775800000003</v>
      </c>
      <c r="O5121">
        <v>7874</v>
      </c>
      <c r="P5121">
        <v>-0.55700000000000005</v>
      </c>
      <c r="Q5121" t="s">
        <v>209</v>
      </c>
      <c r="R5121">
        <v>19</v>
      </c>
      <c r="S5121">
        <v>1.887</v>
      </c>
      <c r="T5121">
        <v>0.45700000000000002</v>
      </c>
      <c r="U5121">
        <v>-0.56311897137542899</v>
      </c>
      <c r="V5121">
        <v>0.210693359375</v>
      </c>
    </row>
    <row r="5122" spans="1:22" x14ac:dyDescent="0.2">
      <c r="A5122">
        <v>5120</v>
      </c>
      <c r="B5122">
        <v>20211105</v>
      </c>
      <c r="C5122">
        <v>3.7</v>
      </c>
      <c r="D5122">
        <v>4.0000000000000002E-4</v>
      </c>
      <c r="E5122">
        <v>2.9999999999999997E-4</v>
      </c>
      <c r="F5122">
        <v>2.9999999999999997E-4</v>
      </c>
      <c r="G5122">
        <v>-0.33333333300000001</v>
      </c>
      <c r="H5122">
        <v>5.0000000000000001E-4</v>
      </c>
      <c r="I5122">
        <v>2.9999999999999997E-4</v>
      </c>
      <c r="J5122">
        <v>-0.45681515700000003</v>
      </c>
      <c r="K5122">
        <v>1473</v>
      </c>
      <c r="L5122">
        <v>-3.9335872000000001E-2</v>
      </c>
      <c r="M5122">
        <v>0.56989999999999996</v>
      </c>
      <c r="N5122">
        <v>-4.386025E-3</v>
      </c>
      <c r="O5122">
        <v>34593</v>
      </c>
      <c r="P5122">
        <v>-0.45700000000000002</v>
      </c>
      <c r="Q5122" t="s">
        <v>208</v>
      </c>
      <c r="R5122">
        <v>19</v>
      </c>
      <c r="S5122">
        <v>1.887</v>
      </c>
      <c r="T5122">
        <v>0.55700000000000005</v>
      </c>
      <c r="U5122">
        <v>0.62207460828171302</v>
      </c>
      <c r="V5122">
        <v>0.273681640625</v>
      </c>
    </row>
    <row r="5123" spans="1:22" x14ac:dyDescent="0.2">
      <c r="A5123">
        <v>5121</v>
      </c>
      <c r="B5123">
        <v>20211108</v>
      </c>
      <c r="C5123">
        <v>3.8</v>
      </c>
      <c r="D5123">
        <v>2.9999999999999997E-4</v>
      </c>
      <c r="E5123">
        <v>2.0000000000000001E-4</v>
      </c>
      <c r="F5123">
        <v>2.0000000000000001E-4</v>
      </c>
      <c r="G5123">
        <v>-0.5</v>
      </c>
      <c r="H5123">
        <v>2.9999999999999997E-4</v>
      </c>
      <c r="I5123">
        <v>2.0000000000000001E-4</v>
      </c>
      <c r="J5123">
        <v>-0.46125983100000001</v>
      </c>
      <c r="K5123">
        <v>1210</v>
      </c>
      <c r="L5123">
        <v>-3.9340224E-2</v>
      </c>
      <c r="M5123">
        <v>0.29139999999999999</v>
      </c>
      <c r="N5123">
        <v>-0.57733607799999997</v>
      </c>
      <c r="O5123">
        <v>7501</v>
      </c>
      <c r="P5123">
        <v>-0.56899999999999995</v>
      </c>
      <c r="Q5123" t="s">
        <v>209</v>
      </c>
      <c r="R5123">
        <v>16</v>
      </c>
      <c r="S5123">
        <v>1.897</v>
      </c>
      <c r="T5123">
        <v>0.46899999999999997</v>
      </c>
      <c r="U5123">
        <v>-0.67507365257636498</v>
      </c>
      <c r="V5123">
        <v>0.2352294921875</v>
      </c>
    </row>
    <row r="5124" spans="1:22" x14ac:dyDescent="0.2">
      <c r="A5124">
        <v>5122</v>
      </c>
      <c r="B5124">
        <v>20211108</v>
      </c>
      <c r="C5124">
        <v>3.7</v>
      </c>
      <c r="D5124">
        <v>2.0000000000000001E-4</v>
      </c>
      <c r="E5124">
        <v>2.9999999999999997E-4</v>
      </c>
      <c r="F5124">
        <v>2.9999999999999997E-4</v>
      </c>
      <c r="G5124">
        <v>0.33333333300000001</v>
      </c>
      <c r="H5124">
        <v>5.0000000000000001E-4</v>
      </c>
      <c r="I5124">
        <v>2.0000000000000001E-4</v>
      </c>
      <c r="J5124">
        <v>-0.45862344700000002</v>
      </c>
      <c r="K5124">
        <v>1366</v>
      </c>
      <c r="L5124">
        <v>-3.9336905999999998E-2</v>
      </c>
      <c r="M5124">
        <v>0.50370000000000004</v>
      </c>
      <c r="N5124">
        <v>-8.5522429999999993E-3</v>
      </c>
      <c r="O5124">
        <v>34396</v>
      </c>
      <c r="P5124">
        <v>-0.46899999999999997</v>
      </c>
      <c r="Q5124" t="s">
        <v>208</v>
      </c>
      <c r="R5124">
        <v>16</v>
      </c>
      <c r="S5124">
        <v>1.897</v>
      </c>
      <c r="T5124">
        <v>0.56899999999999995</v>
      </c>
      <c r="U5124">
        <v>0.73743905063026305</v>
      </c>
      <c r="V5124">
        <v>0.30859375</v>
      </c>
    </row>
    <row r="5125" spans="1:22" x14ac:dyDescent="0.2">
      <c r="A5125">
        <v>5123</v>
      </c>
      <c r="B5125">
        <v>20211109</v>
      </c>
      <c r="C5125">
        <v>3.8</v>
      </c>
      <c r="D5125">
        <v>2.0000000000000001E-4</v>
      </c>
      <c r="E5125">
        <v>2.0000000000000001E-4</v>
      </c>
      <c r="F5125">
        <v>2.0000000000000001E-4</v>
      </c>
      <c r="G5125">
        <v>0</v>
      </c>
      <c r="H5125">
        <v>2.9999999999999997E-4</v>
      </c>
      <c r="I5125">
        <v>1E-4</v>
      </c>
      <c r="J5125">
        <v>-0.47058857599999998</v>
      </c>
      <c r="K5125">
        <v>658</v>
      </c>
      <c r="L5125">
        <v>-3.9342833000000001E-2</v>
      </c>
      <c r="M5125">
        <v>0.1245</v>
      </c>
      <c r="N5125">
        <v>-0.58162918500000005</v>
      </c>
      <c r="O5125">
        <v>7298</v>
      </c>
      <c r="P5125">
        <v>-0.57599999999999996</v>
      </c>
      <c r="Q5125" t="s">
        <v>209</v>
      </c>
      <c r="R5125">
        <v>15</v>
      </c>
      <c r="S5125">
        <v>2.137</v>
      </c>
      <c r="T5125">
        <v>0.47599999999999998</v>
      </c>
      <c r="U5125">
        <v>-0.72032105858037498</v>
      </c>
      <c r="V5125">
        <v>0.2464599609375</v>
      </c>
    </row>
    <row r="5126" spans="1:22" x14ac:dyDescent="0.2">
      <c r="A5126">
        <v>5124</v>
      </c>
      <c r="B5126">
        <v>20211109</v>
      </c>
      <c r="C5126">
        <v>3.7</v>
      </c>
      <c r="D5126">
        <v>2.9999999999999997E-4</v>
      </c>
      <c r="E5126">
        <v>2.9999999999999997E-4</v>
      </c>
      <c r="F5126">
        <v>2.9999999999999997E-4</v>
      </c>
      <c r="G5126">
        <v>0</v>
      </c>
      <c r="H5126">
        <v>2.9999999999999997E-4</v>
      </c>
      <c r="I5126">
        <v>2.0000000000000001E-4</v>
      </c>
      <c r="J5126">
        <v>-0.45135649</v>
      </c>
      <c r="K5126">
        <v>1796</v>
      </c>
      <c r="L5126">
        <v>-3.9336721999999998E-2</v>
      </c>
      <c r="M5126">
        <v>0.51549999999999996</v>
      </c>
      <c r="N5126">
        <v>-3.7588874000000001E-2</v>
      </c>
      <c r="O5126">
        <v>33023</v>
      </c>
      <c r="P5126">
        <v>-0.47599999999999998</v>
      </c>
      <c r="Q5126" t="s">
        <v>208</v>
      </c>
      <c r="R5126">
        <v>15</v>
      </c>
      <c r="S5126">
        <v>2.137</v>
      </c>
      <c r="T5126">
        <v>0.57599999999999996</v>
      </c>
      <c r="U5126">
        <v>0.78968225013570303</v>
      </c>
      <c r="V5126">
        <v>0.3184814453125</v>
      </c>
    </row>
    <row r="5127" spans="1:22" x14ac:dyDescent="0.2">
      <c r="A5127">
        <v>5125</v>
      </c>
      <c r="B5127">
        <v>20211110</v>
      </c>
      <c r="C5127">
        <v>3.8</v>
      </c>
      <c r="D5127">
        <v>2.0000000000000001E-4</v>
      </c>
      <c r="E5127">
        <v>2.0000000000000001E-4</v>
      </c>
      <c r="F5127">
        <v>2.0000000000000001E-4</v>
      </c>
      <c r="G5127">
        <v>0</v>
      </c>
      <c r="H5127">
        <v>4.0000000000000002E-4</v>
      </c>
      <c r="I5127">
        <v>1E-4</v>
      </c>
      <c r="J5127">
        <v>-0.46083733300000002</v>
      </c>
      <c r="K5127">
        <v>1235</v>
      </c>
      <c r="L5127">
        <v>-3.9339626000000003E-2</v>
      </c>
      <c r="M5127">
        <v>0.32969999999999999</v>
      </c>
      <c r="N5127">
        <v>-0.57293722899999999</v>
      </c>
      <c r="O5127">
        <v>7709</v>
      </c>
      <c r="P5127">
        <v>-0.59399999999999997</v>
      </c>
      <c r="Q5127" t="s">
        <v>209</v>
      </c>
      <c r="R5127">
        <v>14</v>
      </c>
      <c r="S5127">
        <v>1.833</v>
      </c>
      <c r="T5127">
        <v>0.49399999999999999</v>
      </c>
      <c r="U5127">
        <v>-0.78129087388721796</v>
      </c>
      <c r="V5127">
        <v>0.2642822265625</v>
      </c>
    </row>
    <row r="5128" spans="1:22" x14ac:dyDescent="0.2">
      <c r="A5128">
        <v>5126</v>
      </c>
      <c r="B5128">
        <v>20211110</v>
      </c>
      <c r="C5128">
        <v>3.7</v>
      </c>
      <c r="D5128">
        <v>1E-4</v>
      </c>
      <c r="E5128">
        <v>2.9999999999999997E-4</v>
      </c>
      <c r="F5128">
        <v>2.0000000000000001E-4</v>
      </c>
      <c r="G5128">
        <v>0.5</v>
      </c>
      <c r="H5128">
        <v>4.0000000000000002E-4</v>
      </c>
      <c r="I5128">
        <v>1E-4</v>
      </c>
      <c r="J5128">
        <v>-0.43859706500000001</v>
      </c>
      <c r="K5128">
        <v>2551</v>
      </c>
      <c r="L5128">
        <v>-3.9333198E-2</v>
      </c>
      <c r="M5128">
        <v>0.74099999999999999</v>
      </c>
      <c r="N5128">
        <v>-5.7616325000000003E-2</v>
      </c>
      <c r="O5128">
        <v>32076</v>
      </c>
      <c r="P5128">
        <v>-0.49399999999999999</v>
      </c>
      <c r="Q5128" t="s">
        <v>208</v>
      </c>
      <c r="R5128">
        <v>14</v>
      </c>
      <c r="S5128">
        <v>1.833</v>
      </c>
      <c r="T5128">
        <v>0.59399999999999997</v>
      </c>
      <c r="U5128">
        <v>0.84547681039445399</v>
      </c>
      <c r="V5128">
        <v>0.341796875</v>
      </c>
    </row>
    <row r="5129" spans="1:22" x14ac:dyDescent="0.2">
      <c r="A5129">
        <v>5127</v>
      </c>
      <c r="B5129">
        <v>20211111</v>
      </c>
      <c r="C5129">
        <v>3.8</v>
      </c>
      <c r="D5129">
        <v>4.0000000000000002E-4</v>
      </c>
      <c r="E5129">
        <v>2.9999999999999997E-4</v>
      </c>
      <c r="F5129">
        <v>2.0000000000000001E-4</v>
      </c>
      <c r="G5129">
        <v>-1</v>
      </c>
      <c r="H5129">
        <v>4.0000000000000002E-4</v>
      </c>
      <c r="I5129">
        <v>2.0000000000000001E-4</v>
      </c>
      <c r="J5129">
        <v>-0.46470741100000001</v>
      </c>
      <c r="K5129">
        <v>1006</v>
      </c>
      <c r="L5129">
        <v>-3.9341045999999998E-2</v>
      </c>
      <c r="M5129">
        <v>0.23880000000000001</v>
      </c>
      <c r="N5129">
        <v>-0.57424842499999995</v>
      </c>
      <c r="O5129">
        <v>7647</v>
      </c>
      <c r="P5129">
        <v>-0.52500000000000002</v>
      </c>
      <c r="Q5129" t="s">
        <v>209</v>
      </c>
      <c r="R5129">
        <v>13</v>
      </c>
      <c r="S5129">
        <v>1.881</v>
      </c>
      <c r="T5129">
        <v>0.42499999999999999</v>
      </c>
      <c r="U5129">
        <v>-0.82580033552876497</v>
      </c>
      <c r="V5129">
        <v>0.2479248046875</v>
      </c>
    </row>
    <row r="5130" spans="1:22" x14ac:dyDescent="0.2">
      <c r="A5130">
        <v>5128</v>
      </c>
      <c r="B5130">
        <v>20211111</v>
      </c>
      <c r="C5130">
        <v>3.7</v>
      </c>
      <c r="D5130">
        <v>4.0000000000000002E-4</v>
      </c>
      <c r="E5130">
        <v>5.0000000000000001E-4</v>
      </c>
      <c r="F5130">
        <v>5.0000000000000001E-4</v>
      </c>
      <c r="G5130">
        <v>0.2</v>
      </c>
      <c r="H5130">
        <v>5.0000000000000001E-4</v>
      </c>
      <c r="I5130">
        <v>2.9999999999999997E-4</v>
      </c>
      <c r="J5130">
        <v>-0.47123077200000002</v>
      </c>
      <c r="K5130">
        <v>620</v>
      </c>
      <c r="L5130">
        <v>-3.9341037000000002E-2</v>
      </c>
      <c r="M5130">
        <v>0.2394</v>
      </c>
      <c r="N5130">
        <v>-6.1994026000000001E-2</v>
      </c>
      <c r="O5130">
        <v>31869</v>
      </c>
      <c r="P5130">
        <v>-0.42499999999999999</v>
      </c>
      <c r="Q5130" t="s">
        <v>208</v>
      </c>
      <c r="R5130">
        <v>13</v>
      </c>
      <c r="S5130">
        <v>1.881</v>
      </c>
      <c r="T5130">
        <v>0.52500000000000002</v>
      </c>
      <c r="U5130">
        <v>0.88816889350294503</v>
      </c>
      <c r="V5130">
        <v>0.3309326171875</v>
      </c>
    </row>
    <row r="5131" spans="1:22" x14ac:dyDescent="0.2">
      <c r="A5131">
        <v>5129</v>
      </c>
      <c r="B5131">
        <v>20211112</v>
      </c>
      <c r="C5131">
        <v>3.7</v>
      </c>
      <c r="D5131">
        <v>4.0000000000000002E-4</v>
      </c>
      <c r="E5131">
        <v>2.0000000000000001E-4</v>
      </c>
      <c r="F5131">
        <v>2.0000000000000001E-4</v>
      </c>
      <c r="G5131">
        <v>-1</v>
      </c>
      <c r="H5131">
        <v>4.0000000000000002E-4</v>
      </c>
      <c r="I5131">
        <v>2.0000000000000001E-4</v>
      </c>
      <c r="J5131">
        <v>-0.46573830399999999</v>
      </c>
      <c r="K5131">
        <v>945</v>
      </c>
      <c r="L5131">
        <v>-3.9340017999999997E-2</v>
      </c>
      <c r="M5131">
        <v>0.30459999999999998</v>
      </c>
      <c r="N5131">
        <v>-7.0918613000000005E-2</v>
      </c>
      <c r="O5131">
        <v>31447</v>
      </c>
      <c r="P5131">
        <v>-0.438</v>
      </c>
      <c r="Q5131" t="s">
        <v>208</v>
      </c>
      <c r="R5131">
        <v>12</v>
      </c>
      <c r="S5131">
        <v>1.8560000000000001</v>
      </c>
      <c r="T5131">
        <v>0.438</v>
      </c>
      <c r="U5131">
        <v>1.9186834861273899E-2</v>
      </c>
      <c r="V5131">
        <v>0.2613525390625</v>
      </c>
    </row>
    <row r="5132" spans="1:22" x14ac:dyDescent="0.2">
      <c r="A5132">
        <v>5130</v>
      </c>
      <c r="B5132">
        <v>20211112</v>
      </c>
      <c r="C5132">
        <v>3.8</v>
      </c>
      <c r="D5132">
        <v>2.9999999999999997E-4</v>
      </c>
      <c r="E5132">
        <v>2.0000000000000001E-4</v>
      </c>
      <c r="F5132">
        <v>2.9999999999999997E-4</v>
      </c>
      <c r="G5132">
        <v>0</v>
      </c>
      <c r="H5132">
        <v>4.0000000000000002E-4</v>
      </c>
      <c r="I5132">
        <v>2.0000000000000001E-4</v>
      </c>
      <c r="J5132">
        <v>-0.47513464900000002</v>
      </c>
      <c r="K5132">
        <v>389</v>
      </c>
      <c r="L5132">
        <v>-3.9343047999999999E-2</v>
      </c>
      <c r="M5132">
        <v>0.11070000000000001</v>
      </c>
      <c r="N5132">
        <v>-0.57433301800000003</v>
      </c>
      <c r="O5132">
        <v>7643</v>
      </c>
      <c r="P5132">
        <v>-0.53800000000000003</v>
      </c>
      <c r="Q5132" t="s">
        <v>209</v>
      </c>
      <c r="R5132">
        <v>12</v>
      </c>
      <c r="S5132">
        <v>1.8560000000000001</v>
      </c>
      <c r="T5132">
        <v>0.53800000000000003</v>
      </c>
      <c r="U5132">
        <v>1.9756001631638001E-2</v>
      </c>
      <c r="V5132">
        <v>0.3101806640625</v>
      </c>
    </row>
    <row r="5133" spans="1:22" x14ac:dyDescent="0.2">
      <c r="A5133">
        <v>5131</v>
      </c>
      <c r="B5133">
        <v>20211115</v>
      </c>
      <c r="C5133">
        <v>3.8</v>
      </c>
      <c r="D5133">
        <v>2.0000000000000001E-4</v>
      </c>
      <c r="E5133">
        <v>2.0000000000000001E-4</v>
      </c>
      <c r="F5133">
        <v>1E-4</v>
      </c>
      <c r="G5133">
        <v>-1</v>
      </c>
      <c r="H5133">
        <v>2.9999999999999997E-4</v>
      </c>
      <c r="I5133">
        <v>1E-4</v>
      </c>
      <c r="J5133">
        <v>-0.47819353100000001</v>
      </c>
      <c r="K5133">
        <v>208</v>
      </c>
      <c r="L5133">
        <v>-3.9344324999999999E-2</v>
      </c>
      <c r="M5133">
        <v>2.9000000000000001E-2</v>
      </c>
      <c r="N5133">
        <v>-0.57376201299999996</v>
      </c>
      <c r="O5133">
        <v>7670</v>
      </c>
      <c r="P5133">
        <v>-0.53600000000000003</v>
      </c>
      <c r="Q5133" t="s">
        <v>209</v>
      </c>
      <c r="R5133">
        <v>9</v>
      </c>
      <c r="S5133">
        <v>1.7869999999999999</v>
      </c>
      <c r="T5133">
        <v>0.436</v>
      </c>
      <c r="U5133">
        <v>-1.20608298476201</v>
      </c>
      <c r="V5133">
        <v>0.29248046875</v>
      </c>
    </row>
    <row r="5134" spans="1:22" x14ac:dyDescent="0.2">
      <c r="A5134">
        <v>5132</v>
      </c>
      <c r="B5134">
        <v>20211115</v>
      </c>
      <c r="C5134">
        <v>3.7</v>
      </c>
      <c r="D5134">
        <v>2.0000000000000001E-4</v>
      </c>
      <c r="E5134">
        <v>2.9999999999999997E-4</v>
      </c>
      <c r="F5134">
        <v>2.0000000000000001E-4</v>
      </c>
      <c r="G5134">
        <v>0</v>
      </c>
      <c r="H5134">
        <v>4.0000000000000002E-4</v>
      </c>
      <c r="I5134">
        <v>2.0000000000000001E-4</v>
      </c>
      <c r="J5134">
        <v>-0.42874442400000001</v>
      </c>
      <c r="K5134">
        <v>3134</v>
      </c>
      <c r="L5134">
        <v>-3.9330126999999999E-2</v>
      </c>
      <c r="M5134">
        <v>0.9375</v>
      </c>
      <c r="N5134">
        <v>-9.9003570999999999E-2</v>
      </c>
      <c r="O5134">
        <v>30119</v>
      </c>
      <c r="P5134">
        <v>-0.436</v>
      </c>
      <c r="Q5134" t="s">
        <v>208</v>
      </c>
      <c r="R5134">
        <v>9</v>
      </c>
      <c r="S5134">
        <v>1.7869999999999999</v>
      </c>
      <c r="T5134">
        <v>0.53600000000000003</v>
      </c>
      <c r="U5134">
        <v>1.27899328868601</v>
      </c>
      <c r="V5134">
        <v>0.3831787109375</v>
      </c>
    </row>
    <row r="5135" spans="1:22" x14ac:dyDescent="0.2">
      <c r="A5135">
        <v>5133</v>
      </c>
      <c r="B5135">
        <v>20211116</v>
      </c>
      <c r="C5135">
        <v>3.7</v>
      </c>
      <c r="D5135">
        <v>2.0000000000000001E-4</v>
      </c>
      <c r="E5135">
        <v>2.0000000000000001E-4</v>
      </c>
      <c r="F5135">
        <v>2.0000000000000001E-4</v>
      </c>
      <c r="G5135">
        <v>0</v>
      </c>
      <c r="H5135">
        <v>4.0000000000000002E-4</v>
      </c>
      <c r="I5135">
        <v>2.0000000000000001E-4</v>
      </c>
      <c r="J5135">
        <v>-0.46004303800000002</v>
      </c>
      <c r="K5135">
        <v>1282</v>
      </c>
      <c r="L5135">
        <v>-3.9337691000000001E-2</v>
      </c>
      <c r="M5135">
        <v>0.45350000000000001</v>
      </c>
      <c r="N5135">
        <v>-0.102789118</v>
      </c>
      <c r="O5135">
        <v>29940</v>
      </c>
      <c r="P5135">
        <v>-0.436</v>
      </c>
      <c r="Q5135" t="s">
        <v>208</v>
      </c>
      <c r="R5135">
        <v>8</v>
      </c>
      <c r="S5135">
        <v>1.923</v>
      </c>
      <c r="T5135">
        <v>0.436</v>
      </c>
      <c r="U5135">
        <v>1.90024271418564E-2</v>
      </c>
      <c r="V5135">
        <v>0.318603515625</v>
      </c>
    </row>
    <row r="5136" spans="1:22" x14ac:dyDescent="0.2">
      <c r="A5136">
        <v>5134</v>
      </c>
      <c r="B5136">
        <v>20211116</v>
      </c>
      <c r="C5136">
        <v>3.8</v>
      </c>
      <c r="D5136">
        <v>1E-4</v>
      </c>
      <c r="E5136">
        <v>2.0000000000000001E-4</v>
      </c>
      <c r="F5136">
        <v>1E-4</v>
      </c>
      <c r="G5136">
        <v>0</v>
      </c>
      <c r="H5136">
        <v>2.9999999999999997E-4</v>
      </c>
      <c r="I5136">
        <v>1E-4</v>
      </c>
      <c r="J5136">
        <v>-0.48125241200000002</v>
      </c>
      <c r="K5136">
        <v>27</v>
      </c>
      <c r="L5136">
        <v>-3.9344695999999998E-2</v>
      </c>
      <c r="M5136">
        <v>5.3E-3</v>
      </c>
      <c r="N5136">
        <v>-0.57352938200000003</v>
      </c>
      <c r="O5136">
        <v>7681</v>
      </c>
      <c r="P5136">
        <v>-0.53600000000000003</v>
      </c>
      <c r="Q5136" t="s">
        <v>209</v>
      </c>
      <c r="R5136">
        <v>8</v>
      </c>
      <c r="S5136">
        <v>1.923</v>
      </c>
      <c r="T5136">
        <v>0.53600000000000003</v>
      </c>
      <c r="U5136">
        <v>1.9591706595513798E-2</v>
      </c>
      <c r="V5136">
        <v>0.378662109375</v>
      </c>
    </row>
    <row r="5137" spans="1:22" x14ac:dyDescent="0.2">
      <c r="A5137">
        <v>5135</v>
      </c>
      <c r="B5137">
        <v>20211117</v>
      </c>
      <c r="C5137">
        <v>3.8</v>
      </c>
      <c r="D5137">
        <v>2.0000000000000001E-4</v>
      </c>
      <c r="E5137">
        <v>1E-4</v>
      </c>
      <c r="F5137">
        <v>1E-4</v>
      </c>
      <c r="G5137">
        <v>-1</v>
      </c>
      <c r="H5137">
        <v>2.9999999999999997E-4</v>
      </c>
      <c r="I5137">
        <v>1E-4</v>
      </c>
      <c r="J5137">
        <v>-0.48115101300000002</v>
      </c>
      <c r="K5137">
        <v>33</v>
      </c>
      <c r="L5137">
        <v>-3.9344695999999998E-2</v>
      </c>
      <c r="M5137">
        <v>5.3E-3</v>
      </c>
      <c r="N5137">
        <v>-0.57336019500000002</v>
      </c>
      <c r="O5137">
        <v>7689</v>
      </c>
      <c r="P5137">
        <v>-0.55600000000000005</v>
      </c>
      <c r="Q5137" t="s">
        <v>209</v>
      </c>
      <c r="R5137">
        <v>7</v>
      </c>
      <c r="S5137">
        <v>2.1520000000000001</v>
      </c>
      <c r="T5137">
        <v>0.45600000000000002</v>
      </c>
      <c r="U5137">
        <v>-1.5601910595190001</v>
      </c>
      <c r="V5137">
        <v>0.32275390625</v>
      </c>
    </row>
    <row r="5138" spans="1:22" x14ac:dyDescent="0.2">
      <c r="A5138">
        <v>5136</v>
      </c>
      <c r="B5138">
        <v>20211117</v>
      </c>
      <c r="C5138">
        <v>3.7</v>
      </c>
      <c r="D5138">
        <v>2.9999999999999997E-4</v>
      </c>
      <c r="E5138">
        <v>2.0000000000000001E-4</v>
      </c>
      <c r="F5138">
        <v>2.0000000000000001E-4</v>
      </c>
      <c r="G5138">
        <v>-0.5</v>
      </c>
      <c r="H5138">
        <v>2.9999999999999997E-4</v>
      </c>
      <c r="I5138">
        <v>2.0000000000000001E-4</v>
      </c>
      <c r="J5138">
        <v>-0.44518802600000001</v>
      </c>
      <c r="K5138">
        <v>2161</v>
      </c>
      <c r="L5138">
        <v>-3.9337217000000001E-2</v>
      </c>
      <c r="M5138">
        <v>0.48380000000000001</v>
      </c>
      <c r="N5138">
        <v>-0.116239444</v>
      </c>
      <c r="O5138">
        <v>29304</v>
      </c>
      <c r="P5138">
        <v>-0.45600000000000002</v>
      </c>
      <c r="Q5138" t="s">
        <v>208</v>
      </c>
      <c r="R5138">
        <v>7</v>
      </c>
      <c r="S5138">
        <v>2.1520000000000001</v>
      </c>
      <c r="T5138">
        <v>0.55600000000000005</v>
      </c>
      <c r="U5138">
        <v>1.65466678765008</v>
      </c>
      <c r="V5138">
        <v>0.4326171875</v>
      </c>
    </row>
    <row r="5139" spans="1:22" x14ac:dyDescent="0.2">
      <c r="A5139">
        <v>5137</v>
      </c>
      <c r="B5139">
        <v>20211118</v>
      </c>
      <c r="C5139">
        <v>3.8</v>
      </c>
      <c r="D5139">
        <v>1E-4</v>
      </c>
      <c r="E5139">
        <v>1E-4</v>
      </c>
      <c r="F5139">
        <v>1E-4</v>
      </c>
      <c r="G5139">
        <v>0</v>
      </c>
      <c r="H5139">
        <v>1E-4</v>
      </c>
      <c r="I5139">
        <v>1E-4</v>
      </c>
      <c r="J5139">
        <v>-0.48010321900000003</v>
      </c>
      <c r="K5139">
        <v>95</v>
      </c>
      <c r="L5139">
        <v>-3.9344629999999998E-2</v>
      </c>
      <c r="M5139">
        <v>9.4999999999999998E-3</v>
      </c>
      <c r="N5139">
        <v>-0.57460794599999998</v>
      </c>
      <c r="O5139">
        <v>7630</v>
      </c>
      <c r="P5139">
        <v>-0.58899999999999997</v>
      </c>
      <c r="Q5139" t="s">
        <v>209</v>
      </c>
      <c r="R5139">
        <v>6</v>
      </c>
      <c r="S5139">
        <v>1.9319999999999999</v>
      </c>
      <c r="T5139">
        <v>0.48899999999999999</v>
      </c>
      <c r="U5139">
        <v>-1.84529121410633</v>
      </c>
      <c r="V5139">
        <v>0.373779296875</v>
      </c>
    </row>
    <row r="5140" spans="1:22" x14ac:dyDescent="0.2">
      <c r="A5140">
        <v>5138</v>
      </c>
      <c r="B5140">
        <v>20211118</v>
      </c>
      <c r="C5140">
        <v>3.7</v>
      </c>
      <c r="D5140">
        <v>2.0000000000000001E-4</v>
      </c>
      <c r="E5140">
        <v>2.0000000000000001E-4</v>
      </c>
      <c r="F5140">
        <v>2.0000000000000001E-4</v>
      </c>
      <c r="G5140">
        <v>0</v>
      </c>
      <c r="H5140">
        <v>2.9999999999999997E-4</v>
      </c>
      <c r="I5140">
        <v>2.0000000000000001E-4</v>
      </c>
      <c r="J5140">
        <v>-0.43996595700000002</v>
      </c>
      <c r="K5140">
        <v>2470</v>
      </c>
      <c r="L5140">
        <v>-3.9335466999999999E-2</v>
      </c>
      <c r="M5140">
        <v>0.5958</v>
      </c>
      <c r="N5140">
        <v>-0.12935139700000001</v>
      </c>
      <c r="O5140">
        <v>28684</v>
      </c>
      <c r="P5140">
        <v>-0.48899999999999999</v>
      </c>
      <c r="Q5140" t="s">
        <v>208</v>
      </c>
      <c r="R5140">
        <v>6</v>
      </c>
      <c r="S5140">
        <v>1.9319999999999999</v>
      </c>
      <c r="T5140">
        <v>0.58899999999999997</v>
      </c>
      <c r="U5140">
        <v>1.9437233017073099</v>
      </c>
      <c r="V5140">
        <v>0.493896484375</v>
      </c>
    </row>
    <row r="5141" spans="1:22" x14ac:dyDescent="0.2">
      <c r="A5141">
        <v>5139</v>
      </c>
      <c r="B5141">
        <v>20211119</v>
      </c>
      <c r="C5141">
        <v>3.7</v>
      </c>
      <c r="D5141">
        <v>2.0000000000000001E-4</v>
      </c>
      <c r="E5141">
        <v>1E-4</v>
      </c>
      <c r="F5141">
        <v>1E-4</v>
      </c>
      <c r="G5141">
        <v>-1</v>
      </c>
      <c r="H5141">
        <v>5.0000000000000001E-4</v>
      </c>
      <c r="I5141">
        <v>1E-4</v>
      </c>
      <c r="J5141">
        <v>-0.430417514</v>
      </c>
      <c r="K5141">
        <v>3035</v>
      </c>
      <c r="L5141">
        <v>-3.9336363999999999E-2</v>
      </c>
      <c r="M5141">
        <v>0.53839999999999999</v>
      </c>
      <c r="N5141">
        <v>-0.14844832299999999</v>
      </c>
      <c r="O5141">
        <v>27781</v>
      </c>
      <c r="P5141">
        <v>-0.45</v>
      </c>
      <c r="Q5141" t="s">
        <v>208</v>
      </c>
      <c r="R5141">
        <v>5</v>
      </c>
      <c r="S5141">
        <v>1.998</v>
      </c>
      <c r="T5141">
        <v>0.45</v>
      </c>
      <c r="U5141">
        <v>2.0500073314405998E-2</v>
      </c>
      <c r="V5141">
        <v>0.388427734375</v>
      </c>
    </row>
    <row r="5142" spans="1:22" x14ac:dyDescent="0.2">
      <c r="A5142">
        <v>5140</v>
      </c>
      <c r="B5142">
        <v>20211119</v>
      </c>
      <c r="C5142">
        <v>3.8</v>
      </c>
      <c r="D5142">
        <v>1E-4</v>
      </c>
      <c r="E5142">
        <v>1E-4</v>
      </c>
      <c r="F5142">
        <v>1E-4</v>
      </c>
      <c r="G5142">
        <v>0</v>
      </c>
      <c r="H5142">
        <v>1E-4</v>
      </c>
      <c r="I5142">
        <v>1E-4</v>
      </c>
      <c r="J5142">
        <v>-0.47868362800000003</v>
      </c>
      <c r="K5142">
        <v>179</v>
      </c>
      <c r="L5142">
        <v>-3.9344498999999998E-2</v>
      </c>
      <c r="M5142">
        <v>1.7899999999999999E-2</v>
      </c>
      <c r="N5142">
        <v>-0.57564421300000002</v>
      </c>
      <c r="O5142">
        <v>7581</v>
      </c>
      <c r="P5142">
        <v>-0.55000000000000004</v>
      </c>
      <c r="Q5142" t="s">
        <v>209</v>
      </c>
      <c r="R5142">
        <v>5</v>
      </c>
      <c r="S5142">
        <v>1.998</v>
      </c>
      <c r="T5142">
        <v>0.55000000000000004</v>
      </c>
      <c r="U5142">
        <v>2.1114933653429299E-2</v>
      </c>
      <c r="V5142">
        <v>0.45947265625</v>
      </c>
    </row>
    <row r="5143" spans="1:22" x14ac:dyDescent="0.2">
      <c r="A5143">
        <v>5141</v>
      </c>
      <c r="B5143">
        <v>20211122</v>
      </c>
      <c r="C5143">
        <v>3.7</v>
      </c>
      <c r="D5143">
        <v>2.0000000000000001E-4</v>
      </c>
      <c r="E5143">
        <v>1E-4</v>
      </c>
      <c r="F5143">
        <v>1E-4</v>
      </c>
      <c r="G5143">
        <v>-1</v>
      </c>
      <c r="H5143">
        <v>2.0000000000000001E-4</v>
      </c>
      <c r="I5143">
        <v>1E-4</v>
      </c>
      <c r="J5143">
        <v>-0.45911354399999998</v>
      </c>
      <c r="K5143">
        <v>1337</v>
      </c>
      <c r="L5143">
        <v>-3.9341911E-2</v>
      </c>
      <c r="M5143">
        <v>0.1835</v>
      </c>
      <c r="N5143">
        <v>-0.1574998</v>
      </c>
      <c r="O5143">
        <v>27353</v>
      </c>
      <c r="P5143">
        <v>-0.45200000000000001</v>
      </c>
      <c r="Q5143" t="s">
        <v>208</v>
      </c>
      <c r="R5143">
        <v>2</v>
      </c>
      <c r="S5143">
        <v>1.946</v>
      </c>
      <c r="T5143">
        <v>0.45200000000000001</v>
      </c>
      <c r="U5143">
        <v>1.6548829520789E-2</v>
      </c>
      <c r="V5143">
        <v>0.61669921875</v>
      </c>
    </row>
    <row r="5144" spans="1:22" x14ac:dyDescent="0.2">
      <c r="A5144">
        <v>5142</v>
      </c>
      <c r="B5144">
        <v>20211122</v>
      </c>
      <c r="C5144">
        <v>3.8</v>
      </c>
      <c r="D5144">
        <v>1E-4</v>
      </c>
      <c r="E5144">
        <v>1E-4</v>
      </c>
      <c r="F5144">
        <v>1E-4</v>
      </c>
      <c r="G5144">
        <v>0</v>
      </c>
      <c r="H5144">
        <v>1E-4</v>
      </c>
      <c r="I5144">
        <v>1E-4</v>
      </c>
      <c r="J5144">
        <v>-0.47976522100000002</v>
      </c>
      <c r="K5144">
        <v>115</v>
      </c>
      <c r="L5144">
        <v>-3.9344599000000001E-2</v>
      </c>
      <c r="M5144">
        <v>1.15E-2</v>
      </c>
      <c r="N5144">
        <v>-0.57653244199999998</v>
      </c>
      <c r="O5144">
        <v>7539</v>
      </c>
      <c r="P5144">
        <v>-0.55200000000000005</v>
      </c>
      <c r="Q5144" t="s">
        <v>209</v>
      </c>
      <c r="R5144">
        <v>2</v>
      </c>
      <c r="S5144">
        <v>1.946</v>
      </c>
      <c r="T5144">
        <v>0.55200000000000005</v>
      </c>
      <c r="U5144">
        <v>1.7147990821901299E-2</v>
      </c>
      <c r="V5144">
        <v>0.72900390625</v>
      </c>
    </row>
    <row r="5145" spans="1:22" x14ac:dyDescent="0.2">
      <c r="A5145">
        <v>5143</v>
      </c>
      <c r="B5145">
        <v>20211123</v>
      </c>
      <c r="C5145">
        <v>3.7</v>
      </c>
      <c r="D5145">
        <v>1E-4</v>
      </c>
      <c r="E5145">
        <v>1E-4</v>
      </c>
      <c r="F5145">
        <v>1E-4</v>
      </c>
      <c r="G5145">
        <v>0</v>
      </c>
      <c r="H5145">
        <v>1E-4</v>
      </c>
      <c r="I5145">
        <v>1E-4</v>
      </c>
      <c r="J5145">
        <v>-0.45965434100000002</v>
      </c>
      <c r="K5145">
        <v>1305</v>
      </c>
      <c r="L5145">
        <v>-3.9342739000000002E-2</v>
      </c>
      <c r="M5145">
        <v>0.1305</v>
      </c>
      <c r="N5145">
        <v>-0.17304380899999999</v>
      </c>
      <c r="O5145">
        <v>26618</v>
      </c>
      <c r="P5145">
        <v>-0.439</v>
      </c>
      <c r="Q5145" t="s">
        <v>208</v>
      </c>
      <c r="R5145">
        <v>1</v>
      </c>
      <c r="S5145">
        <v>2.1779999999999999</v>
      </c>
      <c r="T5145">
        <v>0.44109999999999999</v>
      </c>
      <c r="U5145">
        <v>0.248653704162518</v>
      </c>
      <c r="V5145">
        <v>0.84765625</v>
      </c>
    </row>
    <row r="5146" spans="1:22" x14ac:dyDescent="0.2">
      <c r="A5146">
        <v>5144</v>
      </c>
      <c r="B5146">
        <v>20211123</v>
      </c>
      <c r="C5146">
        <v>3.8</v>
      </c>
      <c r="D5146">
        <v>1E-4</v>
      </c>
      <c r="E5146">
        <v>1E-4</v>
      </c>
      <c r="F5146">
        <v>1E-4</v>
      </c>
      <c r="G5146">
        <v>0</v>
      </c>
      <c r="H5146">
        <v>1E-4</v>
      </c>
      <c r="I5146">
        <v>1E-4</v>
      </c>
      <c r="J5146">
        <v>-0.479545522</v>
      </c>
      <c r="K5146">
        <v>128</v>
      </c>
      <c r="L5146">
        <v>-3.9344577999999998E-2</v>
      </c>
      <c r="M5146">
        <v>1.2800000000000001E-2</v>
      </c>
      <c r="N5146">
        <v>-0.57767445100000003</v>
      </c>
      <c r="O5146">
        <v>7485</v>
      </c>
      <c r="P5146">
        <v>-0.53900000000000003</v>
      </c>
      <c r="Q5146" t="s">
        <v>209</v>
      </c>
      <c r="R5146">
        <v>1</v>
      </c>
      <c r="S5146">
        <v>2.1779999999999999</v>
      </c>
      <c r="T5146">
        <v>0.53920000000000001</v>
      </c>
      <c r="U5146">
        <v>3.6573905545704499E-2</v>
      </c>
      <c r="V5146">
        <v>0</v>
      </c>
    </row>
    <row r="5147" spans="1:22" x14ac:dyDescent="0.2">
      <c r="A5147">
        <v>5145</v>
      </c>
      <c r="B5147">
        <v>20211124</v>
      </c>
      <c r="C5147">
        <v>3.7</v>
      </c>
      <c r="D5147">
        <v>1E-4</v>
      </c>
      <c r="E5147">
        <v>0</v>
      </c>
      <c r="F5147">
        <v>1E-4</v>
      </c>
      <c r="G5147">
        <v>0</v>
      </c>
      <c r="H5147">
        <v>1E-4</v>
      </c>
      <c r="I5147">
        <v>1E-4</v>
      </c>
      <c r="J5147">
        <v>-0.48133691200000001</v>
      </c>
      <c r="K5147">
        <v>22</v>
      </c>
      <c r="L5147">
        <v>-3.9344744000000001E-2</v>
      </c>
      <c r="M5147">
        <v>2.2000000000000001E-3</v>
      </c>
      <c r="N5147">
        <v>-0.173678258</v>
      </c>
      <c r="O5147">
        <v>26588</v>
      </c>
      <c r="P5147">
        <v>-0.42699999999999999</v>
      </c>
      <c r="Q5147" t="s">
        <v>208</v>
      </c>
      <c r="R5147">
        <v>0</v>
      </c>
      <c r="S5147">
        <v>1.788</v>
      </c>
      <c r="T5147">
        <v>0.42699999999999999</v>
      </c>
      <c r="U5147">
        <v>0</v>
      </c>
      <c r="V5147">
        <v>0.5</v>
      </c>
    </row>
    <row r="5148" spans="1:22" x14ac:dyDescent="0.2">
      <c r="A5148">
        <v>5146</v>
      </c>
      <c r="B5148">
        <v>20211124</v>
      </c>
      <c r="C5148">
        <v>3.8</v>
      </c>
      <c r="D5148">
        <v>1E-4</v>
      </c>
      <c r="E5148">
        <v>0</v>
      </c>
      <c r="F5148">
        <v>1E-4</v>
      </c>
      <c r="G5148">
        <v>0</v>
      </c>
      <c r="H5148">
        <v>1E-4</v>
      </c>
      <c r="I5148">
        <v>1E-4</v>
      </c>
      <c r="J5148">
        <v>-0.48115101300000002</v>
      </c>
      <c r="K5148">
        <v>33</v>
      </c>
      <c r="L5148">
        <v>-3.9344727000000003E-2</v>
      </c>
      <c r="M5148">
        <v>3.3E-3</v>
      </c>
      <c r="N5148">
        <v>-0.57731493</v>
      </c>
      <c r="O5148">
        <v>7502</v>
      </c>
      <c r="P5148">
        <v>-0.52700000000000002</v>
      </c>
      <c r="Q5148" t="s">
        <v>209</v>
      </c>
      <c r="R5148">
        <v>0</v>
      </c>
      <c r="S5148">
        <v>1.788</v>
      </c>
      <c r="T5148">
        <v>0.52700000000000002</v>
      </c>
      <c r="U5148">
        <v>0</v>
      </c>
      <c r="V5148">
        <v>0.5</v>
      </c>
    </row>
    <row r="5149" spans="1:22" x14ac:dyDescent="0.2">
      <c r="A5149">
        <v>5147</v>
      </c>
      <c r="B5149">
        <v>20211129</v>
      </c>
      <c r="C5149">
        <v>3.2</v>
      </c>
      <c r="D5149">
        <v>4.3799999999999999E-2</v>
      </c>
      <c r="E5149">
        <v>4.82E-2</v>
      </c>
      <c r="F5149">
        <v>4.82E-2</v>
      </c>
      <c r="G5149">
        <v>9.1286306999999997E-2</v>
      </c>
      <c r="H5149">
        <v>5.0700000000000002E-2</v>
      </c>
      <c r="I5149">
        <v>3.8399999999999997E-2</v>
      </c>
      <c r="J5149">
        <v>1.5445554669999999</v>
      </c>
      <c r="K5149">
        <v>119898</v>
      </c>
      <c r="L5149">
        <v>4.5409514999999998E-2</v>
      </c>
      <c r="M5149">
        <v>5422.9856</v>
      </c>
      <c r="N5149">
        <v>-3.3930215999999999E-2</v>
      </c>
      <c r="O5149">
        <v>33196</v>
      </c>
      <c r="P5149">
        <v>-1.7999999999999999E-2</v>
      </c>
      <c r="Q5149" t="s">
        <v>210</v>
      </c>
      <c r="R5149">
        <v>23</v>
      </c>
      <c r="S5149">
        <v>1.86</v>
      </c>
      <c r="T5149">
        <v>5.7099999999999998E-2</v>
      </c>
      <c r="U5149">
        <v>-2.6667684635622899E-2</v>
      </c>
      <c r="V5149">
        <v>0.164344787597656</v>
      </c>
    </row>
    <row r="5150" spans="1:22" x14ac:dyDescent="0.2">
      <c r="A5150">
        <v>5148</v>
      </c>
      <c r="B5150">
        <v>20211130</v>
      </c>
      <c r="C5150">
        <v>3.2</v>
      </c>
      <c r="D5150">
        <v>4.99E-2</v>
      </c>
      <c r="E5150">
        <v>3.9E-2</v>
      </c>
      <c r="F5150">
        <v>3.9E-2</v>
      </c>
      <c r="G5150">
        <v>-0.27948717899999997</v>
      </c>
      <c r="H5150">
        <v>5.28E-2</v>
      </c>
      <c r="I5150">
        <v>3.5099999999999999E-2</v>
      </c>
      <c r="J5150">
        <v>2.146986193</v>
      </c>
      <c r="K5150">
        <v>155545</v>
      </c>
      <c r="L5150">
        <v>6.4056613999999998E-2</v>
      </c>
      <c r="M5150">
        <v>6616.1162999999997</v>
      </c>
      <c r="N5150">
        <v>0.57055196900000005</v>
      </c>
      <c r="O5150">
        <v>61779</v>
      </c>
      <c r="P5150">
        <v>-3.5999999999999997E-2</v>
      </c>
      <c r="Q5150" t="s">
        <v>210</v>
      </c>
      <c r="R5150">
        <v>22</v>
      </c>
      <c r="S5150">
        <v>2.173</v>
      </c>
      <c r="T5150">
        <v>6.4699999999999994E-2</v>
      </c>
      <c r="U5150">
        <v>-3.2015828017120697E-2</v>
      </c>
      <c r="V5150">
        <v>0.162994384765625</v>
      </c>
    </row>
    <row r="5151" spans="1:22" x14ac:dyDescent="0.2">
      <c r="A5151">
        <v>5149</v>
      </c>
      <c r="B5151">
        <v>20211201</v>
      </c>
      <c r="C5151">
        <v>3.2</v>
      </c>
      <c r="D5151">
        <v>0.04</v>
      </c>
      <c r="E5151">
        <v>4.1200000000000001E-2</v>
      </c>
      <c r="F5151">
        <v>4.1200000000000001E-2</v>
      </c>
      <c r="G5151">
        <v>2.9126214000000001E-2</v>
      </c>
      <c r="H5151">
        <v>4.3999999999999997E-2</v>
      </c>
      <c r="I5151">
        <v>3.8300000000000001E-2</v>
      </c>
      <c r="J5151">
        <v>1.652647226</v>
      </c>
      <c r="K5151">
        <v>126294</v>
      </c>
      <c r="L5151">
        <v>4.2071995000000001E-2</v>
      </c>
      <c r="M5151">
        <v>5209.4350999999997</v>
      </c>
      <c r="N5151">
        <v>0.73572028099999998</v>
      </c>
      <c r="O5151">
        <v>69589</v>
      </c>
      <c r="P5151">
        <v>-2.4E-2</v>
      </c>
      <c r="Q5151" t="s">
        <v>210</v>
      </c>
      <c r="R5151">
        <v>21</v>
      </c>
      <c r="S5151">
        <v>2.0169999999999999</v>
      </c>
      <c r="T5151">
        <v>5.5599999999999997E-2</v>
      </c>
      <c r="U5151">
        <v>-3.2196414127485702E-2</v>
      </c>
      <c r="V5151">
        <v>0.157493591308593</v>
      </c>
    </row>
    <row r="5152" spans="1:22" x14ac:dyDescent="0.2">
      <c r="A5152">
        <v>5150</v>
      </c>
      <c r="B5152">
        <v>20211202</v>
      </c>
      <c r="C5152">
        <v>3.2</v>
      </c>
      <c r="D5152">
        <v>3.8800000000000001E-2</v>
      </c>
      <c r="E5152">
        <v>4.3400000000000001E-2</v>
      </c>
      <c r="F5152">
        <v>4.3400000000000001E-2</v>
      </c>
      <c r="G5152">
        <v>0.10599078300000001</v>
      </c>
      <c r="H5152">
        <v>4.7800000000000002E-2</v>
      </c>
      <c r="I5152">
        <v>3.61E-2</v>
      </c>
      <c r="J5152">
        <v>2.2552469510000002</v>
      </c>
      <c r="K5152">
        <v>161951</v>
      </c>
      <c r="L5152">
        <v>6.9680626999999995E-2</v>
      </c>
      <c r="M5152">
        <v>6975.9675999999999</v>
      </c>
      <c r="N5152">
        <v>0.796712011</v>
      </c>
      <c r="O5152">
        <v>72473</v>
      </c>
      <c r="P5152">
        <v>-1.2E-2</v>
      </c>
      <c r="Q5152" t="s">
        <v>210</v>
      </c>
      <c r="R5152">
        <v>20</v>
      </c>
      <c r="S5152">
        <v>1.984</v>
      </c>
      <c r="T5152">
        <v>4.7E-2</v>
      </c>
      <c r="U5152">
        <v>-2.81609772188476E-2</v>
      </c>
      <c r="V5152">
        <v>0.15143966674804599</v>
      </c>
    </row>
    <row r="5153" spans="1:22" x14ac:dyDescent="0.2">
      <c r="A5153">
        <v>5151</v>
      </c>
      <c r="B5153">
        <v>20211203</v>
      </c>
      <c r="C5153">
        <v>3.2</v>
      </c>
      <c r="D5153">
        <v>4.6899999999999997E-2</v>
      </c>
      <c r="E5153">
        <v>5.33E-2</v>
      </c>
      <c r="F5153">
        <v>5.33E-2</v>
      </c>
      <c r="G5153">
        <v>0.120075047</v>
      </c>
      <c r="H5153">
        <v>5.4800000000000001E-2</v>
      </c>
      <c r="I5153">
        <v>4.1500000000000002E-2</v>
      </c>
      <c r="J5153">
        <v>3.781983892</v>
      </c>
      <c r="K5153">
        <v>252291</v>
      </c>
      <c r="L5153">
        <v>0.15116737799999999</v>
      </c>
      <c r="M5153">
        <v>12189.8802</v>
      </c>
      <c r="N5153">
        <v>0.78497469799999997</v>
      </c>
      <c r="O5153">
        <v>71918</v>
      </c>
      <c r="P5153">
        <v>1.4999999999999999E-2</v>
      </c>
      <c r="Q5153" t="s">
        <v>210</v>
      </c>
      <c r="R5153">
        <v>19</v>
      </c>
      <c r="S5153">
        <v>1.913</v>
      </c>
      <c r="T5153">
        <v>3.2399999999999998E-2</v>
      </c>
      <c r="U5153">
        <v>-1.6216038778354199E-2</v>
      </c>
      <c r="V5153">
        <v>0.143959045410156</v>
      </c>
    </row>
    <row r="5154" spans="1:22" x14ac:dyDescent="0.2">
      <c r="A5154">
        <v>5152</v>
      </c>
      <c r="B5154">
        <v>20211206</v>
      </c>
      <c r="C5154">
        <v>3.2</v>
      </c>
      <c r="D5154">
        <v>5.6000000000000001E-2</v>
      </c>
      <c r="E5154">
        <v>5.8799999999999998E-2</v>
      </c>
      <c r="F5154">
        <v>5.8799999999999998E-2</v>
      </c>
      <c r="G5154">
        <v>4.7619047999999997E-2</v>
      </c>
      <c r="H5154">
        <v>7.5700000000000003E-2</v>
      </c>
      <c r="I5154">
        <v>5.6000000000000001E-2</v>
      </c>
      <c r="J5154">
        <v>3.3940297940000002</v>
      </c>
      <c r="K5154">
        <v>229335</v>
      </c>
      <c r="L5154">
        <v>0.19488493800000001</v>
      </c>
      <c r="M5154">
        <v>14987.1391</v>
      </c>
      <c r="N5154">
        <v>0.74747874199999997</v>
      </c>
      <c r="O5154">
        <v>70145</v>
      </c>
      <c r="P5154">
        <v>2.5000000000000001E-2</v>
      </c>
      <c r="Q5154" t="s">
        <v>210</v>
      </c>
      <c r="R5154">
        <v>16</v>
      </c>
      <c r="S5154">
        <v>1.8169999999999999</v>
      </c>
      <c r="T5154">
        <v>2.8199999999999999E-2</v>
      </c>
      <c r="U5154">
        <v>-2.1580223479032299E-2</v>
      </c>
      <c r="V5154">
        <v>0.155509948730468</v>
      </c>
    </row>
    <row r="5155" spans="1:22" x14ac:dyDescent="0.2">
      <c r="A5155">
        <v>5153</v>
      </c>
      <c r="B5155">
        <v>20211207</v>
      </c>
      <c r="C5155">
        <v>3.2</v>
      </c>
      <c r="D5155">
        <v>7.1099999999999997E-2</v>
      </c>
      <c r="E5155">
        <v>7.3800000000000004E-2</v>
      </c>
      <c r="F5155">
        <v>7.3800000000000004E-2</v>
      </c>
      <c r="G5155">
        <v>3.6585366000000001E-2</v>
      </c>
      <c r="H5155">
        <v>8.2000000000000003E-2</v>
      </c>
      <c r="I5155">
        <v>6.3E-2</v>
      </c>
      <c r="J5155">
        <v>2.8539427979999998</v>
      </c>
      <c r="K5155">
        <v>197377</v>
      </c>
      <c r="L5155">
        <v>0.17785625799999999</v>
      </c>
      <c r="M5155">
        <v>13897.562599999999</v>
      </c>
      <c r="N5155">
        <v>1.0465158649999999</v>
      </c>
      <c r="O5155">
        <v>84285</v>
      </c>
      <c r="P5155">
        <v>5.0999999999999997E-2</v>
      </c>
      <c r="Q5155" t="s">
        <v>210</v>
      </c>
      <c r="R5155">
        <v>15</v>
      </c>
      <c r="S5155">
        <v>2.13</v>
      </c>
      <c r="T5155">
        <v>1.9800000000000002E-2</v>
      </c>
      <c r="U5155">
        <v>-1.4979000563536699E-3</v>
      </c>
      <c r="V5155">
        <v>0.158432006835937</v>
      </c>
    </row>
    <row r="5156" spans="1:22" x14ac:dyDescent="0.2">
      <c r="A5156">
        <v>5154</v>
      </c>
      <c r="B5156">
        <v>20211208</v>
      </c>
      <c r="C5156">
        <v>3.7</v>
      </c>
      <c r="D5156">
        <v>2.0999999999999999E-3</v>
      </c>
      <c r="E5156">
        <v>7.1999999999999998E-3</v>
      </c>
      <c r="F5156">
        <v>7.1999999999999998E-3</v>
      </c>
      <c r="G5156">
        <v>0.70833333300000001</v>
      </c>
      <c r="H5156">
        <v>7.4999999999999997E-3</v>
      </c>
      <c r="I5156">
        <v>1.9E-3</v>
      </c>
      <c r="J5156">
        <v>-0.39295043600000001</v>
      </c>
      <c r="K5156">
        <v>5252</v>
      </c>
      <c r="L5156">
        <v>-3.8924151999999997E-2</v>
      </c>
      <c r="M5156">
        <v>26.913699999999999</v>
      </c>
      <c r="N5156">
        <v>-0.65666339399999996</v>
      </c>
      <c r="O5156">
        <v>3750</v>
      </c>
      <c r="P5156">
        <v>-0.39900000000000002</v>
      </c>
      <c r="Q5156" t="s">
        <v>211</v>
      </c>
      <c r="R5156">
        <v>49</v>
      </c>
      <c r="S5156">
        <v>2.1509999999999998</v>
      </c>
      <c r="T5156">
        <v>9.7999999999999997E-3</v>
      </c>
      <c r="U5156">
        <v>-0.82322204070306204</v>
      </c>
      <c r="V5156">
        <v>1.5651702880859299E-2</v>
      </c>
    </row>
    <row r="5157" spans="1:22" x14ac:dyDescent="0.2">
      <c r="A5157">
        <v>5155</v>
      </c>
      <c r="B5157">
        <v>20211208</v>
      </c>
      <c r="C5157">
        <v>3.2</v>
      </c>
      <c r="D5157">
        <v>7.8200000000000006E-2</v>
      </c>
      <c r="E5157">
        <v>0.11650000000000001</v>
      </c>
      <c r="F5157">
        <v>0.11650000000000001</v>
      </c>
      <c r="G5157">
        <v>0.32875536500000002</v>
      </c>
      <c r="H5157">
        <v>0.1173</v>
      </c>
      <c r="I5157">
        <v>6.8199999999999997E-2</v>
      </c>
      <c r="J5157">
        <v>3.0147622439999999</v>
      </c>
      <c r="K5157">
        <v>206893</v>
      </c>
      <c r="L5157">
        <v>0.26265448699999999</v>
      </c>
      <c r="M5157">
        <v>19323.359400000001</v>
      </c>
      <c r="N5157">
        <v>1.083546559</v>
      </c>
      <c r="O5157">
        <v>86036</v>
      </c>
      <c r="P5157">
        <v>0.10100000000000001</v>
      </c>
      <c r="Q5157" t="s">
        <v>210</v>
      </c>
      <c r="R5157">
        <v>14</v>
      </c>
      <c r="S5157">
        <v>2.1509999999999998</v>
      </c>
      <c r="T5157">
        <v>0.39900000000000002</v>
      </c>
      <c r="U5157">
        <v>3.2433726167429699</v>
      </c>
      <c r="V5157">
        <v>0.968597412109375</v>
      </c>
    </row>
    <row r="5158" spans="1:22" x14ac:dyDescent="0.2">
      <c r="A5158">
        <v>5156</v>
      </c>
      <c r="B5158">
        <v>20211209</v>
      </c>
      <c r="C5158">
        <v>3.7</v>
      </c>
      <c r="D5158">
        <v>7.1999999999999998E-3</v>
      </c>
      <c r="E5158">
        <v>1.1299999999999999E-2</v>
      </c>
      <c r="F5158">
        <v>1.1299999999999999E-2</v>
      </c>
      <c r="G5158">
        <v>0.36283185800000001</v>
      </c>
      <c r="H5158">
        <v>2.2200000000000001E-2</v>
      </c>
      <c r="I5158">
        <v>7.1999999999999998E-3</v>
      </c>
      <c r="J5158">
        <v>-0.110553112</v>
      </c>
      <c r="K5158">
        <v>21962</v>
      </c>
      <c r="L5158">
        <v>-3.4182641999999999E-2</v>
      </c>
      <c r="M5158">
        <v>330.29820000000001</v>
      </c>
      <c r="N5158">
        <v>-0.45617740200000001</v>
      </c>
      <c r="O5158">
        <v>13230</v>
      </c>
      <c r="P5158">
        <v>-0.34799999999999998</v>
      </c>
      <c r="Q5158" t="s">
        <v>211</v>
      </c>
      <c r="R5158">
        <v>48</v>
      </c>
      <c r="S5158">
        <v>2.1539999999999999</v>
      </c>
      <c r="T5158">
        <v>4.7000000000000002E-3</v>
      </c>
      <c r="U5158">
        <v>-0.74315692091462104</v>
      </c>
      <c r="V5158">
        <v>1.41258239746093E-2</v>
      </c>
    </row>
    <row r="5159" spans="1:22" x14ac:dyDescent="0.2">
      <c r="A5159">
        <v>5157</v>
      </c>
      <c r="B5159">
        <v>20211209</v>
      </c>
      <c r="C5159">
        <v>3.2</v>
      </c>
      <c r="D5159">
        <v>0.1216</v>
      </c>
      <c r="E5159">
        <v>0.1608</v>
      </c>
      <c r="F5159">
        <v>0.1608</v>
      </c>
      <c r="G5159">
        <v>0.243781095</v>
      </c>
      <c r="H5159">
        <v>0.2051</v>
      </c>
      <c r="I5159">
        <v>0.1173</v>
      </c>
      <c r="J5159">
        <v>1.8879614300000001</v>
      </c>
      <c r="K5159">
        <v>140218</v>
      </c>
      <c r="L5159">
        <v>0.31680143700000002</v>
      </c>
      <c r="M5159">
        <v>22787.940600000002</v>
      </c>
      <c r="N5159">
        <v>0.93544493399999995</v>
      </c>
      <c r="O5159">
        <v>79033</v>
      </c>
      <c r="P5159">
        <v>0.152</v>
      </c>
      <c r="Q5159" t="s">
        <v>210</v>
      </c>
      <c r="R5159">
        <v>13</v>
      </c>
      <c r="S5159">
        <v>2.1539999999999999</v>
      </c>
      <c r="T5159">
        <v>0.34799999999999998</v>
      </c>
      <c r="U5159">
        <v>3.0183301502447901</v>
      </c>
      <c r="V5159">
        <v>0</v>
      </c>
    </row>
    <row r="5160" spans="1:22" x14ac:dyDescent="0.2">
      <c r="A5160">
        <v>5158</v>
      </c>
      <c r="B5160">
        <v>20211210</v>
      </c>
      <c r="C5160">
        <v>3.8</v>
      </c>
      <c r="D5160">
        <v>5.0000000000000001E-3</v>
      </c>
      <c r="E5160">
        <v>5.5999999999999999E-3</v>
      </c>
      <c r="F5160">
        <v>5.5999999999999999E-3</v>
      </c>
      <c r="G5160">
        <v>0.10714285699999999</v>
      </c>
      <c r="H5160">
        <v>6.6E-3</v>
      </c>
      <c r="I5160">
        <v>5.0000000000000001E-3</v>
      </c>
      <c r="J5160">
        <v>-0.37745322799999997</v>
      </c>
      <c r="K5160">
        <v>6169</v>
      </c>
      <c r="L5160">
        <v>-3.8780566000000002E-2</v>
      </c>
      <c r="M5160">
        <v>36.100999999999999</v>
      </c>
      <c r="N5160">
        <v>-0.65655765300000002</v>
      </c>
      <c r="O5160">
        <v>3755</v>
      </c>
      <c r="P5160">
        <v>-0.45100000000000001</v>
      </c>
      <c r="Q5160" t="s">
        <v>212</v>
      </c>
      <c r="R5160">
        <v>47</v>
      </c>
      <c r="S5160">
        <v>1.8069999999999999</v>
      </c>
      <c r="T5160">
        <v>4.0000000000000001E-3</v>
      </c>
      <c r="U5160">
        <v>-0.96635222004730903</v>
      </c>
      <c r="V5160">
        <v>8.7642669677734306E-3</v>
      </c>
    </row>
    <row r="5161" spans="1:22" x14ac:dyDescent="0.2">
      <c r="A5161">
        <v>5159</v>
      </c>
      <c r="B5161">
        <v>20211210</v>
      </c>
      <c r="C5161">
        <v>3.7</v>
      </c>
      <c r="D5161">
        <v>8.9999999999999993E-3</v>
      </c>
      <c r="E5161">
        <v>1.01E-2</v>
      </c>
      <c r="F5161">
        <v>9.7999999999999997E-3</v>
      </c>
      <c r="G5161">
        <v>8.1632652999999999E-2</v>
      </c>
      <c r="H5161">
        <v>1.2E-2</v>
      </c>
      <c r="I5161">
        <v>8.9999999999999993E-3</v>
      </c>
      <c r="J5161">
        <v>-0.13328347700000001</v>
      </c>
      <c r="K5161">
        <v>20617</v>
      </c>
      <c r="L5161">
        <v>-3.5892282999999997E-2</v>
      </c>
      <c r="M5161">
        <v>220.90719999999999</v>
      </c>
      <c r="N5161">
        <v>-0.24729553000000001</v>
      </c>
      <c r="O5161">
        <v>23107</v>
      </c>
      <c r="P5161">
        <v>-0.35099999999999998</v>
      </c>
      <c r="Q5161" t="s">
        <v>211</v>
      </c>
      <c r="R5161">
        <v>47</v>
      </c>
      <c r="S5161">
        <v>1.8069999999999999</v>
      </c>
      <c r="T5161">
        <v>0.35099999999999998</v>
      </c>
      <c r="U5161">
        <v>-3.4793322699182799E-3</v>
      </c>
      <c r="V5161">
        <v>0.198936462402343</v>
      </c>
    </row>
    <row r="5162" spans="1:22" x14ac:dyDescent="0.2">
      <c r="A5162">
        <v>5160</v>
      </c>
      <c r="B5162">
        <v>20211210</v>
      </c>
      <c r="C5162">
        <v>3.2</v>
      </c>
      <c r="D5162">
        <v>0.15</v>
      </c>
      <c r="E5162">
        <v>0.16</v>
      </c>
      <c r="F5162">
        <v>0.16</v>
      </c>
      <c r="G5162">
        <v>6.25E-2</v>
      </c>
      <c r="H5162">
        <v>0.1648</v>
      </c>
      <c r="I5162">
        <v>0.14360000000000001</v>
      </c>
      <c r="J5162">
        <v>0.97796942899999995</v>
      </c>
      <c r="K5162">
        <v>86372</v>
      </c>
      <c r="L5162">
        <v>0.16934613400000001</v>
      </c>
      <c r="M5162">
        <v>13353.044099999999</v>
      </c>
      <c r="N5162">
        <v>0.65188837399999999</v>
      </c>
      <c r="O5162">
        <v>65625</v>
      </c>
      <c r="P5162">
        <v>0.14899999999999999</v>
      </c>
      <c r="Q5162" t="s">
        <v>210</v>
      </c>
      <c r="R5162">
        <v>12</v>
      </c>
      <c r="S5162">
        <v>1.8069999999999999</v>
      </c>
      <c r="T5162">
        <v>0.45100000000000001</v>
      </c>
      <c r="U5162">
        <v>4.3041391468940704</v>
      </c>
      <c r="V5162">
        <v>0</v>
      </c>
    </row>
    <row r="5163" spans="1:22" x14ac:dyDescent="0.2">
      <c r="A5163">
        <v>5161</v>
      </c>
      <c r="B5163">
        <v>20211213</v>
      </c>
      <c r="C5163">
        <v>3.8</v>
      </c>
      <c r="D5163">
        <v>6.4999999999999997E-3</v>
      </c>
      <c r="E5163">
        <v>6.1000000000000004E-3</v>
      </c>
      <c r="F5163">
        <v>6.1000000000000004E-3</v>
      </c>
      <c r="G5163">
        <v>-6.5573770000000003E-2</v>
      </c>
      <c r="H5163">
        <v>1.32E-2</v>
      </c>
      <c r="I5163">
        <v>5.5999999999999999E-3</v>
      </c>
      <c r="J5163">
        <v>-0.155168847</v>
      </c>
      <c r="K5163">
        <v>19322</v>
      </c>
      <c r="L5163">
        <v>-3.6622665999999998E-2</v>
      </c>
      <c r="M5163">
        <v>174.1738</v>
      </c>
      <c r="N5163">
        <v>-0.43815904100000003</v>
      </c>
      <c r="O5163">
        <v>14082</v>
      </c>
      <c r="P5163">
        <v>-0.44600000000000001</v>
      </c>
      <c r="Q5163" t="s">
        <v>212</v>
      </c>
      <c r="R5163">
        <v>44</v>
      </c>
      <c r="S5163">
        <v>2.1080000000000001</v>
      </c>
      <c r="T5163">
        <v>3.0000000000000001E-3</v>
      </c>
      <c r="U5163">
        <v>-1.0213677497440301</v>
      </c>
      <c r="V5163">
        <v>8.3465576171875E-3</v>
      </c>
    </row>
    <row r="5164" spans="1:22" x14ac:dyDescent="0.2">
      <c r="A5164">
        <v>5162</v>
      </c>
      <c r="B5164">
        <v>20211213</v>
      </c>
      <c r="C5164">
        <v>3.7</v>
      </c>
      <c r="D5164">
        <v>1.2500000000000001E-2</v>
      </c>
      <c r="E5164">
        <v>1.04E-2</v>
      </c>
      <c r="F5164">
        <v>1.04E-2</v>
      </c>
      <c r="G5164">
        <v>-0.20192307700000001</v>
      </c>
      <c r="H5164">
        <v>2.1999999999999999E-2</v>
      </c>
      <c r="I5164">
        <v>9.5999999999999992E-3</v>
      </c>
      <c r="J5164">
        <v>-9.9855474999999999E-2</v>
      </c>
      <c r="K5164">
        <v>22595</v>
      </c>
      <c r="L5164">
        <v>-3.384682E-2</v>
      </c>
      <c r="M5164">
        <v>351.78570000000002</v>
      </c>
      <c r="N5164">
        <v>-0.120363365</v>
      </c>
      <c r="O5164">
        <v>29109</v>
      </c>
      <c r="P5164">
        <v>-0.34599999999999997</v>
      </c>
      <c r="Q5164" t="s">
        <v>211</v>
      </c>
      <c r="R5164">
        <v>44</v>
      </c>
      <c r="S5164">
        <v>2.1080000000000001</v>
      </c>
      <c r="T5164">
        <v>0.34599999999999997</v>
      </c>
      <c r="U5164">
        <v>-2.49686425937066E-3</v>
      </c>
      <c r="V5164">
        <v>0.204635620117187</v>
      </c>
    </row>
    <row r="5165" spans="1:22" x14ac:dyDescent="0.2">
      <c r="A5165">
        <v>5163</v>
      </c>
      <c r="B5165">
        <v>20211213</v>
      </c>
      <c r="C5165">
        <v>3.2</v>
      </c>
      <c r="D5165">
        <v>0.18</v>
      </c>
      <c r="E5165">
        <v>0.1588</v>
      </c>
      <c r="F5165">
        <v>0.1588</v>
      </c>
      <c r="G5165">
        <v>-0.13350125900000001</v>
      </c>
      <c r="H5165">
        <v>0.2296</v>
      </c>
      <c r="I5165">
        <v>0.15759999999999999</v>
      </c>
      <c r="J5165">
        <v>0.52216223399999995</v>
      </c>
      <c r="K5165">
        <v>59401</v>
      </c>
      <c r="L5165">
        <v>0.14052395000000001</v>
      </c>
      <c r="M5165">
        <v>11508.8627</v>
      </c>
      <c r="N5165">
        <v>0.46880744299999999</v>
      </c>
      <c r="O5165">
        <v>56968</v>
      </c>
      <c r="P5165">
        <v>0.154</v>
      </c>
      <c r="Q5165" t="s">
        <v>210</v>
      </c>
      <c r="R5165">
        <v>9</v>
      </c>
      <c r="S5165">
        <v>2.1080000000000001</v>
      </c>
      <c r="T5165">
        <v>0.44600000000000001</v>
      </c>
      <c r="U5165">
        <v>5.74306780156226</v>
      </c>
      <c r="V5165">
        <v>0</v>
      </c>
    </row>
    <row r="5166" spans="1:22" x14ac:dyDescent="0.2">
      <c r="A5166">
        <v>5164</v>
      </c>
      <c r="B5166">
        <v>20211214</v>
      </c>
      <c r="C5166">
        <v>3.8</v>
      </c>
      <c r="D5166">
        <v>5.5999999999999999E-3</v>
      </c>
      <c r="E5166">
        <v>5.0000000000000001E-3</v>
      </c>
      <c r="F5166">
        <v>5.0000000000000001E-3</v>
      </c>
      <c r="G5166">
        <v>-0.12</v>
      </c>
      <c r="H5166">
        <v>7.1999999999999998E-3</v>
      </c>
      <c r="I5166">
        <v>4.5999999999999999E-3</v>
      </c>
      <c r="J5166">
        <v>-0.33354728900000002</v>
      </c>
      <c r="K5166">
        <v>8767</v>
      </c>
      <c r="L5166">
        <v>-3.8523971999999997E-2</v>
      </c>
      <c r="M5166">
        <v>52.519100000000002</v>
      </c>
      <c r="N5166">
        <v>-0.35546914299999999</v>
      </c>
      <c r="O5166">
        <v>17992</v>
      </c>
      <c r="P5166">
        <v>-0.46300000000000002</v>
      </c>
      <c r="Q5166" t="s">
        <v>212</v>
      </c>
      <c r="R5166">
        <v>43</v>
      </c>
      <c r="S5166">
        <v>2.1680000000000001</v>
      </c>
      <c r="T5166">
        <v>2.7000000000000001E-3</v>
      </c>
      <c r="U5166">
        <v>-1.0863538440225</v>
      </c>
      <c r="V5166">
        <v>7.2002410888671797E-3</v>
      </c>
    </row>
    <row r="5167" spans="1:22" x14ac:dyDescent="0.2">
      <c r="A5167">
        <v>5165</v>
      </c>
      <c r="B5167">
        <v>20211214</v>
      </c>
      <c r="C5167">
        <v>3.7</v>
      </c>
      <c r="D5167">
        <v>9.4999999999999998E-3</v>
      </c>
      <c r="E5167">
        <v>8.6E-3</v>
      </c>
      <c r="F5167">
        <v>8.6E-3</v>
      </c>
      <c r="G5167">
        <v>-0.10465116300000001</v>
      </c>
      <c r="H5167">
        <v>1.06E-2</v>
      </c>
      <c r="I5167">
        <v>7.7999999999999996E-3</v>
      </c>
      <c r="J5167">
        <v>-0.244721416</v>
      </c>
      <c r="K5167">
        <v>14023</v>
      </c>
      <c r="L5167">
        <v>-3.7305016000000003E-2</v>
      </c>
      <c r="M5167">
        <v>130.5138</v>
      </c>
      <c r="N5167">
        <v>6.9844548000000006E-2</v>
      </c>
      <c r="O5167">
        <v>38103</v>
      </c>
      <c r="P5167">
        <v>-0.36299999999999999</v>
      </c>
      <c r="Q5167" t="s">
        <v>211</v>
      </c>
      <c r="R5167">
        <v>43</v>
      </c>
      <c r="S5167">
        <v>2.1680000000000001</v>
      </c>
      <c r="T5167">
        <v>0.36299999999999999</v>
      </c>
      <c r="U5167">
        <v>2.1320172101614498E-3</v>
      </c>
      <c r="V5167">
        <v>0.20628738403320299</v>
      </c>
    </row>
    <row r="5168" spans="1:22" x14ac:dyDescent="0.2">
      <c r="A5168">
        <v>5166</v>
      </c>
      <c r="B5168">
        <v>20211214</v>
      </c>
      <c r="C5168">
        <v>3.2</v>
      </c>
      <c r="D5168">
        <v>0.1431</v>
      </c>
      <c r="E5168">
        <v>0.14399999999999999</v>
      </c>
      <c r="F5168">
        <v>0.14399999999999999</v>
      </c>
      <c r="G5168">
        <v>6.2500000000000003E-3</v>
      </c>
      <c r="H5168">
        <v>0.16439999999999999</v>
      </c>
      <c r="I5168">
        <v>0.13600000000000001</v>
      </c>
      <c r="J5168">
        <v>0.37949327999999999</v>
      </c>
      <c r="K5168">
        <v>50959</v>
      </c>
      <c r="L5168">
        <v>7.9445695999999996E-2</v>
      </c>
      <c r="M5168">
        <v>7600.7834999999995</v>
      </c>
      <c r="N5168">
        <v>0.36714751000000001</v>
      </c>
      <c r="O5168">
        <v>52161</v>
      </c>
      <c r="P5168">
        <v>0.13700000000000001</v>
      </c>
      <c r="Q5168" t="s">
        <v>210</v>
      </c>
      <c r="R5168">
        <v>8</v>
      </c>
      <c r="S5168">
        <v>2.1680000000000001</v>
      </c>
      <c r="T5168">
        <v>0.46300000000000002</v>
      </c>
      <c r="U5168">
        <v>6.7279788410070802</v>
      </c>
      <c r="V5168">
        <v>0</v>
      </c>
    </row>
    <row r="5169" spans="1:22" x14ac:dyDescent="0.2">
      <c r="A5169">
        <v>5167</v>
      </c>
      <c r="B5169">
        <v>20211215</v>
      </c>
      <c r="C5169">
        <v>3.8</v>
      </c>
      <c r="D5169">
        <v>4.7000000000000002E-3</v>
      </c>
      <c r="E5169">
        <v>3.5000000000000001E-3</v>
      </c>
      <c r="F5169">
        <v>3.5000000000000001E-3</v>
      </c>
      <c r="G5169">
        <v>-0.34285714299999998</v>
      </c>
      <c r="H5169">
        <v>5.4000000000000003E-3</v>
      </c>
      <c r="I5169">
        <v>3.5000000000000001E-3</v>
      </c>
      <c r="J5169">
        <v>-0.37430984699999997</v>
      </c>
      <c r="K5169">
        <v>6355</v>
      </c>
      <c r="L5169">
        <v>-3.8928182999999998E-2</v>
      </c>
      <c r="M5169">
        <v>26.655799999999999</v>
      </c>
      <c r="N5169">
        <v>-0.31721184800000002</v>
      </c>
      <c r="O5169">
        <v>19801</v>
      </c>
      <c r="P5169">
        <v>-0.496</v>
      </c>
      <c r="Q5169" t="s">
        <v>212</v>
      </c>
      <c r="R5169">
        <v>42</v>
      </c>
      <c r="S5169">
        <v>2.137</v>
      </c>
      <c r="T5169">
        <v>3.3E-3</v>
      </c>
      <c r="U5169">
        <v>-1.1946011751724701</v>
      </c>
      <c r="V5169">
        <v>6.6242218017578099E-3</v>
      </c>
    </row>
    <row r="5170" spans="1:22" x14ac:dyDescent="0.2">
      <c r="A5170">
        <v>5168</v>
      </c>
      <c r="B5170">
        <v>20211215</v>
      </c>
      <c r="C5170">
        <v>3.7</v>
      </c>
      <c r="D5170">
        <v>8.0000000000000002E-3</v>
      </c>
      <c r="E5170">
        <v>6.0000000000000001E-3</v>
      </c>
      <c r="F5170">
        <v>6.0000000000000001E-3</v>
      </c>
      <c r="G5170">
        <v>-0.33333333300000001</v>
      </c>
      <c r="H5170">
        <v>9.1999999999999998E-3</v>
      </c>
      <c r="I5170">
        <v>6.0000000000000001E-3</v>
      </c>
      <c r="J5170">
        <v>-0.36831038199999999</v>
      </c>
      <c r="K5170">
        <v>6710</v>
      </c>
      <c r="L5170">
        <v>-3.8587218999999999E-2</v>
      </c>
      <c r="M5170">
        <v>48.472299999999997</v>
      </c>
      <c r="N5170">
        <v>0.116497723</v>
      </c>
      <c r="O5170">
        <v>40309</v>
      </c>
      <c r="P5170">
        <v>-0.39600000000000002</v>
      </c>
      <c r="Q5170" t="s">
        <v>211</v>
      </c>
      <c r="R5170">
        <v>42</v>
      </c>
      <c r="S5170">
        <v>2.137</v>
      </c>
      <c r="T5170">
        <v>0.39600000000000002</v>
      </c>
      <c r="U5170">
        <v>8.1239553871882905E-3</v>
      </c>
      <c r="V5170">
        <v>0.208282470703125</v>
      </c>
    </row>
    <row r="5171" spans="1:22" x14ac:dyDescent="0.2">
      <c r="A5171">
        <v>5169</v>
      </c>
      <c r="B5171">
        <v>20211215</v>
      </c>
      <c r="C5171">
        <v>3.2</v>
      </c>
      <c r="D5171">
        <v>0.1429</v>
      </c>
      <c r="E5171">
        <v>0.11</v>
      </c>
      <c r="F5171">
        <v>0.11</v>
      </c>
      <c r="G5171">
        <v>-0.29909090900000002</v>
      </c>
      <c r="H5171">
        <v>0.1497</v>
      </c>
      <c r="I5171">
        <v>0.11</v>
      </c>
      <c r="J5171">
        <v>0.79247612999999995</v>
      </c>
      <c r="K5171">
        <v>75396</v>
      </c>
      <c r="L5171">
        <v>0.111852968</v>
      </c>
      <c r="M5171">
        <v>9674.3559999999998</v>
      </c>
      <c r="N5171">
        <v>0.16774008100000001</v>
      </c>
      <c r="O5171">
        <v>42732</v>
      </c>
      <c r="P5171">
        <v>0.104</v>
      </c>
      <c r="Q5171" t="s">
        <v>210</v>
      </c>
      <c r="R5171">
        <v>7</v>
      </c>
      <c r="S5171">
        <v>2.137</v>
      </c>
      <c r="T5171">
        <v>0.496</v>
      </c>
      <c r="U5171">
        <v>8.3946330897047403</v>
      </c>
      <c r="V5171">
        <v>0</v>
      </c>
    </row>
    <row r="5172" spans="1:22" x14ac:dyDescent="0.2">
      <c r="A5172">
        <v>5170</v>
      </c>
      <c r="B5172">
        <v>20211216</v>
      </c>
      <c r="C5172">
        <v>3.8</v>
      </c>
      <c r="D5172">
        <v>3.8999999999999998E-3</v>
      </c>
      <c r="E5172">
        <v>4.1999999999999997E-3</v>
      </c>
      <c r="F5172">
        <v>4.1999999999999997E-3</v>
      </c>
      <c r="G5172">
        <v>7.1428570999999996E-2</v>
      </c>
      <c r="H5172">
        <v>4.4000000000000003E-3</v>
      </c>
      <c r="I5172">
        <v>3.3999999999999998E-3</v>
      </c>
      <c r="J5172">
        <v>-0.41013763399999997</v>
      </c>
      <c r="K5172">
        <v>4235</v>
      </c>
      <c r="L5172">
        <v>-3.9091361999999998E-2</v>
      </c>
      <c r="M5172">
        <v>16.2148</v>
      </c>
      <c r="N5172">
        <v>-0.29100909000000003</v>
      </c>
      <c r="O5172">
        <v>21040</v>
      </c>
      <c r="P5172">
        <v>-0.48499999999999999</v>
      </c>
      <c r="Q5172" t="s">
        <v>212</v>
      </c>
      <c r="R5172">
        <v>41</v>
      </c>
      <c r="S5172">
        <v>2.1160000000000001</v>
      </c>
      <c r="T5172">
        <v>2E-3</v>
      </c>
      <c r="U5172">
        <v>-1.19957448658218</v>
      </c>
      <c r="V5172">
        <v>6.8359375E-3</v>
      </c>
    </row>
    <row r="5173" spans="1:22" x14ac:dyDescent="0.2">
      <c r="A5173">
        <v>5171</v>
      </c>
      <c r="B5173">
        <v>20211216</v>
      </c>
      <c r="C5173">
        <v>3.7</v>
      </c>
      <c r="D5173">
        <v>6.7999999999999996E-3</v>
      </c>
      <c r="E5173">
        <v>6.8999999999999999E-3</v>
      </c>
      <c r="F5173">
        <v>6.8999999999999999E-3</v>
      </c>
      <c r="G5173">
        <v>1.4492754E-2</v>
      </c>
      <c r="H5173">
        <v>7.0000000000000001E-3</v>
      </c>
      <c r="I5173">
        <v>5.5999999999999999E-3</v>
      </c>
      <c r="J5173">
        <v>-0.41813128700000002</v>
      </c>
      <c r="K5173">
        <v>3762</v>
      </c>
      <c r="L5173">
        <v>-3.8980906000000003E-2</v>
      </c>
      <c r="M5173">
        <v>23.282299999999999</v>
      </c>
      <c r="N5173">
        <v>0.11068193699999999</v>
      </c>
      <c r="O5173">
        <v>40034</v>
      </c>
      <c r="P5173">
        <v>-0.38500000000000001</v>
      </c>
      <c r="Q5173" t="s">
        <v>211</v>
      </c>
      <c r="R5173">
        <v>41</v>
      </c>
      <c r="S5173">
        <v>2.1160000000000001</v>
      </c>
      <c r="T5173">
        <v>0.38500000000000001</v>
      </c>
      <c r="U5173">
        <v>5.0609251992573398E-3</v>
      </c>
      <c r="V5173">
        <v>0.21174240112304599</v>
      </c>
    </row>
    <row r="5174" spans="1:22" x14ac:dyDescent="0.2">
      <c r="A5174">
        <v>5172</v>
      </c>
      <c r="B5174">
        <v>20211216</v>
      </c>
      <c r="C5174">
        <v>3.2</v>
      </c>
      <c r="D5174">
        <v>0.1179</v>
      </c>
      <c r="E5174">
        <v>0.1195</v>
      </c>
      <c r="F5174">
        <v>0.1195</v>
      </c>
      <c r="G5174">
        <v>1.3389121E-2</v>
      </c>
      <c r="H5174">
        <v>0.1221</v>
      </c>
      <c r="I5174">
        <v>0.10199999999999999</v>
      </c>
      <c r="J5174">
        <v>1.211492244</v>
      </c>
      <c r="K5174">
        <v>100190</v>
      </c>
      <c r="L5174">
        <v>0.13641829599999999</v>
      </c>
      <c r="M5174">
        <v>11246.1633</v>
      </c>
      <c r="N5174">
        <v>0.11503848899999999</v>
      </c>
      <c r="O5174">
        <v>40240</v>
      </c>
      <c r="P5174">
        <v>0.115</v>
      </c>
      <c r="Q5174" t="s">
        <v>210</v>
      </c>
      <c r="R5174">
        <v>6</v>
      </c>
      <c r="S5174">
        <v>2.1160000000000001</v>
      </c>
      <c r="T5174">
        <v>0.48499999999999999</v>
      </c>
      <c r="U5174">
        <v>9.5499065743483804</v>
      </c>
      <c r="V5174">
        <v>0</v>
      </c>
    </row>
    <row r="5175" spans="1:22" x14ac:dyDescent="0.2">
      <c r="A5175">
        <v>5173</v>
      </c>
      <c r="B5175">
        <v>20211217</v>
      </c>
      <c r="C5175">
        <v>3.8</v>
      </c>
      <c r="D5175">
        <v>4.0000000000000001E-3</v>
      </c>
      <c r="E5175">
        <v>3.3999999999999998E-3</v>
      </c>
      <c r="F5175">
        <v>3.3999999999999998E-3</v>
      </c>
      <c r="G5175">
        <v>-0.17647058800000001</v>
      </c>
      <c r="H5175">
        <v>4.3E-3</v>
      </c>
      <c r="I5175">
        <v>3.2000000000000002E-3</v>
      </c>
      <c r="J5175">
        <v>-0.33723146700000001</v>
      </c>
      <c r="K5175">
        <v>8549</v>
      </c>
      <c r="L5175">
        <v>-3.8862459000000002E-2</v>
      </c>
      <c r="M5175">
        <v>30.8611</v>
      </c>
      <c r="N5175">
        <v>-0.27043178299999998</v>
      </c>
      <c r="O5175">
        <v>22013</v>
      </c>
      <c r="P5175">
        <v>-0.53500000000000003</v>
      </c>
      <c r="Q5175" t="s">
        <v>212</v>
      </c>
      <c r="R5175">
        <v>40</v>
      </c>
      <c r="S5175">
        <v>1.8620000000000001</v>
      </c>
      <c r="T5175">
        <v>4.7999999999999996E-3</v>
      </c>
      <c r="U5175">
        <v>-1.3626500679545801</v>
      </c>
      <c r="V5175">
        <v>8.1138610839843698E-3</v>
      </c>
    </row>
    <row r="5176" spans="1:22" x14ac:dyDescent="0.2">
      <c r="A5176">
        <v>5174</v>
      </c>
      <c r="B5176">
        <v>20211217</v>
      </c>
      <c r="C5176">
        <v>3.7</v>
      </c>
      <c r="D5176">
        <v>6.1999999999999998E-3</v>
      </c>
      <c r="E5176">
        <v>4.5999999999999999E-3</v>
      </c>
      <c r="F5176">
        <v>4.5999999999999999E-3</v>
      </c>
      <c r="G5176">
        <v>-0.34782608700000001</v>
      </c>
      <c r="H5176">
        <v>6.7000000000000002E-3</v>
      </c>
      <c r="I5176">
        <v>4.4000000000000003E-3</v>
      </c>
      <c r="J5176">
        <v>-0.32115966200000001</v>
      </c>
      <c r="K5176">
        <v>9500</v>
      </c>
      <c r="L5176">
        <v>-3.8570052000000001E-2</v>
      </c>
      <c r="M5176">
        <v>49.570700000000002</v>
      </c>
      <c r="N5176">
        <v>0.14086057699999999</v>
      </c>
      <c r="O5176">
        <v>41461</v>
      </c>
      <c r="P5176">
        <v>-0.435</v>
      </c>
      <c r="Q5176" t="s">
        <v>211</v>
      </c>
      <c r="R5176">
        <v>40</v>
      </c>
      <c r="S5176">
        <v>1.8620000000000001</v>
      </c>
      <c r="T5176">
        <v>0.435</v>
      </c>
      <c r="U5176">
        <v>8.2269102573626195E-3</v>
      </c>
      <c r="V5176">
        <v>0.219993591308593</v>
      </c>
    </row>
    <row r="5177" spans="1:22" x14ac:dyDescent="0.2">
      <c r="A5177">
        <v>5175</v>
      </c>
      <c r="B5177">
        <v>20211217</v>
      </c>
      <c r="C5177">
        <v>3.2</v>
      </c>
      <c r="D5177">
        <v>0.11600000000000001</v>
      </c>
      <c r="E5177">
        <v>7.4899999999999994E-2</v>
      </c>
      <c r="F5177">
        <v>7.4899999999999994E-2</v>
      </c>
      <c r="G5177">
        <v>-0.54873164200000002</v>
      </c>
      <c r="H5177">
        <v>0.1225</v>
      </c>
      <c r="I5177">
        <v>7.2499999999999995E-2</v>
      </c>
      <c r="J5177">
        <v>1.700659841</v>
      </c>
      <c r="K5177">
        <v>129135</v>
      </c>
      <c r="L5177">
        <v>0.14207948000000001</v>
      </c>
      <c r="M5177">
        <v>11608.393</v>
      </c>
      <c r="N5177">
        <v>0.139591679</v>
      </c>
      <c r="O5177">
        <v>41401</v>
      </c>
      <c r="P5177">
        <v>6.5000000000000002E-2</v>
      </c>
      <c r="Q5177" t="s">
        <v>210</v>
      </c>
      <c r="R5177">
        <v>5</v>
      </c>
      <c r="S5177">
        <v>1.8620000000000001</v>
      </c>
      <c r="T5177">
        <v>0.53500000000000003</v>
      </c>
      <c r="U5177">
        <v>12.821446017037401</v>
      </c>
      <c r="V5177">
        <v>0</v>
      </c>
    </row>
    <row r="5178" spans="1:22" x14ac:dyDescent="0.2">
      <c r="A5178">
        <v>5176</v>
      </c>
      <c r="B5178">
        <v>20211220</v>
      </c>
      <c r="C5178">
        <v>3.8</v>
      </c>
      <c r="D5178">
        <v>3.0000000000000001E-3</v>
      </c>
      <c r="E5178">
        <v>2.5999999999999999E-3</v>
      </c>
      <c r="F5178">
        <v>2.5999999999999999E-3</v>
      </c>
      <c r="G5178">
        <v>-0.15384615400000001</v>
      </c>
      <c r="H5178">
        <v>3.8999999999999998E-3</v>
      </c>
      <c r="I5178">
        <v>2.3999999999999998E-3</v>
      </c>
      <c r="J5178">
        <v>-0.40185668299999999</v>
      </c>
      <c r="K5178">
        <v>4725</v>
      </c>
      <c r="L5178">
        <v>-3.9134749000000003E-2</v>
      </c>
      <c r="M5178">
        <v>13.438700000000001</v>
      </c>
      <c r="N5178">
        <v>-0.272462021</v>
      </c>
      <c r="O5178">
        <v>21917</v>
      </c>
      <c r="P5178">
        <v>-0.55700000000000005</v>
      </c>
      <c r="Q5178" t="s">
        <v>212</v>
      </c>
      <c r="R5178">
        <v>37</v>
      </c>
      <c r="S5178">
        <v>1.994</v>
      </c>
      <c r="T5178">
        <v>6.7999999999999996E-3</v>
      </c>
      <c r="U5178">
        <v>-1.5327317852301801</v>
      </c>
      <c r="V5178">
        <v>9.1037750244140608E-3</v>
      </c>
    </row>
    <row r="5179" spans="1:22" x14ac:dyDescent="0.2">
      <c r="A5179">
        <v>5177</v>
      </c>
      <c r="B5179">
        <v>20211220</v>
      </c>
      <c r="C5179">
        <v>3.7</v>
      </c>
      <c r="D5179">
        <v>4.4999999999999997E-3</v>
      </c>
      <c r="E5179">
        <v>3.8E-3</v>
      </c>
      <c r="F5179">
        <v>3.8E-3</v>
      </c>
      <c r="G5179">
        <v>-0.18421052600000001</v>
      </c>
      <c r="H5179">
        <v>5.4000000000000003E-3</v>
      </c>
      <c r="I5179">
        <v>3.3E-3</v>
      </c>
      <c r="J5179">
        <v>-0.33574427600000001</v>
      </c>
      <c r="K5179">
        <v>8637</v>
      </c>
      <c r="L5179">
        <v>-3.8792719000000003E-2</v>
      </c>
      <c r="M5179">
        <v>35.323399999999999</v>
      </c>
      <c r="N5179">
        <v>0.121446428</v>
      </c>
      <c r="O5179">
        <v>40543</v>
      </c>
      <c r="P5179">
        <v>-0.45700000000000002</v>
      </c>
      <c r="Q5179" t="s">
        <v>211</v>
      </c>
      <c r="R5179">
        <v>37</v>
      </c>
      <c r="S5179">
        <v>1.994</v>
      </c>
      <c r="T5179">
        <v>0.45700000000000002</v>
      </c>
      <c r="U5179">
        <v>1.11740718661085E-2</v>
      </c>
      <c r="V5179">
        <v>0.230880737304687</v>
      </c>
    </row>
    <row r="5180" spans="1:22" x14ac:dyDescent="0.2">
      <c r="A5180">
        <v>5178</v>
      </c>
      <c r="B5180">
        <v>20211220</v>
      </c>
      <c r="C5180">
        <v>3.2</v>
      </c>
      <c r="D5180">
        <v>6.6900000000000001E-2</v>
      </c>
      <c r="E5180">
        <v>0.05</v>
      </c>
      <c r="F5180">
        <v>0.05</v>
      </c>
      <c r="G5180">
        <v>-0.33800000000000002</v>
      </c>
      <c r="H5180">
        <v>8.4000000000000005E-2</v>
      </c>
      <c r="I5180">
        <v>4.5900000000000003E-2</v>
      </c>
      <c r="J5180">
        <v>2.8645221350000001</v>
      </c>
      <c r="K5180">
        <v>198003</v>
      </c>
      <c r="L5180">
        <v>0.15521368799999999</v>
      </c>
      <c r="M5180">
        <v>12448.782499999999</v>
      </c>
      <c r="N5180">
        <v>0.27045743</v>
      </c>
      <c r="O5180">
        <v>47589</v>
      </c>
      <c r="P5180">
        <v>4.2999999999999997E-2</v>
      </c>
      <c r="Q5180" t="s">
        <v>210</v>
      </c>
      <c r="R5180">
        <v>2</v>
      </c>
      <c r="S5180">
        <v>1.994</v>
      </c>
      <c r="T5180">
        <v>0.55700000000000005</v>
      </c>
      <c r="U5180">
        <v>33.9400442282111</v>
      </c>
      <c r="V5180">
        <v>0</v>
      </c>
    </row>
    <row r="5181" spans="1:22" x14ac:dyDescent="0.2">
      <c r="A5181">
        <v>5179</v>
      </c>
      <c r="B5181">
        <v>20211221</v>
      </c>
      <c r="C5181">
        <v>3.8</v>
      </c>
      <c r="D5181">
        <v>2.8E-3</v>
      </c>
      <c r="E5181">
        <v>2.5000000000000001E-3</v>
      </c>
      <c r="F5181">
        <v>2.5000000000000001E-3</v>
      </c>
      <c r="G5181">
        <v>-0.12</v>
      </c>
      <c r="H5181">
        <v>3.2000000000000002E-3</v>
      </c>
      <c r="I5181">
        <v>2.0999999999999999E-3</v>
      </c>
      <c r="J5181">
        <v>-0.399456898</v>
      </c>
      <c r="K5181">
        <v>4867</v>
      </c>
      <c r="L5181">
        <v>-3.9151531000000003E-2</v>
      </c>
      <c r="M5181">
        <v>12.3649</v>
      </c>
      <c r="N5181">
        <v>-0.26787283699999997</v>
      </c>
      <c r="O5181">
        <v>22134</v>
      </c>
      <c r="P5181">
        <v>-0.54200000000000004</v>
      </c>
      <c r="Q5181" t="s">
        <v>212</v>
      </c>
      <c r="R5181">
        <v>36</v>
      </c>
      <c r="S5181">
        <v>1.8580000000000001</v>
      </c>
      <c r="T5181">
        <v>8.9999999999999998E-4</v>
      </c>
      <c r="U5181">
        <v>-1.5459447716621599</v>
      </c>
      <c r="V5181">
        <v>3.3092498779296801E-3</v>
      </c>
    </row>
    <row r="5182" spans="1:22" x14ac:dyDescent="0.2">
      <c r="A5182">
        <v>5180</v>
      </c>
      <c r="B5182">
        <v>20211221</v>
      </c>
      <c r="C5182">
        <v>3.7</v>
      </c>
      <c r="D5182">
        <v>4.4000000000000003E-3</v>
      </c>
      <c r="E5182">
        <v>3.8E-3</v>
      </c>
      <c r="F5182">
        <v>3.8E-3</v>
      </c>
      <c r="G5182">
        <v>-0.15789473700000001</v>
      </c>
      <c r="H5182">
        <v>4.7000000000000002E-3</v>
      </c>
      <c r="I5182">
        <v>3.3999999999999998E-3</v>
      </c>
      <c r="J5182">
        <v>-0.32075406499999998</v>
      </c>
      <c r="K5182">
        <v>9524</v>
      </c>
      <c r="L5182">
        <v>-3.8768078999999997E-2</v>
      </c>
      <c r="M5182">
        <v>36.9</v>
      </c>
      <c r="N5182">
        <v>7.9001767000000001E-2</v>
      </c>
      <c r="O5182">
        <v>38536</v>
      </c>
      <c r="P5182">
        <v>-0.442</v>
      </c>
      <c r="Q5182" t="s">
        <v>211</v>
      </c>
      <c r="R5182">
        <v>36</v>
      </c>
      <c r="S5182">
        <v>1.8580000000000001</v>
      </c>
      <c r="T5182">
        <v>0.442</v>
      </c>
      <c r="U5182">
        <v>9.2599887116077192E-3</v>
      </c>
      <c r="V5182">
        <v>0.227157592773437</v>
      </c>
    </row>
    <row r="5183" spans="1:22" x14ac:dyDescent="0.2">
      <c r="A5183">
        <v>5181</v>
      </c>
      <c r="B5183">
        <v>20211221</v>
      </c>
      <c r="C5183">
        <v>3.2</v>
      </c>
      <c r="D5183">
        <v>5.0999999999999997E-2</v>
      </c>
      <c r="E5183">
        <v>6.1100000000000002E-2</v>
      </c>
      <c r="F5183">
        <v>6.1100000000000002E-2</v>
      </c>
      <c r="G5183">
        <v>0.16530278200000001</v>
      </c>
      <c r="H5183">
        <v>6.6500000000000004E-2</v>
      </c>
      <c r="I5183">
        <v>4.7E-2</v>
      </c>
      <c r="J5183">
        <v>2.0003626630000002</v>
      </c>
      <c r="K5183">
        <v>146869</v>
      </c>
      <c r="L5183">
        <v>9.6034162000000006E-2</v>
      </c>
      <c r="M5183">
        <v>8662.1929999999993</v>
      </c>
      <c r="N5183">
        <v>-4.5773270999999997E-2</v>
      </c>
      <c r="O5183">
        <v>32636</v>
      </c>
      <c r="P5183">
        <v>5.8000000000000003E-2</v>
      </c>
      <c r="Q5183" t="s">
        <v>210</v>
      </c>
      <c r="R5183">
        <v>1</v>
      </c>
      <c r="S5183">
        <v>1.8580000000000001</v>
      </c>
      <c r="T5183">
        <v>0.54200000000000004</v>
      </c>
      <c r="U5183">
        <v>66.018453104217997</v>
      </c>
      <c r="V5183">
        <v>0</v>
      </c>
    </row>
    <row r="5184" spans="1:22" x14ac:dyDescent="0.2">
      <c r="A5184">
        <v>5182</v>
      </c>
      <c r="B5184">
        <v>20211222</v>
      </c>
      <c r="C5184">
        <v>3.8</v>
      </c>
      <c r="D5184">
        <v>2.5000000000000001E-3</v>
      </c>
      <c r="E5184">
        <v>1.9E-3</v>
      </c>
      <c r="F5184">
        <v>1.9E-3</v>
      </c>
      <c r="G5184">
        <v>-0.31578947400000001</v>
      </c>
      <c r="H5184">
        <v>2.5000000000000001E-3</v>
      </c>
      <c r="I5184">
        <v>1.8E-3</v>
      </c>
      <c r="J5184">
        <v>-0.39901750000000002</v>
      </c>
      <c r="K5184">
        <v>4893</v>
      </c>
      <c r="L5184">
        <v>-3.9185134000000003E-2</v>
      </c>
      <c r="M5184">
        <v>10.2148</v>
      </c>
      <c r="N5184">
        <v>-0.267174943</v>
      </c>
      <c r="O5184">
        <v>22167</v>
      </c>
      <c r="P5184">
        <v>-0.55600000000000005</v>
      </c>
      <c r="Q5184" t="s">
        <v>212</v>
      </c>
      <c r="R5184">
        <v>35</v>
      </c>
      <c r="S5184">
        <v>1.6870000000000001</v>
      </c>
      <c r="T5184">
        <v>0</v>
      </c>
      <c r="U5184">
        <v>-1.63808812374973</v>
      </c>
      <c r="V5184">
        <v>2.44140625E-4</v>
      </c>
    </row>
    <row r="5185" spans="1:22" x14ac:dyDescent="0.2">
      <c r="A5185">
        <v>5183</v>
      </c>
      <c r="B5185">
        <v>20211222</v>
      </c>
      <c r="C5185">
        <v>3.7</v>
      </c>
      <c r="D5185">
        <v>4.1999999999999997E-3</v>
      </c>
      <c r="E5185">
        <v>3.0000000000000001E-3</v>
      </c>
      <c r="F5185">
        <v>3.0000000000000001E-3</v>
      </c>
      <c r="G5185">
        <v>-0.4</v>
      </c>
      <c r="H5185">
        <v>4.3E-3</v>
      </c>
      <c r="I5185">
        <v>3.0000000000000001E-3</v>
      </c>
      <c r="J5185">
        <v>-0.390094353</v>
      </c>
      <c r="K5185">
        <v>5421</v>
      </c>
      <c r="L5185">
        <v>-3.9047126000000001E-2</v>
      </c>
      <c r="M5185">
        <v>19.045200000000001</v>
      </c>
      <c r="N5185">
        <v>4.7110113000000002E-2</v>
      </c>
      <c r="O5185">
        <v>37028</v>
      </c>
      <c r="P5185">
        <v>-0.45600000000000002</v>
      </c>
      <c r="Q5185" t="s">
        <v>211</v>
      </c>
      <c r="R5185">
        <v>35</v>
      </c>
      <c r="S5185">
        <v>1.6870000000000001</v>
      </c>
      <c r="T5185">
        <v>0.45600000000000002</v>
      </c>
      <c r="U5185">
        <v>9.5860401409010795E-3</v>
      </c>
      <c r="V5185">
        <v>0.227371215820312</v>
      </c>
    </row>
    <row r="5186" spans="1:22" x14ac:dyDescent="0.2">
      <c r="A5186">
        <v>5184</v>
      </c>
      <c r="B5186">
        <v>20211222</v>
      </c>
      <c r="C5186">
        <v>3.2</v>
      </c>
      <c r="D5186">
        <v>6.83E-2</v>
      </c>
      <c r="E5186">
        <v>4.3999999999999997E-2</v>
      </c>
      <c r="F5186">
        <v>3.5000000000000003E-2</v>
      </c>
      <c r="G5186">
        <v>-0.951428571</v>
      </c>
      <c r="H5186">
        <v>7.17E-2</v>
      </c>
      <c r="I5186">
        <v>3.5000000000000003E-2</v>
      </c>
      <c r="J5186">
        <v>1.4387113949999999</v>
      </c>
      <c r="K5186">
        <v>113635</v>
      </c>
      <c r="L5186">
        <v>5.1449201999999999E-2</v>
      </c>
      <c r="M5186">
        <v>5809.4336999999996</v>
      </c>
      <c r="N5186">
        <v>-0.41333092300000002</v>
      </c>
      <c r="O5186">
        <v>15256</v>
      </c>
      <c r="P5186">
        <v>4.3999999999999997E-2</v>
      </c>
      <c r="Q5186" t="s">
        <v>210</v>
      </c>
      <c r="R5186">
        <v>0</v>
      </c>
      <c r="S5186">
        <v>1.6870000000000001</v>
      </c>
      <c r="T5186">
        <v>0.55600000000000005</v>
      </c>
      <c r="U5186">
        <v>0</v>
      </c>
      <c r="V5186">
        <v>0.25</v>
      </c>
    </row>
    <row r="5187" spans="1:22" x14ac:dyDescent="0.2">
      <c r="A5187">
        <v>5185</v>
      </c>
      <c r="B5187">
        <v>20211223</v>
      </c>
      <c r="C5187">
        <v>3.8</v>
      </c>
      <c r="D5187">
        <v>1.8E-3</v>
      </c>
      <c r="E5187">
        <v>1.6999999999999999E-3</v>
      </c>
      <c r="F5187">
        <v>1.6999999999999999E-3</v>
      </c>
      <c r="G5187">
        <v>-5.8823528999999999E-2</v>
      </c>
      <c r="H5187">
        <v>2E-3</v>
      </c>
      <c r="I5187">
        <v>1.4E-3</v>
      </c>
      <c r="J5187">
        <v>-0.35896473800000001</v>
      </c>
      <c r="K5187">
        <v>7263</v>
      </c>
      <c r="L5187">
        <v>-3.9167146E-2</v>
      </c>
      <c r="M5187">
        <v>11.3658</v>
      </c>
      <c r="N5187">
        <v>-0.25564911299999998</v>
      </c>
      <c r="O5187">
        <v>22712</v>
      </c>
      <c r="P5187">
        <v>-0.52500000000000002</v>
      </c>
      <c r="Q5187" t="s">
        <v>212</v>
      </c>
      <c r="R5187">
        <v>34</v>
      </c>
      <c r="S5187">
        <v>1.631</v>
      </c>
      <c r="T5187">
        <v>0.42499999999999999</v>
      </c>
      <c r="U5187">
        <v>-0.30994001872817101</v>
      </c>
      <c r="V5187">
        <v>0.1922607421875</v>
      </c>
    </row>
    <row r="5188" spans="1:22" x14ac:dyDescent="0.2">
      <c r="A5188">
        <v>5186</v>
      </c>
      <c r="B5188">
        <v>20211223</v>
      </c>
      <c r="C5188">
        <v>3.7</v>
      </c>
      <c r="D5188">
        <v>3.0000000000000001E-3</v>
      </c>
      <c r="E5188">
        <v>2.7000000000000001E-3</v>
      </c>
      <c r="F5188">
        <v>2.7000000000000001E-3</v>
      </c>
      <c r="G5188">
        <v>-0.111111111</v>
      </c>
      <c r="H5188">
        <v>3.0999999999999999E-3</v>
      </c>
      <c r="I5188">
        <v>1.5E-3</v>
      </c>
      <c r="J5188">
        <v>-0.27147395699999999</v>
      </c>
      <c r="K5188">
        <v>12440</v>
      </c>
      <c r="L5188">
        <v>-3.8867532000000003E-2</v>
      </c>
      <c r="M5188">
        <v>30.5365</v>
      </c>
      <c r="N5188">
        <v>0.158413676</v>
      </c>
      <c r="O5188">
        <v>42291</v>
      </c>
      <c r="P5188">
        <v>-0.42499999999999999</v>
      </c>
      <c r="Q5188" t="s">
        <v>211</v>
      </c>
      <c r="R5188">
        <v>34</v>
      </c>
      <c r="S5188">
        <v>1.631</v>
      </c>
      <c r="T5188">
        <v>0.52500000000000002</v>
      </c>
      <c r="U5188">
        <v>0.34277181736072998</v>
      </c>
      <c r="V5188">
        <v>0.25390625</v>
      </c>
    </row>
    <row r="5189" spans="1:22" x14ac:dyDescent="0.2">
      <c r="A5189">
        <v>5187</v>
      </c>
      <c r="B5189">
        <v>20211224</v>
      </c>
      <c r="C5189">
        <v>3.8</v>
      </c>
      <c r="D5189">
        <v>1.9E-3</v>
      </c>
      <c r="E5189">
        <v>1.8E-3</v>
      </c>
      <c r="F5189">
        <v>1.8E-3</v>
      </c>
      <c r="G5189">
        <v>-5.5555555999999999E-2</v>
      </c>
      <c r="H5189">
        <v>2.0999999999999999E-3</v>
      </c>
      <c r="I5189">
        <v>1.6000000000000001E-3</v>
      </c>
      <c r="J5189">
        <v>-0.407720949</v>
      </c>
      <c r="K5189">
        <v>4378</v>
      </c>
      <c r="L5189">
        <v>-3.9217765000000002E-2</v>
      </c>
      <c r="M5189">
        <v>8.1268999999999991</v>
      </c>
      <c r="N5189">
        <v>-0.234585395</v>
      </c>
      <c r="O5189">
        <v>23708</v>
      </c>
      <c r="P5189">
        <v>-0.52700000000000002</v>
      </c>
      <c r="Q5189" t="s">
        <v>212</v>
      </c>
      <c r="R5189">
        <v>33</v>
      </c>
      <c r="S5189">
        <v>1.84</v>
      </c>
      <c r="T5189">
        <v>0.42699999999999999</v>
      </c>
      <c r="U5189">
        <v>-0.31805561529930398</v>
      </c>
      <c r="V5189">
        <v>0.19757080078125</v>
      </c>
    </row>
    <row r="5190" spans="1:22" x14ac:dyDescent="0.2">
      <c r="A5190">
        <v>5188</v>
      </c>
      <c r="B5190">
        <v>20211224</v>
      </c>
      <c r="C5190">
        <v>3.7</v>
      </c>
      <c r="D5190">
        <v>2.5999999999999999E-3</v>
      </c>
      <c r="E5190">
        <v>2.5999999999999999E-3</v>
      </c>
      <c r="F5190">
        <v>2.5999999999999999E-3</v>
      </c>
      <c r="G5190">
        <v>0</v>
      </c>
      <c r="H5190">
        <v>3.0000000000000001E-3</v>
      </c>
      <c r="I5190">
        <v>2.5000000000000001E-3</v>
      </c>
      <c r="J5190">
        <v>-0.41157412599999998</v>
      </c>
      <c r="K5190">
        <v>4150</v>
      </c>
      <c r="L5190">
        <v>-3.9170364999999999E-2</v>
      </c>
      <c r="M5190">
        <v>11.159800000000001</v>
      </c>
      <c r="N5190">
        <v>0.20671641900000001</v>
      </c>
      <c r="O5190">
        <v>44575</v>
      </c>
      <c r="P5190">
        <v>-0.42699999999999999</v>
      </c>
      <c r="Q5190" t="s">
        <v>211</v>
      </c>
      <c r="R5190">
        <v>33</v>
      </c>
      <c r="S5190">
        <v>1.84</v>
      </c>
      <c r="T5190">
        <v>0.52700000000000002</v>
      </c>
      <c r="U5190">
        <v>0.35558679995196402</v>
      </c>
      <c r="V5190">
        <v>0.261062622070312</v>
      </c>
    </row>
    <row r="5191" spans="1:22" x14ac:dyDescent="0.2">
      <c r="A5191">
        <v>5189</v>
      </c>
      <c r="B5191">
        <v>20211227</v>
      </c>
      <c r="C5191">
        <v>3.8</v>
      </c>
      <c r="D5191">
        <v>1.4E-3</v>
      </c>
      <c r="E5191">
        <v>1.6000000000000001E-3</v>
      </c>
      <c r="F5191">
        <v>1.6000000000000001E-3</v>
      </c>
      <c r="G5191">
        <v>0.125</v>
      </c>
      <c r="H5191">
        <v>1.8E-3</v>
      </c>
      <c r="I5191">
        <v>1.4E-3</v>
      </c>
      <c r="J5191">
        <v>-0.42756143099999999</v>
      </c>
      <c r="K5191">
        <v>3204</v>
      </c>
      <c r="L5191">
        <v>-3.9260902E-2</v>
      </c>
      <c r="M5191">
        <v>5.3667999999999996</v>
      </c>
      <c r="N5191">
        <v>-0.20867871399999999</v>
      </c>
      <c r="O5191">
        <v>24933</v>
      </c>
      <c r="P5191">
        <v>-0.53200000000000003</v>
      </c>
      <c r="Q5191" t="s">
        <v>212</v>
      </c>
      <c r="R5191">
        <v>30</v>
      </c>
      <c r="S5191">
        <v>1.778</v>
      </c>
      <c r="T5191">
        <v>0.432</v>
      </c>
      <c r="U5191">
        <v>-0.35244011868826097</v>
      </c>
      <c r="V5191">
        <v>0.205734252929687</v>
      </c>
    </row>
    <row r="5192" spans="1:22" x14ac:dyDescent="0.2">
      <c r="A5192">
        <v>5190</v>
      </c>
      <c r="B5192">
        <v>20211227</v>
      </c>
      <c r="C5192">
        <v>3.7</v>
      </c>
      <c r="D5192">
        <v>3.3999999999999998E-3</v>
      </c>
      <c r="E5192">
        <v>2.2000000000000001E-3</v>
      </c>
      <c r="F5192">
        <v>2.2000000000000001E-3</v>
      </c>
      <c r="G5192">
        <v>-0.54545454500000001</v>
      </c>
      <c r="H5192">
        <v>3.3999999999999998E-3</v>
      </c>
      <c r="I5192">
        <v>2.0999999999999999E-3</v>
      </c>
      <c r="J5192">
        <v>-0.38375689099999999</v>
      </c>
      <c r="K5192">
        <v>5796</v>
      </c>
      <c r="L5192">
        <v>-3.9125761000000002E-2</v>
      </c>
      <c r="M5192">
        <v>14.0138</v>
      </c>
      <c r="N5192">
        <v>0.21832684199999999</v>
      </c>
      <c r="O5192">
        <v>45124</v>
      </c>
      <c r="P5192">
        <v>-0.432</v>
      </c>
      <c r="Q5192" t="s">
        <v>211</v>
      </c>
      <c r="R5192">
        <v>30</v>
      </c>
      <c r="S5192">
        <v>1.778</v>
      </c>
      <c r="T5192">
        <v>0.53200000000000003</v>
      </c>
      <c r="U5192">
        <v>0.390419819771611</v>
      </c>
      <c r="V5192">
        <v>0.269088745117187</v>
      </c>
    </row>
    <row r="5193" spans="1:22" x14ac:dyDescent="0.2">
      <c r="A5193">
        <v>5191</v>
      </c>
      <c r="B5193">
        <v>20211228</v>
      </c>
      <c r="C5193">
        <v>3.8</v>
      </c>
      <c r="D5193">
        <v>1.6000000000000001E-3</v>
      </c>
      <c r="E5193">
        <v>1.9E-3</v>
      </c>
      <c r="F5193">
        <v>1.9E-3</v>
      </c>
      <c r="G5193">
        <v>0.15789473700000001</v>
      </c>
      <c r="H5193">
        <v>2E-3</v>
      </c>
      <c r="I5193">
        <v>1.2999999999999999E-3</v>
      </c>
      <c r="J5193">
        <v>-0.42338715599999999</v>
      </c>
      <c r="K5193">
        <v>3451</v>
      </c>
      <c r="L5193">
        <v>-3.9250305999999999E-2</v>
      </c>
      <c r="M5193">
        <v>6.0448000000000004</v>
      </c>
      <c r="N5193">
        <v>-0.18666332099999999</v>
      </c>
      <c r="O5193">
        <v>25974</v>
      </c>
      <c r="P5193">
        <v>-0.51400000000000001</v>
      </c>
      <c r="Q5193" t="s">
        <v>212</v>
      </c>
      <c r="R5193">
        <v>29</v>
      </c>
      <c r="S5193">
        <v>1.6160000000000001</v>
      </c>
      <c r="T5193">
        <v>0.41399999999999998</v>
      </c>
      <c r="U5193">
        <v>-0.36624610443717298</v>
      </c>
      <c r="V5193">
        <v>0.206634521484375</v>
      </c>
    </row>
    <row r="5194" spans="1:22" x14ac:dyDescent="0.2">
      <c r="A5194">
        <v>5192</v>
      </c>
      <c r="B5194">
        <v>20211228</v>
      </c>
      <c r="C5194">
        <v>3.7</v>
      </c>
      <c r="D5194">
        <v>2.5999999999999999E-3</v>
      </c>
      <c r="E5194">
        <v>2.8999999999999998E-3</v>
      </c>
      <c r="F5194">
        <v>2.8999999999999998E-3</v>
      </c>
      <c r="G5194">
        <v>0.10344827600000001</v>
      </c>
      <c r="H5194">
        <v>2.8999999999999998E-3</v>
      </c>
      <c r="I5194">
        <v>2.2000000000000001E-3</v>
      </c>
      <c r="J5194">
        <v>-0.39775000799999999</v>
      </c>
      <c r="K5194">
        <v>4968</v>
      </c>
      <c r="L5194">
        <v>-3.9146538000000002E-2</v>
      </c>
      <c r="M5194">
        <v>12.6844</v>
      </c>
      <c r="N5194">
        <v>0.22962004</v>
      </c>
      <c r="O5194">
        <v>45658</v>
      </c>
      <c r="P5194">
        <v>-0.41399999999999998</v>
      </c>
      <c r="Q5194" t="s">
        <v>211</v>
      </c>
      <c r="R5194">
        <v>29</v>
      </c>
      <c r="S5194">
        <v>1.6160000000000001</v>
      </c>
      <c r="T5194">
        <v>0.51400000000000001</v>
      </c>
      <c r="U5194">
        <v>0.396275117897124</v>
      </c>
      <c r="V5194">
        <v>0.277099609375</v>
      </c>
    </row>
    <row r="5195" spans="1:22" x14ac:dyDescent="0.2">
      <c r="A5195">
        <v>5193</v>
      </c>
      <c r="B5195">
        <v>20211229</v>
      </c>
      <c r="C5195">
        <v>3.8</v>
      </c>
      <c r="D5195">
        <v>1.6999999999999999E-3</v>
      </c>
      <c r="E5195">
        <v>1.1000000000000001E-3</v>
      </c>
      <c r="F5195">
        <v>1.1000000000000001E-3</v>
      </c>
      <c r="G5195">
        <v>-0.54545454500000001</v>
      </c>
      <c r="H5195">
        <v>1.9E-3</v>
      </c>
      <c r="I5195">
        <v>1E-3</v>
      </c>
      <c r="J5195">
        <v>-0.39153084500000002</v>
      </c>
      <c r="K5195">
        <v>5336</v>
      </c>
      <c r="L5195">
        <v>-3.9229804E-2</v>
      </c>
      <c r="M5195">
        <v>7.3566000000000003</v>
      </c>
      <c r="N5195">
        <v>-0.21176636700000001</v>
      </c>
      <c r="O5195">
        <v>24787</v>
      </c>
      <c r="P5195">
        <v>-0.57499999999999996</v>
      </c>
      <c r="Q5195" t="s">
        <v>212</v>
      </c>
      <c r="R5195">
        <v>28</v>
      </c>
      <c r="S5195">
        <v>1.343</v>
      </c>
      <c r="T5195">
        <v>0.47499999999999998</v>
      </c>
      <c r="U5195">
        <v>-0.38703523938633499</v>
      </c>
      <c r="V5195">
        <v>0.219970703125</v>
      </c>
    </row>
    <row r="5196" spans="1:22" x14ac:dyDescent="0.2">
      <c r="A5196">
        <v>5194</v>
      </c>
      <c r="B5196">
        <v>20211229</v>
      </c>
      <c r="C5196">
        <v>3.7</v>
      </c>
      <c r="D5196">
        <v>2.7000000000000001E-3</v>
      </c>
      <c r="E5196">
        <v>1.9E-3</v>
      </c>
      <c r="F5196">
        <v>1.9E-3</v>
      </c>
      <c r="G5196">
        <v>-0.42105263199999998</v>
      </c>
      <c r="H5196">
        <v>2.8999999999999998E-3</v>
      </c>
      <c r="I5196">
        <v>1.9E-3</v>
      </c>
      <c r="J5196">
        <v>-0.32942371300000001</v>
      </c>
      <c r="K5196">
        <v>9011</v>
      </c>
      <c r="L5196">
        <v>-3.9020866000000001E-2</v>
      </c>
      <c r="M5196">
        <v>20.7255</v>
      </c>
      <c r="N5196">
        <v>0.267094848</v>
      </c>
      <c r="O5196">
        <v>47430</v>
      </c>
      <c r="P5196">
        <v>-0.47499999999999998</v>
      </c>
      <c r="Q5196" t="s">
        <v>211</v>
      </c>
      <c r="R5196">
        <v>28</v>
      </c>
      <c r="S5196">
        <v>1.343</v>
      </c>
      <c r="T5196">
        <v>0.57499999999999996</v>
      </c>
      <c r="U5196">
        <v>0.41857727736573203</v>
      </c>
      <c r="V5196">
        <v>0.292938232421875</v>
      </c>
    </row>
    <row r="5197" spans="1:22" x14ac:dyDescent="0.2">
      <c r="A5197">
        <v>5195</v>
      </c>
      <c r="B5197">
        <v>20211230</v>
      </c>
      <c r="C5197">
        <v>3.8</v>
      </c>
      <c r="D5197">
        <v>1.1000000000000001E-3</v>
      </c>
      <c r="E5197">
        <v>1.1000000000000001E-3</v>
      </c>
      <c r="F5197">
        <v>1.1000000000000001E-3</v>
      </c>
      <c r="G5197">
        <v>0</v>
      </c>
      <c r="H5197">
        <v>1.5E-3</v>
      </c>
      <c r="I5197">
        <v>1.1000000000000001E-3</v>
      </c>
      <c r="J5197">
        <v>-0.458167149</v>
      </c>
      <c r="K5197">
        <v>1393</v>
      </c>
      <c r="L5197">
        <v>-3.9316314999999998E-2</v>
      </c>
      <c r="M5197">
        <v>1.8211999999999999</v>
      </c>
      <c r="N5197">
        <v>-0.21242196499999999</v>
      </c>
      <c r="O5197">
        <v>24756</v>
      </c>
      <c r="P5197">
        <v>-0.55300000000000005</v>
      </c>
      <c r="Q5197" t="s">
        <v>212</v>
      </c>
      <c r="R5197">
        <v>27</v>
      </c>
      <c r="S5197">
        <v>1.276</v>
      </c>
      <c r="T5197">
        <v>0.45300000000000001</v>
      </c>
      <c r="U5197">
        <v>-0.40001526265020199</v>
      </c>
      <c r="V5197">
        <v>0.214569091796875</v>
      </c>
    </row>
    <row r="5198" spans="1:22" x14ac:dyDescent="0.2">
      <c r="A5198">
        <v>5196</v>
      </c>
      <c r="B5198">
        <v>20211230</v>
      </c>
      <c r="C5198">
        <v>3.7</v>
      </c>
      <c r="D5198">
        <v>1.9E-3</v>
      </c>
      <c r="E5198">
        <v>2E-3</v>
      </c>
      <c r="F5198">
        <v>2E-3</v>
      </c>
      <c r="G5198">
        <v>0.05</v>
      </c>
      <c r="H5198">
        <v>2.5000000000000001E-3</v>
      </c>
      <c r="I5198">
        <v>1.9E-3</v>
      </c>
      <c r="J5198">
        <v>-0.41233462100000001</v>
      </c>
      <c r="K5198">
        <v>4105</v>
      </c>
      <c r="L5198">
        <v>-3.9209703999999998E-2</v>
      </c>
      <c r="M5198">
        <v>8.6426999999999996</v>
      </c>
      <c r="N5198">
        <v>0.26413408500000002</v>
      </c>
      <c r="O5198">
        <v>47290</v>
      </c>
      <c r="P5198">
        <v>-0.45300000000000001</v>
      </c>
      <c r="Q5198" t="s">
        <v>211</v>
      </c>
      <c r="R5198">
        <v>27</v>
      </c>
      <c r="S5198">
        <v>1.276</v>
      </c>
      <c r="T5198">
        <v>0.55300000000000005</v>
      </c>
      <c r="U5198">
        <v>0.429289901951315</v>
      </c>
      <c r="V5198">
        <v>0.289718627929687</v>
      </c>
    </row>
    <row r="5199" spans="1:22" x14ac:dyDescent="0.2">
      <c r="A5199">
        <v>5197</v>
      </c>
      <c r="B5199">
        <v>20211231</v>
      </c>
      <c r="C5199">
        <v>3.8</v>
      </c>
      <c r="D5199">
        <v>1.2999999999999999E-3</v>
      </c>
      <c r="E5199">
        <v>1.5E-3</v>
      </c>
      <c r="F5199">
        <v>1.5E-3</v>
      </c>
      <c r="G5199">
        <v>0.133333333</v>
      </c>
      <c r="H5199">
        <v>1.5E-3</v>
      </c>
      <c r="I5199">
        <v>1.1999999999999999E-3</v>
      </c>
      <c r="J5199">
        <v>-0.45835304799999999</v>
      </c>
      <c r="K5199">
        <v>1382</v>
      </c>
      <c r="L5199">
        <v>-3.9314769999999999E-2</v>
      </c>
      <c r="M5199">
        <v>1.9200999999999999</v>
      </c>
      <c r="N5199">
        <v>-0.20275718600000001</v>
      </c>
      <c r="O5199">
        <v>25213</v>
      </c>
      <c r="P5199">
        <v>-0.54400000000000004</v>
      </c>
      <c r="Q5199" t="s">
        <v>212</v>
      </c>
      <c r="R5199">
        <v>26</v>
      </c>
      <c r="S5199">
        <v>2.129</v>
      </c>
      <c r="T5199">
        <v>0.44400000000000001</v>
      </c>
      <c r="U5199">
        <v>-0.40684316515059998</v>
      </c>
      <c r="V5199">
        <v>0.224441528320312</v>
      </c>
    </row>
    <row r="5200" spans="1:22" x14ac:dyDescent="0.2">
      <c r="A5200">
        <v>5198</v>
      </c>
      <c r="B5200">
        <v>20211231</v>
      </c>
      <c r="C5200">
        <v>3.7</v>
      </c>
      <c r="D5200">
        <v>2.0999999999999999E-3</v>
      </c>
      <c r="E5200">
        <v>2.3999999999999998E-3</v>
      </c>
      <c r="F5200">
        <v>2.3999999999999998E-3</v>
      </c>
      <c r="G5200">
        <v>0.125</v>
      </c>
      <c r="H5200">
        <v>2.5999999999999999E-3</v>
      </c>
      <c r="I5200">
        <v>2E-3</v>
      </c>
      <c r="J5200">
        <v>-0.42587144100000002</v>
      </c>
      <c r="K5200">
        <v>3304</v>
      </c>
      <c r="L5200">
        <v>-3.9225257999999999E-2</v>
      </c>
      <c r="M5200">
        <v>7.6475</v>
      </c>
      <c r="N5200">
        <v>0.289385169</v>
      </c>
      <c r="O5200">
        <v>48484</v>
      </c>
      <c r="P5200">
        <v>-0.44400000000000001</v>
      </c>
      <c r="Q5200" t="s">
        <v>211</v>
      </c>
      <c r="R5200">
        <v>26</v>
      </c>
      <c r="S5200">
        <v>2.129</v>
      </c>
      <c r="T5200">
        <v>0.54400000000000004</v>
      </c>
      <c r="U5200">
        <v>0.45218886214730702</v>
      </c>
      <c r="V5200">
        <v>0.2991943359375</v>
      </c>
    </row>
    <row r="5201" spans="1:22" x14ac:dyDescent="0.2">
      <c r="A5201">
        <v>5199</v>
      </c>
      <c r="B5201">
        <v>20220104</v>
      </c>
      <c r="C5201">
        <v>3.8</v>
      </c>
      <c r="D5201">
        <v>1.2999999999999999E-3</v>
      </c>
      <c r="E5201">
        <v>1.1000000000000001E-3</v>
      </c>
      <c r="F5201">
        <v>1.1000000000000001E-3</v>
      </c>
      <c r="G5201">
        <v>-0.18181818199999999</v>
      </c>
      <c r="H5201">
        <v>1.4E-3</v>
      </c>
      <c r="I5201">
        <v>8.9999999999999998E-4</v>
      </c>
      <c r="J5201">
        <v>-0.429792218</v>
      </c>
      <c r="K5201">
        <v>3072</v>
      </c>
      <c r="L5201">
        <v>-3.9294561999999998E-2</v>
      </c>
      <c r="M5201">
        <v>3.2130999999999998</v>
      </c>
      <c r="N5201">
        <v>-0.20421642000000001</v>
      </c>
      <c r="O5201">
        <v>25144</v>
      </c>
      <c r="P5201">
        <v>-0.55300000000000005</v>
      </c>
      <c r="Q5201" t="s">
        <v>212</v>
      </c>
      <c r="R5201">
        <v>22</v>
      </c>
      <c r="S5201">
        <v>1.925</v>
      </c>
      <c r="T5201">
        <v>0.45300000000000001</v>
      </c>
      <c r="U5201">
        <v>-0.48685269361765099</v>
      </c>
      <c r="V5201">
        <v>0.237762451171875</v>
      </c>
    </row>
    <row r="5202" spans="1:22" x14ac:dyDescent="0.2">
      <c r="A5202">
        <v>5200</v>
      </c>
      <c r="B5202">
        <v>20220104</v>
      </c>
      <c r="C5202">
        <v>3.7</v>
      </c>
      <c r="D5202">
        <v>2E-3</v>
      </c>
      <c r="E5202">
        <v>1.2999999999999999E-3</v>
      </c>
      <c r="F5202">
        <v>1.2999999999999999E-3</v>
      </c>
      <c r="G5202">
        <v>-0.53846153799999996</v>
      </c>
      <c r="H5202">
        <v>2.3E-3</v>
      </c>
      <c r="I5202">
        <v>1.2999999999999999E-3</v>
      </c>
      <c r="J5202">
        <v>-0.26929386999999999</v>
      </c>
      <c r="K5202">
        <v>12569</v>
      </c>
      <c r="L5202">
        <v>-3.9023386E-2</v>
      </c>
      <c r="M5202">
        <v>20.5642</v>
      </c>
      <c r="N5202">
        <v>0.25770499800000002</v>
      </c>
      <c r="O5202">
        <v>46986</v>
      </c>
      <c r="P5202">
        <v>-0.45300000000000001</v>
      </c>
      <c r="Q5202" t="s">
        <v>211</v>
      </c>
      <c r="R5202">
        <v>22</v>
      </c>
      <c r="S5202">
        <v>1.925</v>
      </c>
      <c r="T5202">
        <v>0.55300000000000005</v>
      </c>
      <c r="U5202">
        <v>0.53476821273681696</v>
      </c>
      <c r="V5202">
        <v>0.30181884765625</v>
      </c>
    </row>
    <row r="5203" spans="1:22" x14ac:dyDescent="0.2">
      <c r="A5203">
        <v>5201</v>
      </c>
      <c r="B5203">
        <v>20220105</v>
      </c>
      <c r="C5203">
        <v>3.8</v>
      </c>
      <c r="D5203">
        <v>1E-3</v>
      </c>
      <c r="E5203">
        <v>8.0000000000000004E-4</v>
      </c>
      <c r="F5203">
        <v>8.0000000000000004E-4</v>
      </c>
      <c r="G5203">
        <v>-0.25</v>
      </c>
      <c r="H5203">
        <v>1E-3</v>
      </c>
      <c r="I5203">
        <v>6.9999999999999999E-4</v>
      </c>
      <c r="J5203">
        <v>-0.45438157200000001</v>
      </c>
      <c r="K5203">
        <v>1617</v>
      </c>
      <c r="L5203">
        <v>-3.9322708999999997E-2</v>
      </c>
      <c r="M5203">
        <v>1.4120999999999999</v>
      </c>
      <c r="N5203">
        <v>-0.21815315699999999</v>
      </c>
      <c r="O5203">
        <v>24485</v>
      </c>
      <c r="P5203">
        <v>-0.55900000000000005</v>
      </c>
      <c r="Q5203" t="s">
        <v>212</v>
      </c>
      <c r="R5203">
        <v>21</v>
      </c>
      <c r="S5203">
        <v>1.7769999999999999</v>
      </c>
      <c r="T5203">
        <v>0.45900000000000002</v>
      </c>
      <c r="U5203">
        <v>-0.51213000439812395</v>
      </c>
      <c r="V5203">
        <v>0.235992431640625</v>
      </c>
    </row>
    <row r="5204" spans="1:22" x14ac:dyDescent="0.2">
      <c r="A5204">
        <v>5202</v>
      </c>
      <c r="B5204">
        <v>20220105</v>
      </c>
      <c r="C5204">
        <v>3.7</v>
      </c>
      <c r="D5204">
        <v>1.4E-3</v>
      </c>
      <c r="E5204">
        <v>1.1000000000000001E-3</v>
      </c>
      <c r="F5204">
        <v>1.1000000000000001E-3</v>
      </c>
      <c r="G5204">
        <v>-0.27272727299999999</v>
      </c>
      <c r="H5204">
        <v>1.4E-3</v>
      </c>
      <c r="I5204">
        <v>1E-3</v>
      </c>
      <c r="J5204">
        <v>-0.38875926100000002</v>
      </c>
      <c r="K5204">
        <v>5500</v>
      </c>
      <c r="L5204">
        <v>-3.9240215000000002E-2</v>
      </c>
      <c r="M5204">
        <v>6.6905000000000001</v>
      </c>
      <c r="N5204">
        <v>0.215175744</v>
      </c>
      <c r="O5204">
        <v>44975</v>
      </c>
      <c r="P5204">
        <v>-0.45900000000000002</v>
      </c>
      <c r="Q5204" t="s">
        <v>211</v>
      </c>
      <c r="R5204">
        <v>21</v>
      </c>
      <c r="S5204">
        <v>1.7769999999999999</v>
      </c>
      <c r="T5204">
        <v>0.55900000000000005</v>
      </c>
      <c r="U5204">
        <v>0.55957248993391795</v>
      </c>
      <c r="V5204">
        <v>0.304931640625</v>
      </c>
    </row>
    <row r="5205" spans="1:22" x14ac:dyDescent="0.2">
      <c r="A5205">
        <v>5203</v>
      </c>
      <c r="B5205">
        <v>20220106</v>
      </c>
      <c r="C5205">
        <v>3.8</v>
      </c>
      <c r="D5205">
        <v>8.0000000000000004E-4</v>
      </c>
      <c r="E5205">
        <v>6.9999999999999999E-4</v>
      </c>
      <c r="F5205">
        <v>6.9999999999999999E-4</v>
      </c>
      <c r="G5205">
        <v>-0.14285714299999999</v>
      </c>
      <c r="H5205">
        <v>1E-3</v>
      </c>
      <c r="I5205">
        <v>5.9999999999999995E-4</v>
      </c>
      <c r="J5205">
        <v>-0.43062031299999998</v>
      </c>
      <c r="K5205">
        <v>3023</v>
      </c>
      <c r="L5205">
        <v>-3.9307927999999999E-2</v>
      </c>
      <c r="M5205">
        <v>2.3578999999999999</v>
      </c>
      <c r="N5205">
        <v>-0.234669988</v>
      </c>
      <c r="O5205">
        <v>23704</v>
      </c>
      <c r="P5205">
        <v>-0.60699999999999998</v>
      </c>
      <c r="Q5205" t="s">
        <v>212</v>
      </c>
      <c r="R5205">
        <v>20</v>
      </c>
      <c r="S5205">
        <v>1.714</v>
      </c>
      <c r="T5205">
        <v>0.50700000000000001</v>
      </c>
      <c r="U5205">
        <v>-0.54689801584696296</v>
      </c>
      <c r="V5205">
        <v>0.261138916015625</v>
      </c>
    </row>
    <row r="5206" spans="1:22" x14ac:dyDescent="0.2">
      <c r="A5206">
        <v>5204</v>
      </c>
      <c r="B5206">
        <v>20220106</v>
      </c>
      <c r="C5206">
        <v>3.7</v>
      </c>
      <c r="D5206">
        <v>1.1000000000000001E-3</v>
      </c>
      <c r="E5206">
        <v>8.0000000000000004E-4</v>
      </c>
      <c r="F5206">
        <v>8.0000000000000004E-4</v>
      </c>
      <c r="G5206">
        <v>-0.375</v>
      </c>
      <c r="H5206">
        <v>1.1999999999999999E-3</v>
      </c>
      <c r="I5206">
        <v>8.0000000000000004E-4</v>
      </c>
      <c r="J5206">
        <v>-0.38537928100000002</v>
      </c>
      <c r="K5206">
        <v>5700</v>
      </c>
      <c r="L5206">
        <v>-3.9253006999999999E-2</v>
      </c>
      <c r="M5206">
        <v>5.8719999999999999</v>
      </c>
      <c r="N5206">
        <v>0.21836913899999999</v>
      </c>
      <c r="O5206">
        <v>45126</v>
      </c>
      <c r="P5206">
        <v>-0.50700000000000001</v>
      </c>
      <c r="Q5206" t="s">
        <v>211</v>
      </c>
      <c r="R5206">
        <v>20</v>
      </c>
      <c r="S5206">
        <v>1.714</v>
      </c>
      <c r="T5206">
        <v>0.60699999999999998</v>
      </c>
      <c r="U5206">
        <v>0.59648499274538003</v>
      </c>
      <c r="V5206">
        <v>0.3248291015625</v>
      </c>
    </row>
    <row r="5207" spans="1:22" x14ac:dyDescent="0.2">
      <c r="A5207">
        <v>5205</v>
      </c>
      <c r="B5207">
        <v>20220107</v>
      </c>
      <c r="C5207">
        <v>3.7</v>
      </c>
      <c r="D5207">
        <v>8.9999999999999998E-4</v>
      </c>
      <c r="E5207">
        <v>6.9999999999999999E-4</v>
      </c>
      <c r="F5207">
        <v>8.0000000000000004E-4</v>
      </c>
      <c r="G5207">
        <v>-0.125</v>
      </c>
      <c r="H5207">
        <v>1.1999999999999999E-3</v>
      </c>
      <c r="I5207">
        <v>8.0000000000000004E-4</v>
      </c>
      <c r="J5207">
        <v>-0.42974151799999999</v>
      </c>
      <c r="K5207">
        <v>3075</v>
      </c>
      <c r="L5207">
        <v>-3.9296745000000001E-2</v>
      </c>
      <c r="M5207">
        <v>3.0733999999999999</v>
      </c>
      <c r="N5207">
        <v>0.219807224</v>
      </c>
      <c r="O5207">
        <v>45194</v>
      </c>
      <c r="P5207">
        <v>-0.49299999999999999</v>
      </c>
      <c r="Q5207" t="s">
        <v>211</v>
      </c>
      <c r="R5207">
        <v>19</v>
      </c>
      <c r="S5207">
        <v>1.839</v>
      </c>
      <c r="T5207">
        <v>0.49299999999999999</v>
      </c>
      <c r="U5207">
        <v>1.70212814749157E-2</v>
      </c>
      <c r="V5207">
        <v>0.268524169921875</v>
      </c>
    </row>
    <row r="5208" spans="1:22" x14ac:dyDescent="0.2">
      <c r="A5208">
        <v>5206</v>
      </c>
      <c r="B5208">
        <v>20220107</v>
      </c>
      <c r="C5208">
        <v>3.8</v>
      </c>
      <c r="D5208">
        <v>4.0000000000000002E-4</v>
      </c>
      <c r="E5208">
        <v>6.9999999999999999E-4</v>
      </c>
      <c r="F5208">
        <v>6.9999999999999999E-4</v>
      </c>
      <c r="G5208">
        <v>0.428571429</v>
      </c>
      <c r="H5208">
        <v>8.0000000000000004E-4</v>
      </c>
      <c r="I5208">
        <v>2.9999999999999997E-4</v>
      </c>
      <c r="J5208">
        <v>-0.45340137800000002</v>
      </c>
      <c r="K5208">
        <v>1675</v>
      </c>
      <c r="L5208">
        <v>-3.9326386999999997E-2</v>
      </c>
      <c r="M5208">
        <v>1.1768000000000001</v>
      </c>
      <c r="N5208">
        <v>-0.23661563299999999</v>
      </c>
      <c r="O5208">
        <v>23612</v>
      </c>
      <c r="P5208">
        <v>-0.59299999999999997</v>
      </c>
      <c r="Q5208" t="s">
        <v>212</v>
      </c>
      <c r="R5208">
        <v>19</v>
      </c>
      <c r="S5208">
        <v>1.839</v>
      </c>
      <c r="T5208">
        <v>0.59299999999999997</v>
      </c>
      <c r="U5208">
        <v>1.7594956839150001E-2</v>
      </c>
      <c r="V5208">
        <v>0.31146240234375</v>
      </c>
    </row>
    <row r="5209" spans="1:22" x14ac:dyDescent="0.2">
      <c r="A5209">
        <v>5207</v>
      </c>
      <c r="B5209">
        <v>20220110</v>
      </c>
      <c r="C5209">
        <v>3.7</v>
      </c>
      <c r="D5209">
        <v>8.9999999999999998E-4</v>
      </c>
      <c r="E5209">
        <v>6.9999999999999999E-4</v>
      </c>
      <c r="F5209">
        <v>6.9999999999999999E-4</v>
      </c>
      <c r="G5209">
        <v>-0.28571428599999998</v>
      </c>
      <c r="H5209">
        <v>8.9999999999999998E-4</v>
      </c>
      <c r="I5209">
        <v>6.9999999999999999E-4</v>
      </c>
      <c r="J5209">
        <v>-0.422846359</v>
      </c>
      <c r="K5209">
        <v>3483</v>
      </c>
      <c r="L5209">
        <v>-3.9301111999999999E-2</v>
      </c>
      <c r="M5209">
        <v>2.794</v>
      </c>
      <c r="N5209">
        <v>0.19351987300000001</v>
      </c>
      <c r="O5209">
        <v>43951</v>
      </c>
      <c r="P5209">
        <v>-0.48399999999999999</v>
      </c>
      <c r="Q5209" t="s">
        <v>211</v>
      </c>
      <c r="R5209">
        <v>16</v>
      </c>
      <c r="S5209">
        <v>1.8779999999999999</v>
      </c>
      <c r="T5209">
        <v>0.48399999999999999</v>
      </c>
      <c r="U5209">
        <v>1.6638110819586001E-2</v>
      </c>
      <c r="V5209">
        <v>0.28753662109375</v>
      </c>
    </row>
    <row r="5210" spans="1:22" x14ac:dyDescent="0.2">
      <c r="A5210">
        <v>5208</v>
      </c>
      <c r="B5210">
        <v>20220110</v>
      </c>
      <c r="C5210">
        <v>3.8</v>
      </c>
      <c r="D5210">
        <v>5.9999999999999995E-4</v>
      </c>
      <c r="E5210">
        <v>6.9999999999999999E-4</v>
      </c>
      <c r="F5210">
        <v>5.0000000000000001E-4</v>
      </c>
      <c r="G5210">
        <v>-0.2</v>
      </c>
      <c r="H5210">
        <v>6.9999999999999999E-4</v>
      </c>
      <c r="I5210">
        <v>5.0000000000000001E-4</v>
      </c>
      <c r="J5210">
        <v>-0.45891074500000001</v>
      </c>
      <c r="K5210">
        <v>1349</v>
      </c>
      <c r="L5210">
        <v>-3.9331484999999999E-2</v>
      </c>
      <c r="M5210">
        <v>0.85060000000000002</v>
      </c>
      <c r="N5210">
        <v>-0.25592404099999999</v>
      </c>
      <c r="O5210">
        <v>22699</v>
      </c>
      <c r="P5210">
        <v>-0.58399999999999996</v>
      </c>
      <c r="Q5210" t="s">
        <v>212</v>
      </c>
      <c r="R5210">
        <v>16</v>
      </c>
      <c r="S5210">
        <v>1.8779999999999999</v>
      </c>
      <c r="T5210">
        <v>0.58399999999999996</v>
      </c>
      <c r="U5210">
        <v>1.7222259105784E-2</v>
      </c>
      <c r="V5210">
        <v>0.33428955078125</v>
      </c>
    </row>
    <row r="5211" spans="1:22" x14ac:dyDescent="0.2">
      <c r="A5211">
        <v>5209</v>
      </c>
      <c r="B5211">
        <v>20220111</v>
      </c>
      <c r="C5211">
        <v>3.7</v>
      </c>
      <c r="D5211">
        <v>6.9999999999999999E-4</v>
      </c>
      <c r="E5211">
        <v>5.0000000000000001E-4</v>
      </c>
      <c r="F5211">
        <v>5.0000000000000001E-4</v>
      </c>
      <c r="G5211">
        <v>-0.4</v>
      </c>
      <c r="H5211">
        <v>6.9999999999999999E-4</v>
      </c>
      <c r="I5211">
        <v>5.0000000000000001E-4</v>
      </c>
      <c r="J5211">
        <v>-0.42014237500000001</v>
      </c>
      <c r="K5211">
        <v>3643</v>
      </c>
      <c r="L5211">
        <v>-3.9309827999999998E-2</v>
      </c>
      <c r="M5211">
        <v>2.2363</v>
      </c>
      <c r="N5211">
        <v>0.161162956</v>
      </c>
      <c r="O5211">
        <v>42421</v>
      </c>
      <c r="P5211">
        <v>-0.504</v>
      </c>
      <c r="Q5211" t="s">
        <v>211</v>
      </c>
      <c r="R5211">
        <v>15</v>
      </c>
      <c r="S5211">
        <v>1.984</v>
      </c>
      <c r="T5211">
        <v>0.504</v>
      </c>
      <c r="U5211">
        <v>1.9160049189593999E-2</v>
      </c>
      <c r="V5211">
        <v>0.29620361328125</v>
      </c>
    </row>
    <row r="5212" spans="1:22" x14ac:dyDescent="0.2">
      <c r="A5212">
        <v>5210</v>
      </c>
      <c r="B5212">
        <v>20220111</v>
      </c>
      <c r="C5212">
        <v>3.8</v>
      </c>
      <c r="D5212">
        <v>5.0000000000000001E-4</v>
      </c>
      <c r="E5212">
        <v>5.0000000000000001E-4</v>
      </c>
      <c r="F5212">
        <v>5.0000000000000001E-4</v>
      </c>
      <c r="G5212">
        <v>0</v>
      </c>
      <c r="H5212">
        <v>5.9999999999999995E-4</v>
      </c>
      <c r="I5212">
        <v>5.0000000000000001E-4</v>
      </c>
      <c r="J5212">
        <v>-0.47150117000000002</v>
      </c>
      <c r="K5212">
        <v>604</v>
      </c>
      <c r="L5212">
        <v>-3.9339763E-2</v>
      </c>
      <c r="M5212">
        <v>0.32090000000000002</v>
      </c>
      <c r="N5212">
        <v>-0.25247686600000002</v>
      </c>
      <c r="O5212">
        <v>22862</v>
      </c>
      <c r="P5212">
        <v>-0.60399999999999998</v>
      </c>
      <c r="Q5212" t="s">
        <v>212</v>
      </c>
      <c r="R5212">
        <v>15</v>
      </c>
      <c r="S5212">
        <v>1.984</v>
      </c>
      <c r="T5212">
        <v>0.60399999999999998</v>
      </c>
      <c r="U5212">
        <v>1.9781068872131501E-2</v>
      </c>
      <c r="V5212">
        <v>0.34295654296875</v>
      </c>
    </row>
    <row r="5213" spans="1:22" x14ac:dyDescent="0.2">
      <c r="A5213">
        <v>5211</v>
      </c>
      <c r="B5213">
        <v>20220112</v>
      </c>
      <c r="C5213">
        <v>3.7</v>
      </c>
      <c r="D5213">
        <v>5.9999999999999995E-4</v>
      </c>
      <c r="E5213">
        <v>2.9999999999999997E-4</v>
      </c>
      <c r="F5213">
        <v>2.9999999999999997E-4</v>
      </c>
      <c r="G5213">
        <v>-1</v>
      </c>
      <c r="H5213">
        <v>6.9999999999999999E-4</v>
      </c>
      <c r="I5213">
        <v>2.9999999999999997E-4</v>
      </c>
      <c r="J5213">
        <v>-0.39876400200000001</v>
      </c>
      <c r="K5213">
        <v>4908</v>
      </c>
      <c r="L5213">
        <v>-3.9302996999999999E-2</v>
      </c>
      <c r="M5213">
        <v>2.6734</v>
      </c>
      <c r="N5213">
        <v>9.7147018000000002E-2</v>
      </c>
      <c r="O5213">
        <v>39394</v>
      </c>
      <c r="P5213">
        <v>-0.48</v>
      </c>
      <c r="Q5213" t="s">
        <v>211</v>
      </c>
      <c r="R5213">
        <v>14</v>
      </c>
      <c r="S5213">
        <v>1.972</v>
      </c>
      <c r="T5213">
        <v>0.48</v>
      </c>
      <c r="U5213">
        <v>2.0229891292110998E-2</v>
      </c>
      <c r="V5213">
        <v>0.2760009765625</v>
      </c>
    </row>
    <row r="5214" spans="1:22" x14ac:dyDescent="0.2">
      <c r="A5214">
        <v>5212</v>
      </c>
      <c r="B5214">
        <v>20220112</v>
      </c>
      <c r="C5214">
        <v>3.8</v>
      </c>
      <c r="D5214">
        <v>5.0000000000000001E-4</v>
      </c>
      <c r="E5214">
        <v>2.9999999999999997E-4</v>
      </c>
      <c r="F5214">
        <v>4.0000000000000002E-4</v>
      </c>
      <c r="G5214">
        <v>-0.25</v>
      </c>
      <c r="H5214">
        <v>5.9999999999999995E-4</v>
      </c>
      <c r="I5214">
        <v>4.0000000000000002E-4</v>
      </c>
      <c r="J5214">
        <v>-0.47028437699999998</v>
      </c>
      <c r="K5214">
        <v>676</v>
      </c>
      <c r="L5214">
        <v>-3.9340337000000003E-2</v>
      </c>
      <c r="M5214">
        <v>0.28420000000000001</v>
      </c>
      <c r="N5214">
        <v>-0.26465829400000002</v>
      </c>
      <c r="O5214">
        <v>22286</v>
      </c>
      <c r="P5214">
        <v>-0.57999999999999996</v>
      </c>
      <c r="Q5214" t="s">
        <v>212</v>
      </c>
      <c r="R5214">
        <v>14</v>
      </c>
      <c r="S5214">
        <v>1.972</v>
      </c>
      <c r="T5214">
        <v>0.57999999999999996</v>
      </c>
      <c r="U5214">
        <v>2.0842564504742901E-2</v>
      </c>
      <c r="V5214">
        <v>0.3223876953125</v>
      </c>
    </row>
    <row r="5215" spans="1:22" x14ac:dyDescent="0.2">
      <c r="A5215">
        <v>5213</v>
      </c>
      <c r="B5215">
        <v>20220113</v>
      </c>
      <c r="C5215">
        <v>3.7</v>
      </c>
      <c r="D5215">
        <v>5.0000000000000001E-4</v>
      </c>
      <c r="E5215">
        <v>2.0000000000000001E-4</v>
      </c>
      <c r="F5215">
        <v>4.0000000000000002E-4</v>
      </c>
      <c r="G5215">
        <v>-0.25</v>
      </c>
      <c r="H5215">
        <v>5.9999999999999995E-4</v>
      </c>
      <c r="I5215">
        <v>2.9999999999999997E-4</v>
      </c>
      <c r="J5215">
        <v>-0.38409488899999999</v>
      </c>
      <c r="K5215">
        <v>5776</v>
      </c>
      <c r="L5215">
        <v>-3.9307688E-2</v>
      </c>
      <c r="M5215">
        <v>2.3732000000000002</v>
      </c>
      <c r="N5215">
        <v>2.0294053999999999E-2</v>
      </c>
      <c r="O5215">
        <v>35760</v>
      </c>
      <c r="P5215">
        <v>-0.53400000000000003</v>
      </c>
      <c r="Q5215" t="s">
        <v>211</v>
      </c>
      <c r="R5215">
        <v>13</v>
      </c>
      <c r="S5215">
        <v>2.218</v>
      </c>
      <c r="T5215">
        <v>0.53400000000000003</v>
      </c>
      <c r="U5215">
        <v>2.4147528548287001E-2</v>
      </c>
      <c r="V5215">
        <v>0.30078125</v>
      </c>
    </row>
    <row r="5216" spans="1:22" x14ac:dyDescent="0.2">
      <c r="A5216">
        <v>5214</v>
      </c>
      <c r="B5216">
        <v>20220113</v>
      </c>
      <c r="C5216">
        <v>3.8</v>
      </c>
      <c r="D5216">
        <v>2.9999999999999997E-4</v>
      </c>
      <c r="E5216">
        <v>2.0000000000000001E-4</v>
      </c>
      <c r="F5216">
        <v>2.9999999999999997E-4</v>
      </c>
      <c r="G5216">
        <v>0</v>
      </c>
      <c r="H5216">
        <v>5.0000000000000001E-4</v>
      </c>
      <c r="I5216">
        <v>2.9999999999999997E-4</v>
      </c>
      <c r="J5216">
        <v>-0.45384077499999997</v>
      </c>
      <c r="K5216">
        <v>1649</v>
      </c>
      <c r="L5216">
        <v>-3.9335808E-2</v>
      </c>
      <c r="M5216">
        <v>0.57399999999999995</v>
      </c>
      <c r="N5216">
        <v>-0.258482987</v>
      </c>
      <c r="O5216">
        <v>22578</v>
      </c>
      <c r="P5216">
        <v>-0.63400000000000001</v>
      </c>
      <c r="Q5216" t="s">
        <v>212</v>
      </c>
      <c r="R5216">
        <v>13</v>
      </c>
      <c r="S5216">
        <v>2.218</v>
      </c>
      <c r="T5216">
        <v>0.63400000000000001</v>
      </c>
      <c r="U5216">
        <v>2.4848431739780599E-2</v>
      </c>
      <c r="V5216">
        <v>0.35107421875</v>
      </c>
    </row>
    <row r="5217" spans="1:22" x14ac:dyDescent="0.2">
      <c r="A5217">
        <v>5215</v>
      </c>
      <c r="B5217">
        <v>20220114</v>
      </c>
      <c r="C5217">
        <v>3.7</v>
      </c>
      <c r="D5217">
        <v>2.0000000000000001E-4</v>
      </c>
      <c r="E5217">
        <v>2.9999999999999997E-4</v>
      </c>
      <c r="F5217">
        <v>4.0000000000000002E-4</v>
      </c>
      <c r="G5217">
        <v>0.5</v>
      </c>
      <c r="H5217">
        <v>8.9999999999999998E-4</v>
      </c>
      <c r="I5217">
        <v>2.0000000000000001E-4</v>
      </c>
      <c r="J5217">
        <v>-0.36180392099999997</v>
      </c>
      <c r="K5217">
        <v>7095</v>
      </c>
      <c r="L5217">
        <v>-3.9279807E-2</v>
      </c>
      <c r="M5217">
        <v>4.1571999999999996</v>
      </c>
      <c r="N5217">
        <v>-1.7963241000000001E-2</v>
      </c>
      <c r="O5217">
        <v>33951</v>
      </c>
      <c r="P5217">
        <v>-0.57999999999999996</v>
      </c>
      <c r="Q5217" t="s">
        <v>211</v>
      </c>
      <c r="R5217">
        <v>12</v>
      </c>
      <c r="S5217">
        <v>2.2090000000000001</v>
      </c>
      <c r="T5217">
        <v>0.57999999999999996</v>
      </c>
      <c r="U5217">
        <v>2.3271184513820601E-2</v>
      </c>
      <c r="V5217">
        <v>0.3585205078125</v>
      </c>
    </row>
    <row r="5218" spans="1:22" x14ac:dyDescent="0.2">
      <c r="A5218">
        <v>5216</v>
      </c>
      <c r="B5218">
        <v>20220114</v>
      </c>
      <c r="C5218">
        <v>3.8</v>
      </c>
      <c r="D5218">
        <v>4.0000000000000002E-4</v>
      </c>
      <c r="E5218">
        <v>2.9999999999999997E-4</v>
      </c>
      <c r="F5218">
        <v>4.0000000000000002E-4</v>
      </c>
      <c r="G5218">
        <v>0</v>
      </c>
      <c r="H5218">
        <v>5.9999999999999995E-4</v>
      </c>
      <c r="I5218">
        <v>4.0000000000000002E-4</v>
      </c>
      <c r="J5218">
        <v>-0.446523118</v>
      </c>
      <c r="K5218">
        <v>2082</v>
      </c>
      <c r="L5218">
        <v>-3.9328492999999999E-2</v>
      </c>
      <c r="M5218">
        <v>1.042</v>
      </c>
      <c r="N5218">
        <v>-0.27557082300000002</v>
      </c>
      <c r="O5218">
        <v>21770</v>
      </c>
      <c r="P5218">
        <v>-0.68</v>
      </c>
      <c r="Q5218" t="s">
        <v>212</v>
      </c>
      <c r="R5218">
        <v>12</v>
      </c>
      <c r="S5218">
        <v>2.2090000000000001</v>
      </c>
      <c r="T5218">
        <v>0.68</v>
      </c>
      <c r="U5218">
        <v>2.3979490244649598E-2</v>
      </c>
      <c r="V5218">
        <v>0.407958984375</v>
      </c>
    </row>
    <row r="5219" spans="1:22" x14ac:dyDescent="0.2">
      <c r="A5219">
        <v>5217</v>
      </c>
      <c r="B5219">
        <v>20220117</v>
      </c>
      <c r="C5219">
        <v>3.7</v>
      </c>
      <c r="D5219">
        <v>5.0000000000000001E-4</v>
      </c>
      <c r="E5219">
        <v>2.9999999999999997E-4</v>
      </c>
      <c r="F5219">
        <v>2.9999999999999997E-4</v>
      </c>
      <c r="G5219">
        <v>-0.66666666699999999</v>
      </c>
      <c r="H5219">
        <v>5.9999999999999995E-4</v>
      </c>
      <c r="I5219">
        <v>2.9999999999999997E-4</v>
      </c>
      <c r="J5219">
        <v>-0.46835778900000002</v>
      </c>
      <c r="K5219">
        <v>790</v>
      </c>
      <c r="L5219">
        <v>-3.9339590000000001E-2</v>
      </c>
      <c r="M5219">
        <v>0.33200000000000002</v>
      </c>
      <c r="N5219">
        <v>-4.0634231E-2</v>
      </c>
      <c r="O5219">
        <v>32879</v>
      </c>
      <c r="P5219">
        <v>-0.56899999999999995</v>
      </c>
      <c r="Q5219" t="s">
        <v>211</v>
      </c>
      <c r="R5219">
        <v>9</v>
      </c>
      <c r="S5219">
        <v>2.113</v>
      </c>
      <c r="T5219">
        <v>0.56899999999999995</v>
      </c>
      <c r="U5219">
        <v>2.1083080605792202E-2</v>
      </c>
      <c r="V5219">
        <v>0.390625</v>
      </c>
    </row>
    <row r="5220" spans="1:22" x14ac:dyDescent="0.2">
      <c r="A5220">
        <v>5218</v>
      </c>
      <c r="B5220">
        <v>20220117</v>
      </c>
      <c r="C5220">
        <v>3.8</v>
      </c>
      <c r="D5220">
        <v>4.0000000000000002E-4</v>
      </c>
      <c r="E5220">
        <v>2.9999999999999997E-4</v>
      </c>
      <c r="F5220">
        <v>2.9999999999999997E-4</v>
      </c>
      <c r="G5220">
        <v>-0.33333333300000001</v>
      </c>
      <c r="H5220">
        <v>5.0000000000000001E-4</v>
      </c>
      <c r="I5220">
        <v>2.9999999999999997E-4</v>
      </c>
      <c r="J5220">
        <v>-0.47437415300000002</v>
      </c>
      <c r="K5220">
        <v>434</v>
      </c>
      <c r="L5220">
        <v>-3.9342514000000002E-2</v>
      </c>
      <c r="M5220">
        <v>0.1449</v>
      </c>
      <c r="N5220">
        <v>-0.28132316299999999</v>
      </c>
      <c r="O5220">
        <v>21498</v>
      </c>
      <c r="P5220">
        <v>-0.66900000000000004</v>
      </c>
      <c r="Q5220" t="s">
        <v>212</v>
      </c>
      <c r="R5220">
        <v>9</v>
      </c>
      <c r="S5220">
        <v>2.113</v>
      </c>
      <c r="T5220">
        <v>0.66900000000000004</v>
      </c>
      <c r="U5220">
        <v>2.1758125540751998E-2</v>
      </c>
      <c r="V5220">
        <v>0.4632568359375</v>
      </c>
    </row>
    <row r="5221" spans="1:22" x14ac:dyDescent="0.2">
      <c r="A5221">
        <v>5219</v>
      </c>
      <c r="B5221">
        <v>20220117</v>
      </c>
      <c r="C5221">
        <v>2.85</v>
      </c>
      <c r="D5221">
        <v>0.29899999999999999</v>
      </c>
      <c r="E5221">
        <v>0.30120000000000002</v>
      </c>
      <c r="F5221">
        <v>0.30120000000000002</v>
      </c>
      <c r="G5221">
        <v>7.3041169999999997E-3</v>
      </c>
      <c r="H5221">
        <v>0.35580000000000001</v>
      </c>
      <c r="I5221">
        <v>0.29649999999999999</v>
      </c>
      <c r="J5221">
        <v>-0.47981592099999998</v>
      </c>
      <c r="K5221">
        <v>112</v>
      </c>
      <c r="L5221">
        <v>-3.8813065000000001E-2</v>
      </c>
      <c r="M5221">
        <v>34.021599999999999</v>
      </c>
      <c r="N5221">
        <v>-0.73442573499999997</v>
      </c>
      <c r="O5221">
        <v>73</v>
      </c>
      <c r="P5221">
        <v>0.28100000000000003</v>
      </c>
      <c r="Q5221" t="s">
        <v>213</v>
      </c>
      <c r="R5221">
        <v>37</v>
      </c>
      <c r="S5221">
        <v>2.113</v>
      </c>
      <c r="T5221">
        <v>5.1000000000000004E-3</v>
      </c>
      <c r="U5221">
        <v>-2.8321939329910801E-2</v>
      </c>
      <c r="V5221">
        <v>0.201675415039062</v>
      </c>
    </row>
    <row r="5222" spans="1:22" x14ac:dyDescent="0.2">
      <c r="A5222">
        <v>5220</v>
      </c>
      <c r="B5222">
        <v>20220118</v>
      </c>
      <c r="C5222">
        <v>3.7</v>
      </c>
      <c r="D5222">
        <v>2.9999999999999997E-4</v>
      </c>
      <c r="E5222">
        <v>2.9999999999999997E-4</v>
      </c>
      <c r="F5222">
        <v>2.9999999999999997E-4</v>
      </c>
      <c r="G5222">
        <v>0</v>
      </c>
      <c r="H5222">
        <v>4.0000000000000002E-4</v>
      </c>
      <c r="I5222">
        <v>2.9999999999999997E-4</v>
      </c>
      <c r="J5222">
        <v>-0.45897834500000001</v>
      </c>
      <c r="K5222">
        <v>1345</v>
      </c>
      <c r="L5222">
        <v>-3.9337957E-2</v>
      </c>
      <c r="M5222">
        <v>0.4365</v>
      </c>
      <c r="N5222">
        <v>-4.7021021000000003E-2</v>
      </c>
      <c r="O5222">
        <v>32577</v>
      </c>
      <c r="P5222">
        <v>-0.53100000000000003</v>
      </c>
      <c r="Q5222" t="s">
        <v>211</v>
      </c>
      <c r="R5222">
        <v>8</v>
      </c>
      <c r="S5222">
        <v>1.921</v>
      </c>
      <c r="T5222">
        <v>0.53100000000000003</v>
      </c>
      <c r="U5222">
        <v>1.81085281286349E-2</v>
      </c>
      <c r="V5222">
        <v>0.4027099609375</v>
      </c>
    </row>
    <row r="5223" spans="1:22" x14ac:dyDescent="0.2">
      <c r="A5223">
        <v>5221</v>
      </c>
      <c r="B5223">
        <v>20220118</v>
      </c>
      <c r="C5223">
        <v>3.8</v>
      </c>
      <c r="D5223">
        <v>2.9999999999999997E-4</v>
      </c>
      <c r="E5223">
        <v>2.9999999999999997E-4</v>
      </c>
      <c r="F5223">
        <v>2.0000000000000001E-4</v>
      </c>
      <c r="G5223">
        <v>-0.5</v>
      </c>
      <c r="H5223">
        <v>4.0000000000000002E-4</v>
      </c>
      <c r="I5223">
        <v>2.0000000000000001E-4</v>
      </c>
      <c r="J5223">
        <v>-0.47638524100000001</v>
      </c>
      <c r="K5223">
        <v>315</v>
      </c>
      <c r="L5223">
        <v>-3.9343239000000002E-2</v>
      </c>
      <c r="M5223">
        <v>9.8500000000000004E-2</v>
      </c>
      <c r="N5223">
        <v>-0.28282469300000002</v>
      </c>
      <c r="O5223">
        <v>21427</v>
      </c>
      <c r="P5223">
        <v>-0.63100000000000001</v>
      </c>
      <c r="Q5223" t="s">
        <v>212</v>
      </c>
      <c r="R5223">
        <v>8</v>
      </c>
      <c r="S5223">
        <v>1.921</v>
      </c>
      <c r="T5223">
        <v>0.63100000000000001</v>
      </c>
      <c r="U5223">
        <v>1.8714830068466699E-2</v>
      </c>
      <c r="V5223">
        <v>0.463623046875</v>
      </c>
    </row>
    <row r="5224" spans="1:22" x14ac:dyDescent="0.2">
      <c r="A5224">
        <v>5222</v>
      </c>
      <c r="B5224">
        <v>20220118</v>
      </c>
      <c r="C5224">
        <v>2.85</v>
      </c>
      <c r="D5224">
        <v>0.307</v>
      </c>
      <c r="E5224">
        <v>0.3322</v>
      </c>
      <c r="F5224">
        <v>0.3322</v>
      </c>
      <c r="G5224">
        <v>7.5857916999999997E-2</v>
      </c>
      <c r="H5224">
        <v>0.34889999999999999</v>
      </c>
      <c r="I5224">
        <v>0.29499999999999998</v>
      </c>
      <c r="J5224">
        <v>-0.47863292800000001</v>
      </c>
      <c r="K5224">
        <v>182</v>
      </c>
      <c r="L5224">
        <v>-3.8433148E-2</v>
      </c>
      <c r="M5224">
        <v>58.330500000000001</v>
      </c>
      <c r="N5224">
        <v>-0.73127463699999995</v>
      </c>
      <c r="O5224">
        <v>222</v>
      </c>
      <c r="P5224">
        <v>0.31900000000000001</v>
      </c>
      <c r="Q5224" t="s">
        <v>213</v>
      </c>
      <c r="R5224">
        <v>36</v>
      </c>
      <c r="S5224">
        <v>1.921</v>
      </c>
      <c r="T5224">
        <v>3.8999999999999998E-3</v>
      </c>
      <c r="U5224">
        <v>-1.24867852435141E-2</v>
      </c>
      <c r="V5224">
        <v>0.208663940429687</v>
      </c>
    </row>
    <row r="5225" spans="1:22" x14ac:dyDescent="0.2">
      <c r="A5225">
        <v>5223</v>
      </c>
      <c r="B5225">
        <v>20220119</v>
      </c>
      <c r="C5225">
        <v>3.7</v>
      </c>
      <c r="D5225">
        <v>2.9999999999999997E-4</v>
      </c>
      <c r="E5225">
        <v>2.0000000000000001E-4</v>
      </c>
      <c r="F5225">
        <v>2.9999999999999997E-4</v>
      </c>
      <c r="G5225">
        <v>0</v>
      </c>
      <c r="H5225">
        <v>2.9999999999999997E-4</v>
      </c>
      <c r="I5225">
        <v>2.0000000000000001E-4</v>
      </c>
      <c r="J5225">
        <v>-0.46785079200000002</v>
      </c>
      <c r="K5225">
        <v>820</v>
      </c>
      <c r="L5225">
        <v>-3.9341385E-2</v>
      </c>
      <c r="M5225">
        <v>0.21709999999999999</v>
      </c>
      <c r="N5225">
        <v>-5.6685799000000002E-2</v>
      </c>
      <c r="O5225">
        <v>32120</v>
      </c>
      <c r="P5225">
        <v>-0.53100000000000003</v>
      </c>
      <c r="Q5225" t="s">
        <v>211</v>
      </c>
      <c r="R5225">
        <v>7</v>
      </c>
      <c r="S5225">
        <v>2.0350000000000001</v>
      </c>
      <c r="T5225">
        <v>0.53100000000000003</v>
      </c>
      <c r="U5225">
        <v>2.04684339219641E-2</v>
      </c>
      <c r="V5225">
        <v>0.412841796875</v>
      </c>
    </row>
    <row r="5226" spans="1:22" x14ac:dyDescent="0.2">
      <c r="A5226">
        <v>5224</v>
      </c>
      <c r="B5226">
        <v>20220119</v>
      </c>
      <c r="C5226">
        <v>3.8</v>
      </c>
      <c r="D5226">
        <v>2.0000000000000001E-4</v>
      </c>
      <c r="E5226">
        <v>2.0000000000000001E-4</v>
      </c>
      <c r="F5226">
        <v>2.9999999999999997E-4</v>
      </c>
      <c r="G5226">
        <v>0.33333333300000001</v>
      </c>
      <c r="H5226">
        <v>4.0000000000000002E-4</v>
      </c>
      <c r="I5226">
        <v>2.0000000000000001E-4</v>
      </c>
      <c r="J5226">
        <v>-0.47408685499999997</v>
      </c>
      <c r="K5226">
        <v>451</v>
      </c>
      <c r="L5226">
        <v>-3.9342944999999997E-2</v>
      </c>
      <c r="M5226">
        <v>0.1173</v>
      </c>
      <c r="N5226">
        <v>-0.28487607999999998</v>
      </c>
      <c r="O5226">
        <v>21330</v>
      </c>
      <c r="P5226">
        <v>-0.63100000000000001</v>
      </c>
      <c r="Q5226" t="s">
        <v>212</v>
      </c>
      <c r="R5226">
        <v>7</v>
      </c>
      <c r="S5226">
        <v>2.0350000000000001</v>
      </c>
      <c r="T5226">
        <v>0.63100000000000001</v>
      </c>
      <c r="U5226">
        <v>2.11107230713573E-2</v>
      </c>
      <c r="V5226">
        <v>0.47509765625</v>
      </c>
    </row>
    <row r="5227" spans="1:22" x14ac:dyDescent="0.2">
      <c r="A5227">
        <v>5225</v>
      </c>
      <c r="B5227">
        <v>20220119</v>
      </c>
      <c r="C5227">
        <v>2.85</v>
      </c>
      <c r="D5227">
        <v>0.33979999999999999</v>
      </c>
      <c r="E5227">
        <v>0.3382</v>
      </c>
      <c r="F5227">
        <v>0.3382</v>
      </c>
      <c r="G5227">
        <v>-4.7309279999999997E-3</v>
      </c>
      <c r="H5227">
        <v>0.3493</v>
      </c>
      <c r="I5227">
        <v>0.3261</v>
      </c>
      <c r="J5227">
        <v>-0.48101581399999999</v>
      </c>
      <c r="K5227">
        <v>41</v>
      </c>
      <c r="L5227">
        <v>-3.9126892000000003E-2</v>
      </c>
      <c r="M5227">
        <v>13.9414</v>
      </c>
      <c r="N5227">
        <v>-0.731316933</v>
      </c>
      <c r="O5227">
        <v>220</v>
      </c>
      <c r="P5227">
        <v>0.31900000000000001</v>
      </c>
      <c r="Q5227" t="s">
        <v>213</v>
      </c>
      <c r="R5227">
        <v>35</v>
      </c>
      <c r="S5227">
        <v>2.0350000000000001</v>
      </c>
      <c r="T5227">
        <v>3.5999999999999999E-3</v>
      </c>
      <c r="U5227">
        <v>-3.3000669776110297E-2</v>
      </c>
      <c r="V5227">
        <v>0.21136474609375</v>
      </c>
    </row>
    <row r="5228" spans="1:22" x14ac:dyDescent="0.2">
      <c r="A5228">
        <v>5226</v>
      </c>
      <c r="B5228">
        <v>20220120</v>
      </c>
      <c r="C5228">
        <v>3.7</v>
      </c>
      <c r="D5228">
        <v>2.0000000000000001E-4</v>
      </c>
      <c r="E5228">
        <v>1E-4</v>
      </c>
      <c r="F5228">
        <v>1E-4</v>
      </c>
      <c r="G5228">
        <v>-1</v>
      </c>
      <c r="H5228">
        <v>2.9999999999999997E-4</v>
      </c>
      <c r="I5228">
        <v>1E-4</v>
      </c>
      <c r="J5228">
        <v>-0.43680567599999998</v>
      </c>
      <c r="K5228">
        <v>2657</v>
      </c>
      <c r="L5228">
        <v>-3.933569E-2</v>
      </c>
      <c r="M5228">
        <v>0.58150000000000002</v>
      </c>
      <c r="N5228">
        <v>-9.4245200000000001E-2</v>
      </c>
      <c r="O5228">
        <v>30344</v>
      </c>
      <c r="P5228">
        <v>-0.48599999999999999</v>
      </c>
      <c r="Q5228" t="s">
        <v>211</v>
      </c>
      <c r="R5228">
        <v>6</v>
      </c>
      <c r="S5228">
        <v>2.0350000000000001</v>
      </c>
      <c r="T5228">
        <v>0.48599999999999999</v>
      </c>
      <c r="U5228">
        <v>2.1534325695003902E-2</v>
      </c>
      <c r="V5228">
        <v>0.382080078125</v>
      </c>
    </row>
    <row r="5229" spans="1:22" x14ac:dyDescent="0.2">
      <c r="A5229">
        <v>5227</v>
      </c>
      <c r="B5229">
        <v>20220120</v>
      </c>
      <c r="C5229">
        <v>3.8</v>
      </c>
      <c r="D5229">
        <v>2.0000000000000001E-4</v>
      </c>
      <c r="E5229">
        <v>1E-4</v>
      </c>
      <c r="F5229">
        <v>2.0000000000000001E-4</v>
      </c>
      <c r="G5229">
        <v>0</v>
      </c>
      <c r="H5229">
        <v>4.0000000000000002E-4</v>
      </c>
      <c r="I5229">
        <v>2.0000000000000001E-4</v>
      </c>
      <c r="J5229">
        <v>-0.447520213</v>
      </c>
      <c r="K5229">
        <v>2023</v>
      </c>
      <c r="L5229">
        <v>-3.9336007999999999E-2</v>
      </c>
      <c r="M5229">
        <v>0.56120000000000003</v>
      </c>
      <c r="N5229">
        <v>-0.27804517499999998</v>
      </c>
      <c r="O5229">
        <v>21653</v>
      </c>
      <c r="P5229">
        <v>-0.58599999999999997</v>
      </c>
      <c r="Q5229" t="s">
        <v>212</v>
      </c>
      <c r="R5229">
        <v>6</v>
      </c>
      <c r="S5229">
        <v>2.0350000000000001</v>
      </c>
      <c r="T5229">
        <v>0.58599999999999997</v>
      </c>
      <c r="U5229">
        <v>2.2167614628465299E-2</v>
      </c>
      <c r="V5229">
        <v>0.4462890625</v>
      </c>
    </row>
    <row r="5230" spans="1:22" x14ac:dyDescent="0.2">
      <c r="A5230">
        <v>5228</v>
      </c>
      <c r="B5230">
        <v>20220120</v>
      </c>
      <c r="C5230">
        <v>2.85</v>
      </c>
      <c r="D5230">
        <v>0.34560000000000002</v>
      </c>
      <c r="E5230">
        <v>0.38190000000000002</v>
      </c>
      <c r="F5230">
        <v>0.38190000000000002</v>
      </c>
      <c r="G5230">
        <v>9.5051060000000007E-2</v>
      </c>
      <c r="H5230">
        <v>0.3962</v>
      </c>
      <c r="I5230">
        <v>0.34260000000000002</v>
      </c>
      <c r="J5230">
        <v>-0.47552334600000001</v>
      </c>
      <c r="K5230">
        <v>366</v>
      </c>
      <c r="L5230">
        <v>-3.7191206999999997E-2</v>
      </c>
      <c r="M5230">
        <v>137.79580000000001</v>
      </c>
      <c r="N5230">
        <v>-0.72892717399999996</v>
      </c>
      <c r="O5230">
        <v>333</v>
      </c>
      <c r="P5230">
        <v>0.36399999999999999</v>
      </c>
      <c r="Q5230" t="s">
        <v>213</v>
      </c>
      <c r="R5230">
        <v>34</v>
      </c>
      <c r="S5230">
        <v>2.0350000000000001</v>
      </c>
      <c r="T5230">
        <v>2.0999999999999999E-3</v>
      </c>
      <c r="U5230">
        <v>-3.4690337582774303E-2</v>
      </c>
      <c r="V5230">
        <v>0.214309692382812</v>
      </c>
    </row>
    <row r="5231" spans="1:22" x14ac:dyDescent="0.2">
      <c r="A5231">
        <v>5229</v>
      </c>
      <c r="B5231">
        <v>20220121</v>
      </c>
      <c r="C5231">
        <v>3.7</v>
      </c>
      <c r="D5231">
        <v>1E-4</v>
      </c>
      <c r="E5231">
        <v>2.0000000000000001E-4</v>
      </c>
      <c r="F5231">
        <v>2.0000000000000001E-4</v>
      </c>
      <c r="G5231">
        <v>0.5</v>
      </c>
      <c r="H5231">
        <v>5.0000000000000001E-4</v>
      </c>
      <c r="I5231">
        <v>1E-4</v>
      </c>
      <c r="J5231">
        <v>-0.42845712600000002</v>
      </c>
      <c r="K5231">
        <v>3151</v>
      </c>
      <c r="L5231">
        <v>-3.9335164999999998E-2</v>
      </c>
      <c r="M5231">
        <v>0.61509999999999998</v>
      </c>
      <c r="N5231">
        <v>-7.8193631999999999E-2</v>
      </c>
      <c r="O5231">
        <v>31103</v>
      </c>
      <c r="P5231">
        <v>-0.49399999999999999</v>
      </c>
      <c r="Q5231" t="s">
        <v>211</v>
      </c>
      <c r="R5231">
        <v>5</v>
      </c>
      <c r="S5231">
        <v>2.0630000000000002</v>
      </c>
      <c r="T5231">
        <v>0.49619999999999997</v>
      </c>
      <c r="U5231">
        <v>6.9378002750530895E-2</v>
      </c>
      <c r="V5231">
        <v>0.455078125</v>
      </c>
    </row>
    <row r="5232" spans="1:22" x14ac:dyDescent="0.2">
      <c r="A5232">
        <v>5230</v>
      </c>
      <c r="B5232">
        <v>20220121</v>
      </c>
      <c r="C5232">
        <v>3.8</v>
      </c>
      <c r="D5232">
        <v>2.9999999999999997E-4</v>
      </c>
      <c r="E5232">
        <v>2.0000000000000001E-4</v>
      </c>
      <c r="F5232">
        <v>1E-4</v>
      </c>
      <c r="G5232">
        <v>-2</v>
      </c>
      <c r="H5232">
        <v>2.9999999999999997E-4</v>
      </c>
      <c r="I5232">
        <v>1E-4</v>
      </c>
      <c r="J5232">
        <v>-0.46112463199999998</v>
      </c>
      <c r="K5232">
        <v>1218</v>
      </c>
      <c r="L5232">
        <v>-3.9341826000000003E-2</v>
      </c>
      <c r="M5232">
        <v>0.18890000000000001</v>
      </c>
      <c r="N5232">
        <v>-0.26797857899999999</v>
      </c>
      <c r="O5232">
        <v>22129</v>
      </c>
      <c r="P5232">
        <v>-0.59399999999999997</v>
      </c>
      <c r="Q5232" t="s">
        <v>212</v>
      </c>
      <c r="R5232">
        <v>5</v>
      </c>
      <c r="S5232">
        <v>2.0630000000000002</v>
      </c>
      <c r="T5232">
        <v>0.59399999999999997</v>
      </c>
      <c r="U5232">
        <v>1.9897572332516902E-2</v>
      </c>
      <c r="V5232">
        <v>0.529541015625</v>
      </c>
    </row>
    <row r="5233" spans="1:22" x14ac:dyDescent="0.2">
      <c r="A5233">
        <v>5231</v>
      </c>
      <c r="B5233">
        <v>20220121</v>
      </c>
      <c r="C5233">
        <v>2.85</v>
      </c>
      <c r="D5233">
        <v>0.36880000000000002</v>
      </c>
      <c r="E5233">
        <v>0.36780000000000002</v>
      </c>
      <c r="F5233">
        <v>0.36549999999999999</v>
      </c>
      <c r="G5233">
        <v>-9.0287279999999998E-3</v>
      </c>
      <c r="H5233">
        <v>0.38179999999999997</v>
      </c>
      <c r="I5233">
        <v>0.35909999999999997</v>
      </c>
      <c r="J5233">
        <v>-0.47660493999999998</v>
      </c>
      <c r="K5233">
        <v>302</v>
      </c>
      <c r="L5233">
        <v>-3.7604240999999997E-2</v>
      </c>
      <c r="M5233">
        <v>111.36790000000001</v>
      </c>
      <c r="N5233">
        <v>-0.72958277199999999</v>
      </c>
      <c r="O5233">
        <v>302</v>
      </c>
      <c r="P5233">
        <v>0.35599999999999998</v>
      </c>
      <c r="Q5233" t="s">
        <v>213</v>
      </c>
      <c r="R5233">
        <v>33</v>
      </c>
      <c r="S5233">
        <v>2.0630000000000002</v>
      </c>
      <c r="T5233">
        <v>2.5000000000000001E-3</v>
      </c>
      <c r="U5233">
        <v>-1.375405682906E-2</v>
      </c>
      <c r="V5233">
        <v>0.217483520507812</v>
      </c>
    </row>
    <row r="5234" spans="1:22" x14ac:dyDescent="0.2">
      <c r="A5234">
        <v>5232</v>
      </c>
      <c r="B5234">
        <v>20220124</v>
      </c>
      <c r="C5234">
        <v>3.7</v>
      </c>
      <c r="D5234">
        <v>2.0000000000000001E-4</v>
      </c>
      <c r="E5234">
        <v>1E-4</v>
      </c>
      <c r="F5234">
        <v>1E-4</v>
      </c>
      <c r="G5234">
        <v>-1</v>
      </c>
      <c r="H5234">
        <v>2.0000000000000001E-4</v>
      </c>
      <c r="I5234">
        <v>1E-4</v>
      </c>
      <c r="J5234">
        <v>-0.39575581999999998</v>
      </c>
      <c r="K5234">
        <v>5086</v>
      </c>
      <c r="L5234">
        <v>-3.9335604000000003E-2</v>
      </c>
      <c r="M5234">
        <v>0.58699999999999997</v>
      </c>
      <c r="N5234">
        <v>-9.9638019999999994E-2</v>
      </c>
      <c r="O5234">
        <v>30089</v>
      </c>
      <c r="P5234">
        <v>-0.505</v>
      </c>
      <c r="Q5234" t="s">
        <v>211</v>
      </c>
      <c r="R5234">
        <v>2</v>
      </c>
      <c r="S5234">
        <v>1.9350000000000001</v>
      </c>
      <c r="T5234">
        <v>0.505</v>
      </c>
      <c r="U5234">
        <v>1.6695976403835199E-2</v>
      </c>
      <c r="V5234">
        <v>0.65625</v>
      </c>
    </row>
    <row r="5235" spans="1:22" x14ac:dyDescent="0.2">
      <c r="A5235">
        <v>5233</v>
      </c>
      <c r="B5235">
        <v>20220124</v>
      </c>
      <c r="C5235">
        <v>3.8</v>
      </c>
      <c r="D5235">
        <v>1E-4</v>
      </c>
      <c r="E5235">
        <v>1E-4</v>
      </c>
      <c r="F5235">
        <v>1E-4</v>
      </c>
      <c r="G5235">
        <v>0</v>
      </c>
      <c r="H5235">
        <v>2.0000000000000001E-4</v>
      </c>
      <c r="I5235">
        <v>1E-4</v>
      </c>
      <c r="J5235">
        <v>-0.46359201700000002</v>
      </c>
      <c r="K5235">
        <v>1072</v>
      </c>
      <c r="L5235">
        <v>-3.9342961000000003E-2</v>
      </c>
      <c r="M5235">
        <v>0.1163</v>
      </c>
      <c r="N5235">
        <v>-0.28293043499999998</v>
      </c>
      <c r="O5235">
        <v>21422</v>
      </c>
      <c r="P5235">
        <v>-0.60499999999999998</v>
      </c>
      <c r="Q5235" t="s">
        <v>212</v>
      </c>
      <c r="R5235">
        <v>2</v>
      </c>
      <c r="S5235">
        <v>1.9350000000000001</v>
      </c>
      <c r="T5235">
        <v>0.60499999999999998</v>
      </c>
      <c r="U5235">
        <v>1.7301634511803901E-2</v>
      </c>
      <c r="V5235">
        <v>0.7998046875</v>
      </c>
    </row>
    <row r="5236" spans="1:22" x14ac:dyDescent="0.2">
      <c r="A5236">
        <v>5234</v>
      </c>
      <c r="B5236">
        <v>20220124</v>
      </c>
      <c r="C5236">
        <v>2.85</v>
      </c>
      <c r="D5236">
        <v>0.35630000000000001</v>
      </c>
      <c r="E5236">
        <v>0.35659999999999997</v>
      </c>
      <c r="F5236">
        <v>0.35460000000000003</v>
      </c>
      <c r="G5236">
        <v>-4.7941340000000002E-3</v>
      </c>
      <c r="H5236">
        <v>0.36499999999999999</v>
      </c>
      <c r="I5236">
        <v>0.33439999999999998</v>
      </c>
      <c r="J5236">
        <v>-0.47440795299999999</v>
      </c>
      <c r="K5236">
        <v>432</v>
      </c>
      <c r="L5236">
        <v>-3.6960506999999997E-2</v>
      </c>
      <c r="M5236">
        <v>152.55709999999999</v>
      </c>
      <c r="N5236">
        <v>-0.726495118</v>
      </c>
      <c r="O5236">
        <v>448</v>
      </c>
      <c r="P5236">
        <v>0.34499999999999997</v>
      </c>
      <c r="Q5236" t="s">
        <v>213</v>
      </c>
      <c r="R5236">
        <v>30</v>
      </c>
      <c r="S5236">
        <v>1.9350000000000001</v>
      </c>
      <c r="T5236">
        <v>2.8E-3</v>
      </c>
      <c r="U5236">
        <v>-1.625298812256E-2</v>
      </c>
      <c r="V5236">
        <v>0.227294921875</v>
      </c>
    </row>
    <row r="5237" spans="1:22" x14ac:dyDescent="0.2">
      <c r="A5237">
        <v>5235</v>
      </c>
      <c r="B5237">
        <v>20220125</v>
      </c>
      <c r="C5237">
        <v>3.7</v>
      </c>
      <c r="D5237">
        <v>1E-4</v>
      </c>
      <c r="E5237">
        <v>1E-4</v>
      </c>
      <c r="F5237">
        <v>1E-4</v>
      </c>
      <c r="G5237">
        <v>0</v>
      </c>
      <c r="H5237">
        <v>1E-4</v>
      </c>
      <c r="I5237">
        <v>1E-4</v>
      </c>
      <c r="J5237">
        <v>-0.45034249599999998</v>
      </c>
      <c r="K5237">
        <v>1856</v>
      </c>
      <c r="L5237">
        <v>-3.9341877999999997E-2</v>
      </c>
      <c r="M5237">
        <v>0.18559999999999999</v>
      </c>
      <c r="N5237">
        <v>-0.126834748</v>
      </c>
      <c r="O5237">
        <v>28803</v>
      </c>
      <c r="P5237">
        <v>-0.57099999999999995</v>
      </c>
      <c r="Q5237" t="s">
        <v>211</v>
      </c>
      <c r="R5237">
        <v>1</v>
      </c>
      <c r="S5237">
        <v>1.931</v>
      </c>
      <c r="T5237">
        <v>0.57099999999999995</v>
      </c>
      <c r="U5237">
        <v>1.11683108798908E-2</v>
      </c>
      <c r="V5237">
        <v>0</v>
      </c>
    </row>
    <row r="5238" spans="1:22" x14ac:dyDescent="0.2">
      <c r="A5238">
        <v>5236</v>
      </c>
      <c r="B5238">
        <v>20220125</v>
      </c>
      <c r="C5238">
        <v>3.8</v>
      </c>
      <c r="D5238">
        <v>1E-4</v>
      </c>
      <c r="E5238">
        <v>1E-4</v>
      </c>
      <c r="F5238">
        <v>1E-4</v>
      </c>
      <c r="G5238">
        <v>0</v>
      </c>
      <c r="H5238">
        <v>1E-4</v>
      </c>
      <c r="I5238">
        <v>1E-4</v>
      </c>
      <c r="J5238">
        <v>-0.47885262699999998</v>
      </c>
      <c r="K5238">
        <v>169</v>
      </c>
      <c r="L5238">
        <v>-3.9344513999999997E-2</v>
      </c>
      <c r="M5238">
        <v>1.6899999999999998E-2</v>
      </c>
      <c r="N5238">
        <v>-0.286758279</v>
      </c>
      <c r="O5238">
        <v>21241</v>
      </c>
      <c r="P5238">
        <v>-0.67100000000000004</v>
      </c>
      <c r="Q5238" t="s">
        <v>212</v>
      </c>
      <c r="R5238">
        <v>1</v>
      </c>
      <c r="S5238">
        <v>1.931</v>
      </c>
      <c r="T5238">
        <v>0.67100000000000004</v>
      </c>
      <c r="U5238">
        <v>1.178544403387E-2</v>
      </c>
      <c r="V5238">
        <v>0</v>
      </c>
    </row>
    <row r="5239" spans="1:22" x14ac:dyDescent="0.2">
      <c r="A5239">
        <v>5237</v>
      </c>
      <c r="B5239">
        <v>20220125</v>
      </c>
      <c r="C5239">
        <v>2.85</v>
      </c>
      <c r="D5239">
        <v>0.35</v>
      </c>
      <c r="E5239">
        <v>0.29349999999999998</v>
      </c>
      <c r="F5239">
        <v>0.29349999999999998</v>
      </c>
      <c r="G5239">
        <v>-0.19250425900000001</v>
      </c>
      <c r="H5239">
        <v>0.35</v>
      </c>
      <c r="I5239">
        <v>0.29070000000000001</v>
      </c>
      <c r="J5239">
        <v>-0.46472430999999997</v>
      </c>
      <c r="K5239">
        <v>1005</v>
      </c>
      <c r="L5239">
        <v>-3.4305895000000003E-2</v>
      </c>
      <c r="M5239">
        <v>322.4119</v>
      </c>
      <c r="N5239">
        <v>-0.71186048700000004</v>
      </c>
      <c r="O5239">
        <v>1140</v>
      </c>
      <c r="P5239">
        <v>0.27900000000000003</v>
      </c>
      <c r="Q5239" t="s">
        <v>213</v>
      </c>
      <c r="R5239">
        <v>29</v>
      </c>
      <c r="S5239">
        <v>1.931</v>
      </c>
      <c r="T5239">
        <v>6.3E-3</v>
      </c>
      <c r="U5239">
        <v>-1.5399840409784701E-2</v>
      </c>
      <c r="V5239">
        <v>0.233612060546875</v>
      </c>
    </row>
    <row r="5240" spans="1:22" x14ac:dyDescent="0.2">
      <c r="A5240">
        <v>5238</v>
      </c>
      <c r="B5240">
        <v>20220126</v>
      </c>
      <c r="C5240">
        <v>3.7</v>
      </c>
      <c r="D5240">
        <v>1E-4</v>
      </c>
      <c r="E5240">
        <v>0</v>
      </c>
      <c r="F5240">
        <v>1E-4</v>
      </c>
      <c r="G5240">
        <v>0</v>
      </c>
      <c r="H5240">
        <v>1E-4</v>
      </c>
      <c r="I5240">
        <v>1E-4</v>
      </c>
      <c r="J5240">
        <v>-0.47734853599999999</v>
      </c>
      <c r="K5240">
        <v>258</v>
      </c>
      <c r="L5240">
        <v>-3.9344375000000001E-2</v>
      </c>
      <c r="M5240">
        <v>2.58E-2</v>
      </c>
      <c r="N5240">
        <v>-0.13195264000000001</v>
      </c>
      <c r="O5240">
        <v>28561</v>
      </c>
      <c r="P5240">
        <v>-0.55600000000000005</v>
      </c>
      <c r="Q5240" t="s">
        <v>211</v>
      </c>
      <c r="R5240">
        <v>0</v>
      </c>
      <c r="S5240">
        <v>1.74</v>
      </c>
      <c r="T5240">
        <v>0.55600000000000005</v>
      </c>
      <c r="U5240">
        <v>0</v>
      </c>
      <c r="V5240">
        <v>0.5</v>
      </c>
    </row>
    <row r="5241" spans="1:22" x14ac:dyDescent="0.2">
      <c r="A5241">
        <v>5239</v>
      </c>
      <c r="B5241">
        <v>20220126</v>
      </c>
      <c r="C5241">
        <v>3.8</v>
      </c>
      <c r="D5241">
        <v>1E-4</v>
      </c>
      <c r="E5241">
        <v>0</v>
      </c>
      <c r="F5241">
        <v>1E-4</v>
      </c>
      <c r="G5241">
        <v>0</v>
      </c>
      <c r="H5241">
        <v>1E-4</v>
      </c>
      <c r="I5241">
        <v>1E-4</v>
      </c>
      <c r="J5241">
        <v>-0.48069471600000002</v>
      </c>
      <c r="K5241">
        <v>60</v>
      </c>
      <c r="L5241">
        <v>-3.9344684999999997E-2</v>
      </c>
      <c r="M5241">
        <v>6.0000000000000001E-3</v>
      </c>
      <c r="N5241">
        <v>-0.28669483400000001</v>
      </c>
      <c r="O5241">
        <v>21244</v>
      </c>
      <c r="P5241">
        <v>-0.65600000000000003</v>
      </c>
      <c r="Q5241" t="s">
        <v>212</v>
      </c>
      <c r="R5241">
        <v>0</v>
      </c>
      <c r="S5241">
        <v>1.74</v>
      </c>
      <c r="T5241">
        <v>0.65600000000000003</v>
      </c>
      <c r="U5241">
        <v>0</v>
      </c>
      <c r="V5241">
        <v>0.5</v>
      </c>
    </row>
    <row r="5242" spans="1:22" x14ac:dyDescent="0.2">
      <c r="A5242">
        <v>5240</v>
      </c>
      <c r="B5242">
        <v>20220126</v>
      </c>
      <c r="C5242">
        <v>2.85</v>
      </c>
      <c r="D5242">
        <v>0.30640000000000001</v>
      </c>
      <c r="E5242">
        <v>0.30869999999999997</v>
      </c>
      <c r="F5242">
        <v>0.30869999999999997</v>
      </c>
      <c r="G5242">
        <v>7.4505989999999996E-3</v>
      </c>
      <c r="H5242">
        <v>0.31709999999999999</v>
      </c>
      <c r="I5242">
        <v>0.2828</v>
      </c>
      <c r="J5242">
        <v>-0.461783728</v>
      </c>
      <c r="K5242">
        <v>1179</v>
      </c>
      <c r="L5242">
        <v>-3.3649511E-2</v>
      </c>
      <c r="M5242">
        <v>364.41050000000001</v>
      </c>
      <c r="N5242">
        <v>-0.70763082499999996</v>
      </c>
      <c r="O5242">
        <v>1340</v>
      </c>
      <c r="P5242">
        <v>0.29399999999999998</v>
      </c>
      <c r="Q5242" t="s">
        <v>213</v>
      </c>
      <c r="R5242">
        <v>28</v>
      </c>
      <c r="S5242">
        <v>1.74</v>
      </c>
      <c r="T5242">
        <v>4.1999999999999997E-3</v>
      </c>
      <c r="U5242">
        <v>-2.7743383173897299E-2</v>
      </c>
      <c r="V5242">
        <v>0.22698974609375</v>
      </c>
    </row>
    <row r="5243" spans="1:22" x14ac:dyDescent="0.2">
      <c r="A5243">
        <v>5241</v>
      </c>
      <c r="B5243">
        <v>20220127</v>
      </c>
      <c r="C5243">
        <v>2.85</v>
      </c>
      <c r="D5243">
        <v>0.30170000000000002</v>
      </c>
      <c r="E5243">
        <v>0.27079999999999999</v>
      </c>
      <c r="F5243">
        <v>0.27079999999999999</v>
      </c>
      <c r="G5243">
        <v>-0.11410635199999999</v>
      </c>
      <c r="H5243">
        <v>0.30170000000000002</v>
      </c>
      <c r="I5243">
        <v>0.2656</v>
      </c>
      <c r="J5243">
        <v>-0.46100633200000002</v>
      </c>
      <c r="K5243">
        <v>1225</v>
      </c>
      <c r="L5243">
        <v>-3.3906405000000001E-2</v>
      </c>
      <c r="M5243">
        <v>347.97320000000002</v>
      </c>
      <c r="N5243">
        <v>-0.70120173799999996</v>
      </c>
      <c r="O5243">
        <v>1644</v>
      </c>
      <c r="P5243">
        <v>0.25700000000000001</v>
      </c>
      <c r="Q5243" t="s">
        <v>213</v>
      </c>
      <c r="R5243">
        <v>27</v>
      </c>
      <c r="S5243">
        <v>1.6140000000000001</v>
      </c>
      <c r="T5243">
        <v>5.1000000000000004E-3</v>
      </c>
      <c r="U5243">
        <v>-2.3037828808659601E-2</v>
      </c>
      <c r="V5243">
        <v>0.21783447265625</v>
      </c>
    </row>
    <row r="5244" spans="1:22" x14ac:dyDescent="0.2">
      <c r="A5244">
        <v>5242</v>
      </c>
      <c r="B5244">
        <v>20220128</v>
      </c>
      <c r="C5244">
        <v>2.85</v>
      </c>
      <c r="D5244">
        <v>0.28289999999999998</v>
      </c>
      <c r="E5244">
        <v>0.20319999999999999</v>
      </c>
      <c r="F5244">
        <v>0.20330000000000001</v>
      </c>
      <c r="G5244">
        <v>-0.39153959700000002</v>
      </c>
      <c r="H5244">
        <v>0.2868</v>
      </c>
      <c r="I5244">
        <v>0.19539999999999999</v>
      </c>
      <c r="J5244">
        <v>-0.45074809300000002</v>
      </c>
      <c r="K5244">
        <v>1832</v>
      </c>
      <c r="L5244">
        <v>-3.2299106000000001E-2</v>
      </c>
      <c r="M5244">
        <v>450.8159</v>
      </c>
      <c r="N5244">
        <v>-0.68637677200000002</v>
      </c>
      <c r="O5244">
        <v>2345</v>
      </c>
      <c r="P5244">
        <v>0.186</v>
      </c>
      <c r="Q5244" t="s">
        <v>213</v>
      </c>
      <c r="R5244">
        <v>26</v>
      </c>
      <c r="S5244">
        <v>1.2</v>
      </c>
      <c r="T5244">
        <v>2.1100000000000001E-2</v>
      </c>
      <c r="U5244">
        <v>2.9324211385073101E-2</v>
      </c>
      <c r="V5244">
        <v>0.26183319091796797</v>
      </c>
    </row>
    <row r="5245" spans="1:22" x14ac:dyDescent="0.2">
      <c r="A5245">
        <v>5243</v>
      </c>
      <c r="B5245">
        <v>20220207</v>
      </c>
      <c r="C5245">
        <v>2.85</v>
      </c>
      <c r="D5245">
        <v>0.23280000000000001</v>
      </c>
      <c r="E5245">
        <v>0.25169999999999998</v>
      </c>
      <c r="F5245">
        <v>0.25169999999999998</v>
      </c>
      <c r="G5245">
        <v>7.5089392000000005E-2</v>
      </c>
      <c r="H5245">
        <v>0.26879999999999998</v>
      </c>
      <c r="I5245">
        <v>0.22850000000000001</v>
      </c>
      <c r="J5245">
        <v>-0.45693345699999999</v>
      </c>
      <c r="K5245">
        <v>1466</v>
      </c>
      <c r="L5245">
        <v>-3.3621679000000002E-2</v>
      </c>
      <c r="M5245">
        <v>366.19130000000001</v>
      </c>
      <c r="N5245">
        <v>-0.69578777000000003</v>
      </c>
      <c r="O5245">
        <v>1900</v>
      </c>
      <c r="P5245">
        <v>0.245</v>
      </c>
      <c r="Q5245" t="s">
        <v>213</v>
      </c>
      <c r="R5245">
        <v>16</v>
      </c>
      <c r="S5245">
        <v>2.1120000000000001</v>
      </c>
      <c r="T5245">
        <v>2.2000000000000001E-3</v>
      </c>
      <c r="U5245">
        <v>-1.3725144787746901E-2</v>
      </c>
      <c r="V5245">
        <v>0.227279663085937</v>
      </c>
    </row>
    <row r="5246" spans="1:22" x14ac:dyDescent="0.2">
      <c r="A5246">
        <v>5244</v>
      </c>
      <c r="B5246">
        <v>20220207</v>
      </c>
      <c r="C5246">
        <v>2.8</v>
      </c>
      <c r="D5246">
        <v>0.28849999999999998</v>
      </c>
      <c r="E5246">
        <v>0.316</v>
      </c>
      <c r="F5246">
        <v>0.316</v>
      </c>
      <c r="G5246">
        <v>8.7025316000000005E-2</v>
      </c>
      <c r="H5246">
        <v>0.32429999999999998</v>
      </c>
      <c r="I5246">
        <v>0.28849999999999998</v>
      </c>
      <c r="J5246">
        <v>-0.476233142</v>
      </c>
      <c r="K5246">
        <v>324</v>
      </c>
      <c r="L5246">
        <v>-3.7773102000000003E-2</v>
      </c>
      <c r="M5246">
        <v>100.5634</v>
      </c>
      <c r="N5246">
        <v>-0.73387587899999995</v>
      </c>
      <c r="O5246">
        <v>99</v>
      </c>
      <c r="P5246">
        <v>0.29499999999999998</v>
      </c>
      <c r="Q5246" t="s">
        <v>214</v>
      </c>
      <c r="R5246">
        <v>44</v>
      </c>
      <c r="S5246">
        <v>2.1120000000000001</v>
      </c>
      <c r="T5246">
        <v>6.4000000000000003E-3</v>
      </c>
      <c r="U5246">
        <v>-2.0025196863066599E-2</v>
      </c>
      <c r="V5246">
        <v>0.204521179199218</v>
      </c>
    </row>
    <row r="5247" spans="1:22" x14ac:dyDescent="0.2">
      <c r="A5247">
        <v>5245</v>
      </c>
      <c r="B5247">
        <v>20220208</v>
      </c>
      <c r="C5247">
        <v>2.85</v>
      </c>
      <c r="D5247">
        <v>0.24779999999999999</v>
      </c>
      <c r="E5247">
        <v>0.25430000000000003</v>
      </c>
      <c r="F5247">
        <v>0.25430000000000003</v>
      </c>
      <c r="G5247">
        <v>2.5560362E-2</v>
      </c>
      <c r="H5247">
        <v>0.25979999999999998</v>
      </c>
      <c r="I5247">
        <v>0.19739999999999999</v>
      </c>
      <c r="J5247">
        <v>-0.44828070800000003</v>
      </c>
      <c r="K5247">
        <v>1978</v>
      </c>
      <c r="L5247">
        <v>-3.2155348E-2</v>
      </c>
      <c r="M5247">
        <v>460.01420000000002</v>
      </c>
      <c r="N5247">
        <v>-0.69637992299999996</v>
      </c>
      <c r="O5247">
        <v>1872</v>
      </c>
      <c r="P5247">
        <v>0.248</v>
      </c>
      <c r="Q5247" t="s">
        <v>213</v>
      </c>
      <c r="R5247">
        <v>15</v>
      </c>
      <c r="S5247">
        <v>2.044</v>
      </c>
      <c r="T5247">
        <v>8.9999999999999998E-4</v>
      </c>
      <c r="U5247">
        <v>-2.3607156923178999E-2</v>
      </c>
      <c r="V5247">
        <v>0.204345703125</v>
      </c>
    </row>
    <row r="5248" spans="1:22" x14ac:dyDescent="0.2">
      <c r="A5248">
        <v>5246</v>
      </c>
      <c r="B5248">
        <v>20220208</v>
      </c>
      <c r="C5248">
        <v>2.8</v>
      </c>
      <c r="D5248">
        <v>0.313</v>
      </c>
      <c r="E5248">
        <v>0.3165</v>
      </c>
      <c r="F5248">
        <v>0.3165</v>
      </c>
      <c r="G5248">
        <v>1.1058452E-2</v>
      </c>
      <c r="H5248">
        <v>0.32</v>
      </c>
      <c r="I5248">
        <v>0.26300000000000001</v>
      </c>
      <c r="J5248">
        <v>-0.45965434100000002</v>
      </c>
      <c r="K5248">
        <v>1305</v>
      </c>
      <c r="L5248">
        <v>-3.3466949000000003E-2</v>
      </c>
      <c r="M5248">
        <v>376.0917</v>
      </c>
      <c r="N5248">
        <v>-0.72285760899999996</v>
      </c>
      <c r="O5248">
        <v>620</v>
      </c>
      <c r="P5248">
        <v>0.29799999999999999</v>
      </c>
      <c r="Q5248" t="s">
        <v>214</v>
      </c>
      <c r="R5248">
        <v>43</v>
      </c>
      <c r="S5248">
        <v>2.044</v>
      </c>
      <c r="T5248">
        <v>5.1000000000000004E-3</v>
      </c>
      <c r="U5248">
        <v>-1.8244110681693199E-2</v>
      </c>
      <c r="V5248">
        <v>0.197463989257812</v>
      </c>
    </row>
    <row r="5249" spans="1:22" x14ac:dyDescent="0.2">
      <c r="A5249">
        <v>5247</v>
      </c>
      <c r="B5249">
        <v>20220209</v>
      </c>
      <c r="C5249">
        <v>2.85</v>
      </c>
      <c r="D5249">
        <v>0.26</v>
      </c>
      <c r="E5249">
        <v>0.27339999999999998</v>
      </c>
      <c r="F5249">
        <v>0.27339999999999998</v>
      </c>
      <c r="G5249">
        <v>4.9012436E-2</v>
      </c>
      <c r="H5249">
        <v>0.28189999999999998</v>
      </c>
      <c r="I5249">
        <v>0.246</v>
      </c>
      <c r="J5249">
        <v>-0.46675229800000001</v>
      </c>
      <c r="K5249">
        <v>885</v>
      </c>
      <c r="L5249">
        <v>-3.5646492000000002E-2</v>
      </c>
      <c r="M5249">
        <v>236.63409999999999</v>
      </c>
      <c r="N5249">
        <v>-0.70338001400000005</v>
      </c>
      <c r="O5249">
        <v>1541</v>
      </c>
      <c r="P5249">
        <v>0.27</v>
      </c>
      <c r="Q5249" t="s">
        <v>213</v>
      </c>
      <c r="R5249">
        <v>14</v>
      </c>
      <c r="S5249">
        <v>1.728</v>
      </c>
      <c r="T5249">
        <v>5.0000000000000001E-4</v>
      </c>
      <c r="U5249">
        <v>-8.4523027886908592E-3</v>
      </c>
      <c r="V5249">
        <v>0.20697021484375</v>
      </c>
    </row>
    <row r="5250" spans="1:22" x14ac:dyDescent="0.2">
      <c r="A5250">
        <v>5248</v>
      </c>
      <c r="B5250">
        <v>20220209</v>
      </c>
      <c r="C5250">
        <v>2.8</v>
      </c>
      <c r="D5250">
        <v>0.32079999999999997</v>
      </c>
      <c r="E5250">
        <v>0.33929999999999999</v>
      </c>
      <c r="F5250">
        <v>0.33929999999999999</v>
      </c>
      <c r="G5250">
        <v>5.4524019999999999E-2</v>
      </c>
      <c r="H5250">
        <v>0.34</v>
      </c>
      <c r="I5250">
        <v>0.31080000000000002</v>
      </c>
      <c r="J5250">
        <v>-0.47766963400000001</v>
      </c>
      <c r="K5250">
        <v>239</v>
      </c>
      <c r="L5250">
        <v>-3.8119973000000001E-2</v>
      </c>
      <c r="M5250">
        <v>78.368899999999996</v>
      </c>
      <c r="N5250">
        <v>-0.72560688900000003</v>
      </c>
      <c r="O5250">
        <v>490</v>
      </c>
      <c r="P5250">
        <v>0.32</v>
      </c>
      <c r="Q5250" t="s">
        <v>214</v>
      </c>
      <c r="R5250">
        <v>42</v>
      </c>
      <c r="S5250">
        <v>1.728</v>
      </c>
      <c r="T5250">
        <v>4.1999999999999997E-3</v>
      </c>
      <c r="U5250">
        <v>-2.6526864923711702E-2</v>
      </c>
      <c r="V5250">
        <v>0.202476501464843</v>
      </c>
    </row>
    <row r="5251" spans="1:22" x14ac:dyDescent="0.2">
      <c r="A5251">
        <v>5249</v>
      </c>
      <c r="B5251">
        <v>20220210</v>
      </c>
      <c r="C5251">
        <v>2.85</v>
      </c>
      <c r="D5251">
        <v>0.27300000000000002</v>
      </c>
      <c r="E5251">
        <v>0.2792</v>
      </c>
      <c r="F5251">
        <v>0.2792</v>
      </c>
      <c r="G5251">
        <v>2.2206304E-2</v>
      </c>
      <c r="H5251">
        <v>0.28220000000000001</v>
      </c>
      <c r="I5251">
        <v>0.2626</v>
      </c>
      <c r="J5251">
        <v>-0.457085556</v>
      </c>
      <c r="K5251">
        <v>1457</v>
      </c>
      <c r="L5251">
        <v>-3.3189005000000001E-2</v>
      </c>
      <c r="M5251">
        <v>393.8759</v>
      </c>
      <c r="N5251">
        <v>-0.69891771999999996</v>
      </c>
      <c r="O5251">
        <v>1752</v>
      </c>
      <c r="P5251">
        <v>0.27800000000000002</v>
      </c>
      <c r="Q5251" t="s">
        <v>213</v>
      </c>
      <c r="R5251">
        <v>13</v>
      </c>
      <c r="S5251">
        <v>1.673</v>
      </c>
      <c r="T5251">
        <v>4.0000000000000002E-4</v>
      </c>
      <c r="U5251">
        <v>8.0589438239759507E-3</v>
      </c>
      <c r="V5251">
        <v>0.21234130859375</v>
      </c>
    </row>
    <row r="5252" spans="1:22" x14ac:dyDescent="0.2">
      <c r="A5252">
        <v>5250</v>
      </c>
      <c r="B5252">
        <v>20220210</v>
      </c>
      <c r="C5252">
        <v>2.8</v>
      </c>
      <c r="D5252">
        <v>0.32940000000000003</v>
      </c>
      <c r="E5252">
        <v>0.34560000000000002</v>
      </c>
      <c r="F5252">
        <v>0.34560000000000002</v>
      </c>
      <c r="G5252">
        <v>4.6875E-2</v>
      </c>
      <c r="H5252">
        <v>0.34560000000000002</v>
      </c>
      <c r="I5252">
        <v>0.32500000000000001</v>
      </c>
      <c r="J5252">
        <v>-0.47821043000000002</v>
      </c>
      <c r="K5252">
        <v>207</v>
      </c>
      <c r="L5252">
        <v>-3.8272971000000003E-2</v>
      </c>
      <c r="M5252">
        <v>68.579400000000007</v>
      </c>
      <c r="N5252">
        <v>-0.72586066900000001</v>
      </c>
      <c r="O5252">
        <v>478</v>
      </c>
      <c r="P5252">
        <v>0.32800000000000001</v>
      </c>
      <c r="Q5252" t="s">
        <v>214</v>
      </c>
      <c r="R5252">
        <v>41</v>
      </c>
      <c r="S5252">
        <v>1.673</v>
      </c>
      <c r="T5252">
        <v>3.3E-3</v>
      </c>
      <c r="U5252">
        <v>-2.5699718987618601E-2</v>
      </c>
      <c r="V5252">
        <v>0.19854736328125</v>
      </c>
    </row>
    <row r="5253" spans="1:22" x14ac:dyDescent="0.2">
      <c r="A5253">
        <v>5251</v>
      </c>
      <c r="B5253">
        <v>20220211</v>
      </c>
      <c r="C5253">
        <v>2.85</v>
      </c>
      <c r="D5253">
        <v>0.26750000000000002</v>
      </c>
      <c r="E5253">
        <v>0.27900000000000003</v>
      </c>
      <c r="F5253">
        <v>0.27900000000000003</v>
      </c>
      <c r="G5253">
        <v>4.1218638000000002E-2</v>
      </c>
      <c r="H5253">
        <v>0.307</v>
      </c>
      <c r="I5253">
        <v>0.26550000000000001</v>
      </c>
      <c r="J5253">
        <v>-0.465620005</v>
      </c>
      <c r="K5253">
        <v>952</v>
      </c>
      <c r="L5253">
        <v>-3.5004760000000003E-2</v>
      </c>
      <c r="M5253">
        <v>277.6952</v>
      </c>
      <c r="N5253">
        <v>-0.70640422300000005</v>
      </c>
      <c r="O5253">
        <v>1398</v>
      </c>
      <c r="P5253">
        <v>0.27300000000000002</v>
      </c>
      <c r="Q5253" t="s">
        <v>213</v>
      </c>
      <c r="R5253">
        <v>12</v>
      </c>
      <c r="S5253">
        <v>1.8120000000000001</v>
      </c>
      <c r="T5253">
        <v>4.0000000000000002E-4</v>
      </c>
      <c r="U5253">
        <v>-3.7986744404028099E-2</v>
      </c>
      <c r="V5253">
        <v>0.22088623046875</v>
      </c>
    </row>
    <row r="5254" spans="1:22" x14ac:dyDescent="0.2">
      <c r="A5254">
        <v>5252</v>
      </c>
      <c r="B5254">
        <v>20220211</v>
      </c>
      <c r="C5254">
        <v>2.8</v>
      </c>
      <c r="D5254">
        <v>0.3301</v>
      </c>
      <c r="E5254">
        <v>0.34050000000000002</v>
      </c>
      <c r="F5254">
        <v>0.34050000000000002</v>
      </c>
      <c r="G5254">
        <v>3.0543318999999999E-2</v>
      </c>
      <c r="H5254">
        <v>0.375</v>
      </c>
      <c r="I5254">
        <v>0.3301</v>
      </c>
      <c r="J5254">
        <v>-0.47739923499999998</v>
      </c>
      <c r="K5254">
        <v>255</v>
      </c>
      <c r="L5254">
        <v>-3.7958272000000001E-2</v>
      </c>
      <c r="M5254">
        <v>88.715299999999999</v>
      </c>
      <c r="N5254">
        <v>-0.72573377900000002</v>
      </c>
      <c r="O5254">
        <v>484</v>
      </c>
      <c r="P5254">
        <v>0.32300000000000001</v>
      </c>
      <c r="Q5254" t="s">
        <v>214</v>
      </c>
      <c r="R5254">
        <v>40</v>
      </c>
      <c r="S5254">
        <v>1.8120000000000001</v>
      </c>
      <c r="T5254">
        <v>3.0000000000000001E-3</v>
      </c>
      <c r="U5254">
        <v>-2.6099955027856999E-2</v>
      </c>
      <c r="V5254">
        <v>0.19537353515625</v>
      </c>
    </row>
    <row r="5255" spans="1:22" x14ac:dyDescent="0.2">
      <c r="A5255">
        <v>5253</v>
      </c>
      <c r="B5255">
        <v>20220214</v>
      </c>
      <c r="C5255">
        <v>2.85</v>
      </c>
      <c r="D5255">
        <v>0.27479999999999999</v>
      </c>
      <c r="E5255">
        <v>0.2389</v>
      </c>
      <c r="F5255">
        <v>0.23710000000000001</v>
      </c>
      <c r="G5255">
        <v>-0.159004639</v>
      </c>
      <c r="H5255">
        <v>0.27479999999999999</v>
      </c>
      <c r="I5255">
        <v>0.23089999999999999</v>
      </c>
      <c r="J5255">
        <v>-0.46920278399999998</v>
      </c>
      <c r="K5255">
        <v>740</v>
      </c>
      <c r="L5255">
        <v>-3.6422563999999998E-2</v>
      </c>
      <c r="M5255">
        <v>186.97730000000001</v>
      </c>
      <c r="N5255">
        <v>-0.70657340899999999</v>
      </c>
      <c r="O5255">
        <v>1390</v>
      </c>
      <c r="P5255">
        <v>0.23799999999999999</v>
      </c>
      <c r="Q5255" t="s">
        <v>213</v>
      </c>
      <c r="R5255">
        <v>9</v>
      </c>
      <c r="S5255">
        <v>1.8660000000000001</v>
      </c>
      <c r="T5255">
        <v>5.9999999999999995E-4</v>
      </c>
      <c r="U5255">
        <v>1.3280056402667301E-2</v>
      </c>
      <c r="V5255">
        <v>0.23663330078125</v>
      </c>
    </row>
    <row r="5256" spans="1:22" x14ac:dyDescent="0.2">
      <c r="A5256">
        <v>5254</v>
      </c>
      <c r="B5256">
        <v>20220214</v>
      </c>
      <c r="C5256">
        <v>2.8</v>
      </c>
      <c r="D5256">
        <v>0.32500000000000001</v>
      </c>
      <c r="E5256">
        <v>0.30049999999999999</v>
      </c>
      <c r="F5256">
        <v>0.30049999999999999</v>
      </c>
      <c r="G5256">
        <v>-8.1530781999999996E-2</v>
      </c>
      <c r="H5256">
        <v>0.32679999999999998</v>
      </c>
      <c r="I5256">
        <v>0.29220000000000002</v>
      </c>
      <c r="J5256">
        <v>-0.47417135399999999</v>
      </c>
      <c r="K5256">
        <v>446</v>
      </c>
      <c r="L5256">
        <v>-3.7212090000000003E-2</v>
      </c>
      <c r="M5256">
        <v>136.45959999999999</v>
      </c>
      <c r="N5256">
        <v>-0.72298449899999995</v>
      </c>
      <c r="O5256">
        <v>614</v>
      </c>
      <c r="P5256">
        <v>0.28799999999999998</v>
      </c>
      <c r="Q5256" t="s">
        <v>214</v>
      </c>
      <c r="R5256">
        <v>37</v>
      </c>
      <c r="S5256">
        <v>1.8660000000000001</v>
      </c>
      <c r="T5256">
        <v>5.0000000000000001E-3</v>
      </c>
      <c r="U5256">
        <v>-7.0531355352805199E-3</v>
      </c>
      <c r="V5256">
        <v>0.203872680664062</v>
      </c>
    </row>
    <row r="5257" spans="1:22" x14ac:dyDescent="0.2">
      <c r="A5257">
        <v>5255</v>
      </c>
      <c r="B5257">
        <v>20220215</v>
      </c>
      <c r="C5257">
        <v>2.85</v>
      </c>
      <c r="D5257">
        <v>0.24410000000000001</v>
      </c>
      <c r="E5257">
        <v>0.2525</v>
      </c>
      <c r="F5257">
        <v>0.25059999999999999</v>
      </c>
      <c r="G5257">
        <v>2.5937749E-2</v>
      </c>
      <c r="H5257">
        <v>0.26119999999999999</v>
      </c>
      <c r="I5257">
        <v>0.23599999999999999</v>
      </c>
      <c r="J5257">
        <v>-0.47136597099999999</v>
      </c>
      <c r="K5257">
        <v>612</v>
      </c>
      <c r="L5257">
        <v>-3.6959879000000001E-2</v>
      </c>
      <c r="M5257">
        <v>152.59729999999999</v>
      </c>
      <c r="N5257">
        <v>-0.70898431699999998</v>
      </c>
      <c r="O5257">
        <v>1276</v>
      </c>
      <c r="P5257">
        <v>0.25</v>
      </c>
      <c r="Q5257" t="s">
        <v>213</v>
      </c>
      <c r="R5257">
        <v>8</v>
      </c>
      <c r="S5257">
        <v>1.8069999999999999</v>
      </c>
      <c r="T5257">
        <v>4.0000000000000002E-4</v>
      </c>
      <c r="U5257">
        <v>-1.42955656421998E-2</v>
      </c>
      <c r="V5257">
        <v>0.24896240234375</v>
      </c>
    </row>
    <row r="5258" spans="1:22" x14ac:dyDescent="0.2">
      <c r="A5258">
        <v>5256</v>
      </c>
      <c r="B5258">
        <v>20220215</v>
      </c>
      <c r="C5258">
        <v>2.8</v>
      </c>
      <c r="D5258">
        <v>0.30049999999999999</v>
      </c>
      <c r="E5258">
        <v>0.31269999999999998</v>
      </c>
      <c r="F5258">
        <v>0.31059999999999999</v>
      </c>
      <c r="G5258">
        <v>3.2517707999999999E-2</v>
      </c>
      <c r="H5258">
        <v>0.32290000000000002</v>
      </c>
      <c r="I5258">
        <v>0.29559999999999997</v>
      </c>
      <c r="J5258">
        <v>-0.47550644600000003</v>
      </c>
      <c r="K5258">
        <v>367</v>
      </c>
      <c r="L5258">
        <v>-3.7578710000000001E-2</v>
      </c>
      <c r="M5258">
        <v>113.00149999999999</v>
      </c>
      <c r="N5258">
        <v>-0.721102299</v>
      </c>
      <c r="O5258">
        <v>703</v>
      </c>
      <c r="P5258">
        <v>0.3</v>
      </c>
      <c r="Q5258" t="s">
        <v>214</v>
      </c>
      <c r="R5258">
        <v>36</v>
      </c>
      <c r="S5258">
        <v>1.8069999999999999</v>
      </c>
      <c r="T5258">
        <v>4.5999999999999999E-3</v>
      </c>
      <c r="U5258">
        <v>-1.01800683880449E-2</v>
      </c>
      <c r="V5258">
        <v>0.20928955078125</v>
      </c>
    </row>
    <row r="5259" spans="1:22" x14ac:dyDescent="0.2">
      <c r="A5259">
        <v>5257</v>
      </c>
      <c r="B5259">
        <v>20220216</v>
      </c>
      <c r="C5259">
        <v>2.85</v>
      </c>
      <c r="D5259">
        <v>0.26919999999999999</v>
      </c>
      <c r="E5259">
        <v>0.2666</v>
      </c>
      <c r="F5259">
        <v>0.26550000000000001</v>
      </c>
      <c r="G5259">
        <v>-1.3935970000000001E-2</v>
      </c>
      <c r="H5259">
        <v>0.28000000000000003</v>
      </c>
      <c r="I5259">
        <v>0.26369999999999999</v>
      </c>
      <c r="J5259">
        <v>-0.476131743</v>
      </c>
      <c r="K5259">
        <v>330</v>
      </c>
      <c r="L5259">
        <v>-3.7946171000000001E-2</v>
      </c>
      <c r="M5259">
        <v>89.489599999999996</v>
      </c>
      <c r="N5259">
        <v>-0.71103570299999996</v>
      </c>
      <c r="O5259">
        <v>1179</v>
      </c>
      <c r="P5259">
        <v>0.26600000000000001</v>
      </c>
      <c r="Q5259" t="s">
        <v>213</v>
      </c>
      <c r="R5259">
        <v>7</v>
      </c>
      <c r="S5259">
        <v>1.9419999999999999</v>
      </c>
      <c r="T5259">
        <v>2.9999999999999997E-4</v>
      </c>
      <c r="U5259">
        <v>1.27402718028998E-2</v>
      </c>
      <c r="V5259">
        <v>0.26861572265625</v>
      </c>
    </row>
    <row r="5260" spans="1:22" x14ac:dyDescent="0.2">
      <c r="A5260">
        <v>5258</v>
      </c>
      <c r="B5260">
        <v>20220216</v>
      </c>
      <c r="C5260">
        <v>2.8</v>
      </c>
      <c r="D5260">
        <v>0.3196</v>
      </c>
      <c r="E5260">
        <v>0.32790000000000002</v>
      </c>
      <c r="F5260">
        <v>0.32600000000000001</v>
      </c>
      <c r="G5260">
        <v>1.9631902E-2</v>
      </c>
      <c r="H5260">
        <v>0.33860000000000001</v>
      </c>
      <c r="I5260">
        <v>0.3196</v>
      </c>
      <c r="J5260">
        <v>-0.47295456200000002</v>
      </c>
      <c r="K5260">
        <v>518</v>
      </c>
      <c r="L5260">
        <v>-3.6652575999999999E-2</v>
      </c>
      <c r="M5260">
        <v>172.26</v>
      </c>
      <c r="N5260">
        <v>-0.71718986100000004</v>
      </c>
      <c r="O5260">
        <v>888</v>
      </c>
      <c r="P5260">
        <v>0.316</v>
      </c>
      <c r="Q5260" t="s">
        <v>214</v>
      </c>
      <c r="R5260">
        <v>35</v>
      </c>
      <c r="S5260">
        <v>1.9419999999999999</v>
      </c>
      <c r="T5260">
        <v>3.3E-3</v>
      </c>
      <c r="U5260">
        <v>-1.13418123244261E-2</v>
      </c>
      <c r="V5260">
        <v>0.206504821777343</v>
      </c>
    </row>
    <row r="5261" spans="1:22" x14ac:dyDescent="0.2">
      <c r="A5261">
        <v>5259</v>
      </c>
      <c r="B5261">
        <v>20220217</v>
      </c>
      <c r="C5261">
        <v>2.85</v>
      </c>
      <c r="D5261">
        <v>0.27279999999999999</v>
      </c>
      <c r="E5261">
        <v>0.27150000000000002</v>
      </c>
      <c r="F5261">
        <v>0.27150000000000002</v>
      </c>
      <c r="G5261">
        <v>-4.7882139999999998E-3</v>
      </c>
      <c r="H5261">
        <v>0.28949999999999998</v>
      </c>
      <c r="I5261">
        <v>0.26719999999999999</v>
      </c>
      <c r="J5261">
        <v>-0.473884056</v>
      </c>
      <c r="K5261">
        <v>463</v>
      </c>
      <c r="L5261">
        <v>-3.7330836999999999E-2</v>
      </c>
      <c r="M5261">
        <v>128.86160000000001</v>
      </c>
      <c r="N5261">
        <v>-0.71080307099999995</v>
      </c>
      <c r="O5261">
        <v>1190</v>
      </c>
      <c r="P5261">
        <v>0.26900000000000002</v>
      </c>
      <c r="Q5261" t="s">
        <v>213</v>
      </c>
      <c r="R5261">
        <v>6</v>
      </c>
      <c r="S5261">
        <v>1.855</v>
      </c>
      <c r="T5261">
        <v>2.0000000000000001E-4</v>
      </c>
      <c r="U5261">
        <v>-2.7905501887330798E-2</v>
      </c>
      <c r="V5261">
        <v>0.265625</v>
      </c>
    </row>
    <row r="5262" spans="1:22" x14ac:dyDescent="0.2">
      <c r="A5262">
        <v>5260</v>
      </c>
      <c r="B5262">
        <v>20220217</v>
      </c>
      <c r="C5262">
        <v>2.8</v>
      </c>
      <c r="D5262">
        <v>0.3296</v>
      </c>
      <c r="E5262">
        <v>0.3322</v>
      </c>
      <c r="F5262">
        <v>0.33</v>
      </c>
      <c r="G5262">
        <v>1.212121E-3</v>
      </c>
      <c r="H5262">
        <v>0.35</v>
      </c>
      <c r="I5262">
        <v>0.32800000000000001</v>
      </c>
      <c r="J5262">
        <v>-0.47687533799999998</v>
      </c>
      <c r="K5262">
        <v>286</v>
      </c>
      <c r="L5262">
        <v>-3.7828776000000001E-2</v>
      </c>
      <c r="M5262">
        <v>97.001099999999994</v>
      </c>
      <c r="N5262">
        <v>-0.71752823399999999</v>
      </c>
      <c r="O5262">
        <v>872</v>
      </c>
      <c r="P5262">
        <v>0.31900000000000001</v>
      </c>
      <c r="Q5262" t="s">
        <v>214</v>
      </c>
      <c r="R5262">
        <v>34</v>
      </c>
      <c r="S5262">
        <v>1.855</v>
      </c>
      <c r="T5262">
        <v>2.8999999999999998E-3</v>
      </c>
      <c r="U5262">
        <v>-1.8796736925051301E-2</v>
      </c>
      <c r="V5262">
        <v>0.206680297851562</v>
      </c>
    </row>
    <row r="5263" spans="1:22" x14ac:dyDescent="0.2">
      <c r="A5263">
        <v>5261</v>
      </c>
      <c r="B5263">
        <v>20220218</v>
      </c>
      <c r="C5263">
        <v>2.85</v>
      </c>
      <c r="D5263">
        <v>0.25929999999999997</v>
      </c>
      <c r="E5263">
        <v>0.29659999999999997</v>
      </c>
      <c r="F5263">
        <v>0.29659999999999997</v>
      </c>
      <c r="G5263">
        <v>0.125758597</v>
      </c>
      <c r="H5263">
        <v>0.29659999999999997</v>
      </c>
      <c r="I5263">
        <v>0.255</v>
      </c>
      <c r="J5263">
        <v>-0.46989567999999998</v>
      </c>
      <c r="K5263">
        <v>699</v>
      </c>
      <c r="L5263">
        <v>-3.6277472999999998E-2</v>
      </c>
      <c r="M5263">
        <v>196.26089999999999</v>
      </c>
      <c r="N5263">
        <v>-0.71867024300000004</v>
      </c>
      <c r="O5263">
        <v>818</v>
      </c>
      <c r="P5263">
        <v>0.29399999999999998</v>
      </c>
      <c r="Q5263" t="s">
        <v>213</v>
      </c>
      <c r="R5263">
        <v>5</v>
      </c>
      <c r="S5263">
        <v>2.11</v>
      </c>
      <c r="T5263">
        <v>1E-4</v>
      </c>
      <c r="U5263">
        <v>-3.8912556372217397E-2</v>
      </c>
      <c r="V5263">
        <v>0.306640625</v>
      </c>
    </row>
    <row r="5264" spans="1:22" x14ac:dyDescent="0.2">
      <c r="A5264">
        <v>5262</v>
      </c>
      <c r="B5264">
        <v>20220218</v>
      </c>
      <c r="C5264">
        <v>2.8</v>
      </c>
      <c r="D5264">
        <v>0.32040000000000002</v>
      </c>
      <c r="E5264">
        <v>0.35570000000000002</v>
      </c>
      <c r="F5264">
        <v>0.35570000000000002</v>
      </c>
      <c r="G5264">
        <v>9.9240933000000003E-2</v>
      </c>
      <c r="H5264">
        <v>0.3584</v>
      </c>
      <c r="I5264">
        <v>0.31519999999999998</v>
      </c>
      <c r="J5264">
        <v>-0.47631764199999999</v>
      </c>
      <c r="K5264">
        <v>319</v>
      </c>
      <c r="L5264">
        <v>-3.7650270999999999E-2</v>
      </c>
      <c r="M5264">
        <v>108.42270000000001</v>
      </c>
      <c r="N5264">
        <v>-0.71659770899999997</v>
      </c>
      <c r="O5264">
        <v>916</v>
      </c>
      <c r="P5264">
        <v>0.34399999999999997</v>
      </c>
      <c r="Q5264" t="s">
        <v>214</v>
      </c>
      <c r="R5264">
        <v>33</v>
      </c>
      <c r="S5264">
        <v>2.11</v>
      </c>
      <c r="T5264">
        <v>2.5999999999999999E-3</v>
      </c>
      <c r="U5264">
        <v>-1.3232485984404499E-2</v>
      </c>
      <c r="V5264">
        <v>0.216972351074218</v>
      </c>
    </row>
    <row r="5265" spans="1:22" x14ac:dyDescent="0.2">
      <c r="A5265">
        <v>5263</v>
      </c>
      <c r="B5265">
        <v>20220221</v>
      </c>
      <c r="C5265">
        <v>2.85</v>
      </c>
      <c r="D5265">
        <v>0.2908</v>
      </c>
      <c r="E5265">
        <v>0.28000000000000003</v>
      </c>
      <c r="F5265">
        <v>0.27850000000000003</v>
      </c>
      <c r="G5265">
        <v>-4.4165171000000003E-2</v>
      </c>
      <c r="H5265">
        <v>0.2908</v>
      </c>
      <c r="I5265">
        <v>0.26040000000000002</v>
      </c>
      <c r="J5265">
        <v>-0.47325876</v>
      </c>
      <c r="K5265">
        <v>500</v>
      </c>
      <c r="L5265">
        <v>-3.7232220000000003E-2</v>
      </c>
      <c r="M5265">
        <v>135.17160000000001</v>
      </c>
      <c r="N5265">
        <v>-0.72046785000000002</v>
      </c>
      <c r="O5265">
        <v>733</v>
      </c>
      <c r="P5265">
        <v>0.28000000000000003</v>
      </c>
      <c r="Q5265" t="s">
        <v>213</v>
      </c>
      <c r="R5265">
        <v>2</v>
      </c>
      <c r="S5265">
        <v>2.1949999999999998</v>
      </c>
      <c r="T5265">
        <v>1E-4</v>
      </c>
      <c r="U5265">
        <v>2.5817716867371301E-2</v>
      </c>
      <c r="V5265">
        <v>0.464599609375</v>
      </c>
    </row>
    <row r="5266" spans="1:22" x14ac:dyDescent="0.2">
      <c r="A5266">
        <v>5264</v>
      </c>
      <c r="B5266">
        <v>20220221</v>
      </c>
      <c r="C5266">
        <v>2.8</v>
      </c>
      <c r="D5266">
        <v>0.34589999999999999</v>
      </c>
      <c r="E5266">
        <v>0.33979999999999999</v>
      </c>
      <c r="F5266">
        <v>0.33979999999999999</v>
      </c>
      <c r="G5266">
        <v>-1.7951735999999999E-2</v>
      </c>
      <c r="H5266">
        <v>0.34589999999999999</v>
      </c>
      <c r="I5266">
        <v>0.32079999999999997</v>
      </c>
      <c r="J5266">
        <v>-0.47503324899999999</v>
      </c>
      <c r="K5266">
        <v>395</v>
      </c>
      <c r="L5266">
        <v>-3.7304678000000001E-2</v>
      </c>
      <c r="M5266">
        <v>130.53540000000001</v>
      </c>
      <c r="N5266">
        <v>-0.71568833099999996</v>
      </c>
      <c r="O5266">
        <v>959</v>
      </c>
      <c r="P5266">
        <v>0.33</v>
      </c>
      <c r="Q5266" t="s">
        <v>214</v>
      </c>
      <c r="R5266">
        <v>30</v>
      </c>
      <c r="S5266">
        <v>2.1949999999999998</v>
      </c>
      <c r="T5266">
        <v>1.6999999999999999E-3</v>
      </c>
      <c r="U5266">
        <v>-1.18617580356403E-2</v>
      </c>
      <c r="V5266">
        <v>0.204681396484375</v>
      </c>
    </row>
    <row r="5267" spans="1:22" x14ac:dyDescent="0.2">
      <c r="A5267">
        <v>5265</v>
      </c>
      <c r="B5267">
        <v>20220222</v>
      </c>
      <c r="C5267">
        <v>2.85</v>
      </c>
      <c r="D5267">
        <v>0.26029999999999998</v>
      </c>
      <c r="E5267">
        <v>0.23100000000000001</v>
      </c>
      <c r="F5267">
        <v>0.22939999999999999</v>
      </c>
      <c r="G5267">
        <v>-0.13469921500000001</v>
      </c>
      <c r="H5267">
        <v>0.26029999999999998</v>
      </c>
      <c r="I5267">
        <v>0.21460000000000001</v>
      </c>
      <c r="J5267">
        <v>-0.47689223800000002</v>
      </c>
      <c r="K5267">
        <v>285</v>
      </c>
      <c r="L5267">
        <v>-3.8331413000000002E-2</v>
      </c>
      <c r="M5267">
        <v>64.84</v>
      </c>
      <c r="N5267">
        <v>-0.71972765900000002</v>
      </c>
      <c r="O5267">
        <v>768</v>
      </c>
      <c r="P5267">
        <v>0.23100000000000001</v>
      </c>
      <c r="Q5267" t="s">
        <v>213</v>
      </c>
      <c r="R5267">
        <v>1</v>
      </c>
      <c r="S5267">
        <v>2.0390000000000001</v>
      </c>
      <c r="T5267">
        <v>1E-4</v>
      </c>
      <c r="U5267">
        <v>3.0708814308891899E-2</v>
      </c>
      <c r="V5267">
        <v>0.5576171875</v>
      </c>
    </row>
    <row r="5268" spans="1:22" x14ac:dyDescent="0.2">
      <c r="A5268">
        <v>5266</v>
      </c>
      <c r="B5268">
        <v>20220222</v>
      </c>
      <c r="C5268">
        <v>2.8</v>
      </c>
      <c r="D5268">
        <v>0.32250000000000001</v>
      </c>
      <c r="E5268">
        <v>0.29110000000000003</v>
      </c>
      <c r="F5268">
        <v>0.29110000000000003</v>
      </c>
      <c r="G5268">
        <v>-0.107866712</v>
      </c>
      <c r="H5268">
        <v>0.32250000000000001</v>
      </c>
      <c r="I5268">
        <v>0.2757</v>
      </c>
      <c r="J5268">
        <v>-0.467800092</v>
      </c>
      <c r="K5268">
        <v>823</v>
      </c>
      <c r="L5268">
        <v>-3.5645979000000001E-2</v>
      </c>
      <c r="M5268">
        <v>236.6669</v>
      </c>
      <c r="N5268">
        <v>-0.70968221099999995</v>
      </c>
      <c r="O5268">
        <v>1243</v>
      </c>
      <c r="P5268">
        <v>0.28100000000000003</v>
      </c>
      <c r="Q5268" t="s">
        <v>214</v>
      </c>
      <c r="R5268">
        <v>29</v>
      </c>
      <c r="S5268">
        <v>2.0390000000000001</v>
      </c>
      <c r="T5268">
        <v>3.5000000000000001E-3</v>
      </c>
      <c r="U5268">
        <v>-8.4435111812028295E-3</v>
      </c>
      <c r="V5268">
        <v>0.209434509277343</v>
      </c>
    </row>
    <row r="5269" spans="1:22" x14ac:dyDescent="0.2">
      <c r="A5269">
        <v>5267</v>
      </c>
      <c r="B5269">
        <v>20220223</v>
      </c>
      <c r="C5269">
        <v>2.85</v>
      </c>
      <c r="D5269">
        <v>0.2412</v>
      </c>
      <c r="E5269">
        <v>0.25</v>
      </c>
      <c r="F5269">
        <v>0.25019999999999998</v>
      </c>
      <c r="G5269">
        <v>3.5971222999999997E-2</v>
      </c>
      <c r="H5269">
        <v>0.25019999999999998</v>
      </c>
      <c r="I5269">
        <v>0.22289999999999999</v>
      </c>
      <c r="J5269">
        <v>-0.466938197</v>
      </c>
      <c r="K5269">
        <v>874</v>
      </c>
      <c r="L5269">
        <v>-3.6080604000000002E-2</v>
      </c>
      <c r="M5269">
        <v>208.85749999999999</v>
      </c>
      <c r="N5269">
        <v>-0.72926554700000001</v>
      </c>
      <c r="O5269">
        <v>317</v>
      </c>
      <c r="P5269">
        <v>0.25</v>
      </c>
      <c r="Q5269" t="s">
        <v>213</v>
      </c>
      <c r="R5269">
        <v>0</v>
      </c>
      <c r="S5269">
        <v>2.0430000000000001</v>
      </c>
      <c r="T5269">
        <v>0</v>
      </c>
      <c r="U5269">
        <v>0</v>
      </c>
      <c r="V5269">
        <v>0.25</v>
      </c>
    </row>
    <row r="5270" spans="1:22" x14ac:dyDescent="0.2">
      <c r="A5270">
        <v>5268</v>
      </c>
      <c r="B5270">
        <v>20220223</v>
      </c>
      <c r="C5270">
        <v>2.8</v>
      </c>
      <c r="D5270">
        <v>0.30099999999999999</v>
      </c>
      <c r="E5270">
        <v>0.30990000000000001</v>
      </c>
      <c r="F5270">
        <v>0.30990000000000001</v>
      </c>
      <c r="G5270">
        <v>2.8718942000000001E-2</v>
      </c>
      <c r="H5270">
        <v>0.30990000000000001</v>
      </c>
      <c r="I5270">
        <v>0.28520000000000001</v>
      </c>
      <c r="J5270">
        <v>-0.46114153200000002</v>
      </c>
      <c r="K5270">
        <v>1217</v>
      </c>
      <c r="L5270">
        <v>-3.3631199000000001E-2</v>
      </c>
      <c r="M5270">
        <v>365.5822</v>
      </c>
      <c r="N5270">
        <v>-0.70130747999999998</v>
      </c>
      <c r="O5270">
        <v>1639</v>
      </c>
      <c r="P5270">
        <v>0.3</v>
      </c>
      <c r="Q5270" t="s">
        <v>214</v>
      </c>
      <c r="R5270">
        <v>28</v>
      </c>
      <c r="S5270">
        <v>2.0430000000000001</v>
      </c>
      <c r="T5270">
        <v>1.9E-3</v>
      </c>
      <c r="U5270">
        <v>-1.51932448427294E-2</v>
      </c>
      <c r="V5270">
        <v>0.200592041015625</v>
      </c>
    </row>
    <row r="5271" spans="1:22" x14ac:dyDescent="0.2">
      <c r="A5271">
        <v>5269</v>
      </c>
      <c r="B5271">
        <v>20220224</v>
      </c>
      <c r="C5271">
        <v>2.8</v>
      </c>
      <c r="D5271">
        <v>0.2959</v>
      </c>
      <c r="E5271">
        <v>0.25569999999999998</v>
      </c>
      <c r="F5271">
        <v>0.25569999999999998</v>
      </c>
      <c r="G5271">
        <v>-0.15721548699999999</v>
      </c>
      <c r="H5271">
        <v>0.2959</v>
      </c>
      <c r="I5271">
        <v>0.23669999999999999</v>
      </c>
      <c r="J5271">
        <v>-0.42715583299999998</v>
      </c>
      <c r="K5271">
        <v>3228</v>
      </c>
      <c r="L5271">
        <v>-2.5819853E-2</v>
      </c>
      <c r="M5271">
        <v>865.3895</v>
      </c>
      <c r="N5271">
        <v>-0.67104424600000001</v>
      </c>
      <c r="O5271">
        <v>3070</v>
      </c>
      <c r="P5271">
        <v>0.24299999999999999</v>
      </c>
      <c r="Q5271" t="s">
        <v>214</v>
      </c>
      <c r="R5271">
        <v>27</v>
      </c>
      <c r="S5271">
        <v>2.1970000000000001</v>
      </c>
      <c r="T5271">
        <v>5.7000000000000002E-3</v>
      </c>
      <c r="U5271">
        <v>-1.08939300377456E-2</v>
      </c>
      <c r="V5271">
        <v>0.217613220214843</v>
      </c>
    </row>
    <row r="5272" spans="1:22" x14ac:dyDescent="0.2">
      <c r="A5272">
        <v>5270</v>
      </c>
      <c r="B5272">
        <v>20220225</v>
      </c>
      <c r="C5272">
        <v>2.8</v>
      </c>
      <c r="D5272">
        <v>0.25819999999999999</v>
      </c>
      <c r="E5272">
        <v>0.2651</v>
      </c>
      <c r="F5272">
        <v>0.2651</v>
      </c>
      <c r="G5272">
        <v>2.6027913999999999E-2</v>
      </c>
      <c r="H5272">
        <v>0.29699999999999999</v>
      </c>
      <c r="I5272">
        <v>0.25619999999999998</v>
      </c>
      <c r="J5272">
        <v>-0.45213388500000001</v>
      </c>
      <c r="K5272">
        <v>1750</v>
      </c>
      <c r="L5272">
        <v>-3.1644055999999997E-2</v>
      </c>
      <c r="M5272">
        <v>492.72910000000002</v>
      </c>
      <c r="N5272">
        <v>-0.68364863899999995</v>
      </c>
      <c r="O5272">
        <v>2474</v>
      </c>
      <c r="P5272">
        <v>0.25600000000000001</v>
      </c>
      <c r="Q5272" t="s">
        <v>214</v>
      </c>
      <c r="R5272">
        <v>26</v>
      </c>
      <c r="S5272">
        <v>2.2309999999999999</v>
      </c>
      <c r="T5272">
        <v>3.5000000000000001E-3</v>
      </c>
      <c r="U5272">
        <v>-5.29906375894289E-3</v>
      </c>
      <c r="V5272">
        <v>0.205947875976562</v>
      </c>
    </row>
    <row r="5273" spans="1:22" x14ac:dyDescent="0.2">
      <c r="A5273">
        <v>5271</v>
      </c>
      <c r="B5273">
        <v>20220228</v>
      </c>
      <c r="C5273">
        <v>2.8</v>
      </c>
      <c r="D5273">
        <v>0.25979999999999998</v>
      </c>
      <c r="E5273">
        <v>0.26979999999999998</v>
      </c>
      <c r="F5273">
        <v>0.26979999999999998</v>
      </c>
      <c r="G5273">
        <v>3.7064491999999997E-2</v>
      </c>
      <c r="H5273">
        <v>0.27229999999999999</v>
      </c>
      <c r="I5273">
        <v>0.24360000000000001</v>
      </c>
      <c r="J5273">
        <v>-0.46447081200000001</v>
      </c>
      <c r="K5273">
        <v>1020</v>
      </c>
      <c r="L5273">
        <v>-3.5273041999999998E-2</v>
      </c>
      <c r="M5273">
        <v>260.5292</v>
      </c>
      <c r="N5273">
        <v>-0.67929208699999999</v>
      </c>
      <c r="O5273">
        <v>2680</v>
      </c>
      <c r="P5273">
        <v>0.26100000000000001</v>
      </c>
      <c r="Q5273" t="s">
        <v>214</v>
      </c>
      <c r="R5273">
        <v>23</v>
      </c>
      <c r="S5273">
        <v>2.234</v>
      </c>
      <c r="T5273">
        <v>3.0999999999999999E-3</v>
      </c>
      <c r="U5273">
        <v>-9.1278968126075003E-3</v>
      </c>
      <c r="V5273">
        <v>0.2158203125</v>
      </c>
    </row>
    <row r="5274" spans="1:22" x14ac:dyDescent="0.2">
      <c r="A5274">
        <v>5272</v>
      </c>
      <c r="B5274">
        <v>20220301</v>
      </c>
      <c r="C5274">
        <v>2.8</v>
      </c>
      <c r="D5274">
        <v>0.27800000000000002</v>
      </c>
      <c r="E5274">
        <v>0.312</v>
      </c>
      <c r="F5274">
        <v>0.312</v>
      </c>
      <c r="G5274">
        <v>0.10897435900000001</v>
      </c>
      <c r="H5274">
        <v>0.31840000000000002</v>
      </c>
      <c r="I5274">
        <v>0.27800000000000002</v>
      </c>
      <c r="J5274">
        <v>-0.45612226099999997</v>
      </c>
      <c r="K5274">
        <v>1514</v>
      </c>
      <c r="L5274">
        <v>-3.2216408000000002E-2</v>
      </c>
      <c r="M5274">
        <v>456.10730000000001</v>
      </c>
      <c r="N5274">
        <v>-0.68946442500000005</v>
      </c>
      <c r="O5274">
        <v>2199</v>
      </c>
      <c r="P5274">
        <v>0.30499999999999999</v>
      </c>
      <c r="Q5274" t="s">
        <v>214</v>
      </c>
      <c r="R5274">
        <v>22</v>
      </c>
      <c r="S5274">
        <v>1.8009999999999999</v>
      </c>
      <c r="T5274">
        <v>1.6999999999999999E-3</v>
      </c>
      <c r="U5274">
        <v>-1.2082935225230801E-2</v>
      </c>
      <c r="V5274">
        <v>0.223297119140625</v>
      </c>
    </row>
    <row r="5275" spans="1:22" x14ac:dyDescent="0.2">
      <c r="A5275">
        <v>5273</v>
      </c>
      <c r="B5275">
        <v>20220302</v>
      </c>
      <c r="C5275">
        <v>2.8</v>
      </c>
      <c r="D5275">
        <v>0.2979</v>
      </c>
      <c r="E5275">
        <v>0.2974</v>
      </c>
      <c r="F5275">
        <v>0.2974</v>
      </c>
      <c r="G5275">
        <v>-1.6812369999999999E-3</v>
      </c>
      <c r="H5275">
        <v>0.30299999999999999</v>
      </c>
      <c r="I5275">
        <v>0.28920000000000001</v>
      </c>
      <c r="J5275">
        <v>-0.47030127700000002</v>
      </c>
      <c r="K5275">
        <v>675</v>
      </c>
      <c r="L5275">
        <v>-3.6219989000000001E-2</v>
      </c>
      <c r="M5275">
        <v>199.93899999999999</v>
      </c>
      <c r="N5275">
        <v>-0.68692662800000004</v>
      </c>
      <c r="O5275">
        <v>2319</v>
      </c>
      <c r="P5275">
        <v>0.28799999999999998</v>
      </c>
      <c r="Q5275" t="s">
        <v>214</v>
      </c>
      <c r="R5275">
        <v>21</v>
      </c>
      <c r="S5275">
        <v>1.887</v>
      </c>
      <c r="T5275">
        <v>1.2999999999999999E-3</v>
      </c>
      <c r="U5275">
        <v>-2.84670848183354E-2</v>
      </c>
      <c r="V5275">
        <v>0.210906982421875</v>
      </c>
    </row>
    <row r="5276" spans="1:22" x14ac:dyDescent="0.2">
      <c r="A5276">
        <v>5274</v>
      </c>
      <c r="B5276">
        <v>20220303</v>
      </c>
      <c r="C5276">
        <v>2.8</v>
      </c>
      <c r="D5276">
        <v>0.3095</v>
      </c>
      <c r="E5276">
        <v>0.28410000000000002</v>
      </c>
      <c r="F5276">
        <v>0.28360000000000002</v>
      </c>
      <c r="G5276">
        <v>-9.1325811000000007E-2</v>
      </c>
      <c r="H5276">
        <v>0.31359999999999999</v>
      </c>
      <c r="I5276">
        <v>0.27729999999999999</v>
      </c>
      <c r="J5276">
        <v>-0.47072377500000001</v>
      </c>
      <c r="K5276">
        <v>650</v>
      </c>
      <c r="L5276">
        <v>-3.6357296999999997E-2</v>
      </c>
      <c r="M5276">
        <v>191.1534</v>
      </c>
      <c r="N5276">
        <v>-0.68696892399999998</v>
      </c>
      <c r="O5276">
        <v>2317</v>
      </c>
      <c r="P5276">
        <v>0.27800000000000002</v>
      </c>
      <c r="Q5276" t="s">
        <v>214</v>
      </c>
      <c r="R5276">
        <v>20</v>
      </c>
      <c r="S5276">
        <v>1.7290000000000001</v>
      </c>
      <c r="T5276">
        <v>1.8E-3</v>
      </c>
      <c r="U5276">
        <v>-9.7718880712940204E-3</v>
      </c>
      <c r="V5276">
        <v>0.21954345703125</v>
      </c>
    </row>
    <row r="5277" spans="1:22" x14ac:dyDescent="0.2">
      <c r="A5277">
        <v>5275</v>
      </c>
      <c r="B5277">
        <v>20220304</v>
      </c>
      <c r="C5277">
        <v>2.8</v>
      </c>
      <c r="D5277">
        <v>0.2666</v>
      </c>
      <c r="E5277">
        <v>0.25290000000000001</v>
      </c>
      <c r="F5277">
        <v>0.25290000000000001</v>
      </c>
      <c r="G5277">
        <v>-5.4171609000000003E-2</v>
      </c>
      <c r="H5277">
        <v>0.2666</v>
      </c>
      <c r="I5277">
        <v>0.23799999999999999</v>
      </c>
      <c r="J5277">
        <v>-0.464031415</v>
      </c>
      <c r="K5277">
        <v>1046</v>
      </c>
      <c r="L5277">
        <v>-3.5267874999999997E-2</v>
      </c>
      <c r="M5277">
        <v>260.85980000000001</v>
      </c>
      <c r="N5277">
        <v>-0.67986309199999995</v>
      </c>
      <c r="O5277">
        <v>2653</v>
      </c>
      <c r="P5277">
        <v>0.246</v>
      </c>
      <c r="Q5277" t="s">
        <v>214</v>
      </c>
      <c r="R5277">
        <v>19</v>
      </c>
      <c r="S5277">
        <v>1.9019999999999999</v>
      </c>
      <c r="T5277">
        <v>2.3999999999999998E-3</v>
      </c>
      <c r="U5277">
        <v>-1.0902264852828801E-2</v>
      </c>
      <c r="V5277">
        <v>0.216064453125</v>
      </c>
    </row>
    <row r="5278" spans="1:22" x14ac:dyDescent="0.2">
      <c r="A5278">
        <v>5276</v>
      </c>
      <c r="B5278">
        <v>20220307</v>
      </c>
      <c r="C5278">
        <v>2.8</v>
      </c>
      <c r="D5278">
        <v>0.23139999999999999</v>
      </c>
      <c r="E5278">
        <v>0.16930000000000001</v>
      </c>
      <c r="F5278">
        <v>0.16930000000000001</v>
      </c>
      <c r="G5278">
        <v>-0.36680448900000001</v>
      </c>
      <c r="H5278">
        <v>0.23139999999999999</v>
      </c>
      <c r="I5278">
        <v>0.16009999999999999</v>
      </c>
      <c r="J5278">
        <v>-0.407889948</v>
      </c>
      <c r="K5278">
        <v>4368</v>
      </c>
      <c r="L5278">
        <v>-2.6488375000000002E-2</v>
      </c>
      <c r="M5278">
        <v>822.61429999999996</v>
      </c>
      <c r="N5278">
        <v>-0.63399240400000001</v>
      </c>
      <c r="O5278">
        <v>4822</v>
      </c>
      <c r="P5278">
        <v>0.155</v>
      </c>
      <c r="Q5278" t="s">
        <v>214</v>
      </c>
      <c r="R5278">
        <v>16</v>
      </c>
      <c r="S5278">
        <v>2.0390000000000001</v>
      </c>
      <c r="T5278">
        <v>1.0500000000000001E-2</v>
      </c>
      <c r="U5278">
        <v>-1.00218277763353E-2</v>
      </c>
      <c r="V5278">
        <v>0.244247436523437</v>
      </c>
    </row>
    <row r="5279" spans="1:22" x14ac:dyDescent="0.2">
      <c r="A5279">
        <v>5277</v>
      </c>
      <c r="B5279">
        <v>20220308</v>
      </c>
      <c r="C5279">
        <v>2.8</v>
      </c>
      <c r="D5279">
        <v>0.17749999999999999</v>
      </c>
      <c r="E5279">
        <v>0.13500000000000001</v>
      </c>
      <c r="F5279">
        <v>0.13500000000000001</v>
      </c>
      <c r="G5279">
        <v>-0.31481481500000003</v>
      </c>
      <c r="H5279">
        <v>0.191</v>
      </c>
      <c r="I5279">
        <v>0.1178</v>
      </c>
      <c r="J5279">
        <v>-0.35245827699999999</v>
      </c>
      <c r="K5279">
        <v>7648</v>
      </c>
      <c r="L5279">
        <v>-2.1321089000000001E-2</v>
      </c>
      <c r="M5279">
        <v>1153.242</v>
      </c>
      <c r="N5279">
        <v>-0.58482257999999998</v>
      </c>
      <c r="O5279">
        <v>7147</v>
      </c>
      <c r="P5279">
        <v>0.115</v>
      </c>
      <c r="Q5279" t="s">
        <v>214</v>
      </c>
      <c r="R5279">
        <v>15</v>
      </c>
      <c r="S5279">
        <v>2.056</v>
      </c>
      <c r="T5279">
        <v>1.9599999999999999E-2</v>
      </c>
      <c r="U5279">
        <v>1.64070233796243E-2</v>
      </c>
      <c r="V5279">
        <v>0.26253128051757801</v>
      </c>
    </row>
    <row r="5280" spans="1:22" x14ac:dyDescent="0.2">
      <c r="A5280">
        <v>5278</v>
      </c>
      <c r="B5280">
        <v>20220308</v>
      </c>
      <c r="C5280">
        <v>2.75</v>
      </c>
      <c r="D5280">
        <v>0.2424</v>
      </c>
      <c r="E5280">
        <v>0.20069999999999999</v>
      </c>
      <c r="F5280">
        <v>0.2006</v>
      </c>
      <c r="G5280">
        <v>-0.20837487499999999</v>
      </c>
      <c r="H5280">
        <v>0.2591</v>
      </c>
      <c r="I5280">
        <v>0.1908</v>
      </c>
      <c r="J5280">
        <v>-0.476858438</v>
      </c>
      <c r="K5280">
        <v>287</v>
      </c>
      <c r="L5280">
        <v>-3.8321685000000001E-2</v>
      </c>
      <c r="M5280">
        <v>65.462400000000002</v>
      </c>
      <c r="N5280">
        <v>-0.73218401399999999</v>
      </c>
      <c r="O5280">
        <v>179</v>
      </c>
      <c r="P5280">
        <v>0.16500000000000001</v>
      </c>
      <c r="Q5280" t="s">
        <v>215</v>
      </c>
      <c r="R5280">
        <v>50</v>
      </c>
      <c r="S5280">
        <v>2.056</v>
      </c>
      <c r="T5280">
        <v>3.2300000000000002E-2</v>
      </c>
      <c r="U5280">
        <v>1.08624358138851E-2</v>
      </c>
      <c r="V5280">
        <v>0.22370719909667899</v>
      </c>
    </row>
    <row r="5281" spans="1:22" x14ac:dyDescent="0.2">
      <c r="A5281">
        <v>5279</v>
      </c>
      <c r="B5281">
        <v>20220309</v>
      </c>
      <c r="C5281">
        <v>2.8</v>
      </c>
      <c r="D5281">
        <v>0.14269999999999999</v>
      </c>
      <c r="E5281">
        <v>0.1188</v>
      </c>
      <c r="F5281">
        <v>0.1188</v>
      </c>
      <c r="G5281">
        <v>-0.20117845100000001</v>
      </c>
      <c r="H5281">
        <v>0.15740000000000001</v>
      </c>
      <c r="I5281">
        <v>7.1400000000000005E-2</v>
      </c>
      <c r="J5281">
        <v>0.24257029299999999</v>
      </c>
      <c r="K5281">
        <v>42857</v>
      </c>
      <c r="L5281">
        <v>3.0630076999999999E-2</v>
      </c>
      <c r="M5281">
        <v>4477.3263999999999</v>
      </c>
      <c r="N5281">
        <v>-0.446533772</v>
      </c>
      <c r="O5281">
        <v>13686</v>
      </c>
      <c r="P5281">
        <v>8.6999999999999994E-2</v>
      </c>
      <c r="Q5281" t="s">
        <v>214</v>
      </c>
      <c r="R5281">
        <v>14</v>
      </c>
      <c r="S5281">
        <v>2.024</v>
      </c>
      <c r="T5281">
        <v>2.7099999999999999E-2</v>
      </c>
      <c r="U5281">
        <v>-2.2811529989081699E-2</v>
      </c>
      <c r="V5281">
        <v>0.28156280517578097</v>
      </c>
    </row>
    <row r="5282" spans="1:22" x14ac:dyDescent="0.2">
      <c r="A5282">
        <v>5280</v>
      </c>
      <c r="B5282">
        <v>20220309</v>
      </c>
      <c r="C5282">
        <v>2.75</v>
      </c>
      <c r="D5282">
        <v>0.20660000000000001</v>
      </c>
      <c r="E5282">
        <v>0.19259999999999999</v>
      </c>
      <c r="F5282">
        <v>0.1928</v>
      </c>
      <c r="G5282">
        <v>-7.1576763000000002E-2</v>
      </c>
      <c r="H5282">
        <v>0.22289999999999999</v>
      </c>
      <c r="I5282">
        <v>0.12889999999999999</v>
      </c>
      <c r="J5282">
        <v>-0.45201558600000002</v>
      </c>
      <c r="K5282">
        <v>1757</v>
      </c>
      <c r="L5282">
        <v>-3.4673224000000002E-2</v>
      </c>
      <c r="M5282">
        <v>298.90839999999997</v>
      </c>
      <c r="N5282">
        <v>-0.71902976399999996</v>
      </c>
      <c r="O5282">
        <v>801</v>
      </c>
      <c r="P5282">
        <v>0.13700000000000001</v>
      </c>
      <c r="Q5282" t="s">
        <v>215</v>
      </c>
      <c r="R5282">
        <v>49</v>
      </c>
      <c r="S5282">
        <v>2.024</v>
      </c>
      <c r="T5282">
        <v>4.2900000000000001E-2</v>
      </c>
      <c r="U5282">
        <v>-1.3502680287759399E-2</v>
      </c>
      <c r="V5282">
        <v>0.24420356750488201</v>
      </c>
    </row>
    <row r="5283" spans="1:22" x14ac:dyDescent="0.2">
      <c r="A5283">
        <v>5281</v>
      </c>
      <c r="B5283">
        <v>20220309</v>
      </c>
      <c r="C5283">
        <v>2.7</v>
      </c>
      <c r="D5283">
        <v>0.24970000000000001</v>
      </c>
      <c r="E5283">
        <v>0.2311</v>
      </c>
      <c r="F5283">
        <v>0.2311</v>
      </c>
      <c r="G5283">
        <v>-8.0484638999999997E-2</v>
      </c>
      <c r="H5283">
        <v>0.26889999999999997</v>
      </c>
      <c r="I5283">
        <v>0.15620000000000001</v>
      </c>
      <c r="J5283">
        <v>-0.45759255300000001</v>
      </c>
      <c r="K5283">
        <v>1427</v>
      </c>
      <c r="L5283">
        <v>-3.4713110999999998E-2</v>
      </c>
      <c r="M5283">
        <v>296.35629999999998</v>
      </c>
      <c r="N5283">
        <v>-0.71909320899999996</v>
      </c>
      <c r="O5283">
        <v>798</v>
      </c>
      <c r="P5283">
        <v>0.187</v>
      </c>
      <c r="Q5283" t="s">
        <v>216</v>
      </c>
      <c r="R5283">
        <v>49</v>
      </c>
      <c r="S5283">
        <v>2.024</v>
      </c>
      <c r="T5283">
        <v>3.2399999999999998E-2</v>
      </c>
      <c r="U5283">
        <v>-1.12762675593014E-2</v>
      </c>
      <c r="V5283">
        <v>0.25147247314453097</v>
      </c>
    </row>
    <row r="5284" spans="1:22" x14ac:dyDescent="0.2">
      <c r="A5284">
        <v>5282</v>
      </c>
      <c r="B5284">
        <v>20220310</v>
      </c>
      <c r="C5284">
        <v>2.8</v>
      </c>
      <c r="D5284">
        <v>0.15079999999999999</v>
      </c>
      <c r="E5284">
        <v>0.12540000000000001</v>
      </c>
      <c r="F5284">
        <v>0.12540000000000001</v>
      </c>
      <c r="G5284">
        <v>-0.20255183399999999</v>
      </c>
      <c r="H5284">
        <v>0.1578</v>
      </c>
      <c r="I5284">
        <v>0.123</v>
      </c>
      <c r="J5284">
        <v>-0.18687305900000001</v>
      </c>
      <c r="K5284">
        <v>17446</v>
      </c>
      <c r="L5284">
        <v>-1.8452799999999999E-4</v>
      </c>
      <c r="M5284">
        <v>2505.6604000000002</v>
      </c>
      <c r="N5284">
        <v>-0.47110811000000002</v>
      </c>
      <c r="O5284">
        <v>12524</v>
      </c>
      <c r="P5284">
        <v>0.113</v>
      </c>
      <c r="Q5284" t="s">
        <v>214</v>
      </c>
      <c r="R5284">
        <v>13</v>
      </c>
      <c r="S5284">
        <v>2.0249999999999999</v>
      </c>
      <c r="T5284">
        <v>1.3899999999999999E-2</v>
      </c>
      <c r="U5284">
        <v>3.3935688213317002E-2</v>
      </c>
      <c r="V5284">
        <v>0.240097045898437</v>
      </c>
    </row>
    <row r="5285" spans="1:22" x14ac:dyDescent="0.2">
      <c r="A5285">
        <v>5283</v>
      </c>
      <c r="B5285">
        <v>20220310</v>
      </c>
      <c r="C5285">
        <v>2.75</v>
      </c>
      <c r="D5285">
        <v>0.21990000000000001</v>
      </c>
      <c r="E5285">
        <v>0.19989999999999999</v>
      </c>
      <c r="F5285">
        <v>0.19989999999999999</v>
      </c>
      <c r="G5285">
        <v>-0.100050025</v>
      </c>
      <c r="H5285">
        <v>0.2266</v>
      </c>
      <c r="I5285">
        <v>0.1961</v>
      </c>
      <c r="J5285">
        <v>-0.473816456</v>
      </c>
      <c r="K5285">
        <v>467</v>
      </c>
      <c r="L5285">
        <v>-3.7780447000000002E-2</v>
      </c>
      <c r="M5285">
        <v>100.0934</v>
      </c>
      <c r="N5285">
        <v>-0.72156756200000005</v>
      </c>
      <c r="O5285">
        <v>681</v>
      </c>
      <c r="P5285">
        <v>0.16300000000000001</v>
      </c>
      <c r="Q5285" t="s">
        <v>215</v>
      </c>
      <c r="R5285">
        <v>48</v>
      </c>
      <c r="S5285">
        <v>2.0249999999999999</v>
      </c>
      <c r="T5285">
        <v>3.3000000000000002E-2</v>
      </c>
      <c r="U5285">
        <v>8.9160274952263096E-3</v>
      </c>
      <c r="V5285">
        <v>0.229461669921875</v>
      </c>
    </row>
    <row r="5286" spans="1:22" x14ac:dyDescent="0.2">
      <c r="A5286">
        <v>5284</v>
      </c>
      <c r="B5286">
        <v>20220310</v>
      </c>
      <c r="C5286">
        <v>2.7</v>
      </c>
      <c r="D5286">
        <v>0.2616</v>
      </c>
      <c r="E5286">
        <v>0.24179999999999999</v>
      </c>
      <c r="F5286">
        <v>0.24260000000000001</v>
      </c>
      <c r="G5286">
        <v>-7.8318218999999994E-2</v>
      </c>
      <c r="H5286">
        <v>0.27439999999999998</v>
      </c>
      <c r="I5286">
        <v>0.23730000000000001</v>
      </c>
      <c r="J5286">
        <v>-0.47226166600000002</v>
      </c>
      <c r="K5286">
        <v>559</v>
      </c>
      <c r="L5286">
        <v>-3.7106218000000003E-2</v>
      </c>
      <c r="M5286">
        <v>143.2338</v>
      </c>
      <c r="N5286">
        <v>-0.72448602900000003</v>
      </c>
      <c r="O5286">
        <v>543</v>
      </c>
      <c r="P5286">
        <v>0.21299999999999999</v>
      </c>
      <c r="Q5286" t="s">
        <v>216</v>
      </c>
      <c r="R5286">
        <v>48</v>
      </c>
      <c r="S5286">
        <v>2.0249999999999999</v>
      </c>
      <c r="T5286">
        <v>2.3699999999999999E-2</v>
      </c>
      <c r="U5286">
        <v>5.4331160692031397E-3</v>
      </c>
      <c r="V5286">
        <v>0.2353515625</v>
      </c>
    </row>
    <row r="5287" spans="1:22" x14ac:dyDescent="0.2">
      <c r="A5287">
        <v>5285</v>
      </c>
      <c r="B5287">
        <v>20220311</v>
      </c>
      <c r="C5287">
        <v>2.8</v>
      </c>
      <c r="D5287">
        <v>0.1042</v>
      </c>
      <c r="E5287">
        <v>0.13339999999999999</v>
      </c>
      <c r="F5287">
        <v>0.13339999999999999</v>
      </c>
      <c r="G5287">
        <v>0.21889055499999999</v>
      </c>
      <c r="H5287">
        <v>0.14069999999999999</v>
      </c>
      <c r="I5287">
        <v>7.2700000000000001E-2</v>
      </c>
      <c r="J5287">
        <v>1.164493623</v>
      </c>
      <c r="K5287">
        <v>97409</v>
      </c>
      <c r="L5287">
        <v>0.11131173499999999</v>
      </c>
      <c r="M5287">
        <v>9639.7253000000001</v>
      </c>
      <c r="N5287">
        <v>-0.395841269</v>
      </c>
      <c r="O5287">
        <v>16083</v>
      </c>
      <c r="P5287">
        <v>0.122</v>
      </c>
      <c r="Q5287" t="s">
        <v>214</v>
      </c>
      <c r="R5287">
        <v>12</v>
      </c>
      <c r="S5287">
        <v>2.0510000000000002</v>
      </c>
      <c r="T5287">
        <v>1.29E-2</v>
      </c>
      <c r="U5287">
        <v>3.5281797031049097E-2</v>
      </c>
      <c r="V5287">
        <v>0.25440216064453097</v>
      </c>
    </row>
    <row r="5288" spans="1:22" x14ac:dyDescent="0.2">
      <c r="A5288">
        <v>5286</v>
      </c>
      <c r="B5288">
        <v>20220311</v>
      </c>
      <c r="C5288">
        <v>2.75</v>
      </c>
      <c r="D5288">
        <v>0.17929999999999999</v>
      </c>
      <c r="E5288">
        <v>0.20830000000000001</v>
      </c>
      <c r="F5288">
        <v>0.20830000000000001</v>
      </c>
      <c r="G5288">
        <v>0.13922227600000001</v>
      </c>
      <c r="H5288">
        <v>0.21179999999999999</v>
      </c>
      <c r="I5288">
        <v>0.1472</v>
      </c>
      <c r="J5288">
        <v>-0.44253474199999998</v>
      </c>
      <c r="K5288">
        <v>2318</v>
      </c>
      <c r="L5288">
        <v>-3.3318937E-2</v>
      </c>
      <c r="M5288">
        <v>385.56220000000002</v>
      </c>
      <c r="N5288">
        <v>-0.70579092200000004</v>
      </c>
      <c r="O5288">
        <v>1427</v>
      </c>
      <c r="P5288">
        <v>0.17199999999999999</v>
      </c>
      <c r="Q5288" t="s">
        <v>215</v>
      </c>
      <c r="R5288">
        <v>47</v>
      </c>
      <c r="S5288">
        <v>2.0510000000000002</v>
      </c>
      <c r="T5288">
        <v>3.1600000000000003E-2</v>
      </c>
      <c r="U5288">
        <v>6.78875888012414E-3</v>
      </c>
      <c r="V5288">
        <v>0.234321594238281</v>
      </c>
    </row>
    <row r="5289" spans="1:22" x14ac:dyDescent="0.2">
      <c r="A5289">
        <v>5287</v>
      </c>
      <c r="B5289">
        <v>20220311</v>
      </c>
      <c r="C5289">
        <v>2.7</v>
      </c>
      <c r="D5289">
        <v>0.2195</v>
      </c>
      <c r="E5289">
        <v>0.2515</v>
      </c>
      <c r="F5289">
        <v>0.2515</v>
      </c>
      <c r="G5289">
        <v>0.12723658099999999</v>
      </c>
      <c r="H5289">
        <v>0.25340000000000001</v>
      </c>
      <c r="I5289">
        <v>0.183</v>
      </c>
      <c r="J5289">
        <v>-0.43165120699999998</v>
      </c>
      <c r="K5289">
        <v>2962</v>
      </c>
      <c r="L5289">
        <v>-2.9929674999999999E-2</v>
      </c>
      <c r="M5289">
        <v>602.42340000000002</v>
      </c>
      <c r="N5289">
        <v>-0.69492068900000004</v>
      </c>
      <c r="O5289">
        <v>1941</v>
      </c>
      <c r="P5289">
        <v>0.222</v>
      </c>
      <c r="Q5289" t="s">
        <v>216</v>
      </c>
      <c r="R5289">
        <v>47</v>
      </c>
      <c r="S5289">
        <v>2.0510000000000002</v>
      </c>
      <c r="T5289">
        <v>2.3699999999999999E-2</v>
      </c>
      <c r="U5289">
        <v>3.5125620238473298E-3</v>
      </c>
      <c r="V5289">
        <v>0.24502944946288999</v>
      </c>
    </row>
    <row r="5290" spans="1:22" x14ac:dyDescent="0.2">
      <c r="A5290">
        <v>5288</v>
      </c>
      <c r="B5290">
        <v>20220314</v>
      </c>
      <c r="C5290">
        <v>2.8</v>
      </c>
      <c r="D5290">
        <v>0.11070000000000001</v>
      </c>
      <c r="E5290">
        <v>7.4899999999999994E-2</v>
      </c>
      <c r="F5290">
        <v>7.4899999999999994E-2</v>
      </c>
      <c r="G5290">
        <v>-0.47797062800000001</v>
      </c>
      <c r="H5290">
        <v>0.1176</v>
      </c>
      <c r="I5290">
        <v>7.4300000000000005E-2</v>
      </c>
      <c r="J5290">
        <v>0.757442638</v>
      </c>
      <c r="K5290">
        <v>73323</v>
      </c>
      <c r="L5290">
        <v>6.9432221000000002E-2</v>
      </c>
      <c r="M5290">
        <v>6960.0734000000002</v>
      </c>
      <c r="N5290">
        <v>-0.22024684</v>
      </c>
      <c r="O5290">
        <v>24386</v>
      </c>
      <c r="P5290">
        <v>3.2000000000000001E-2</v>
      </c>
      <c r="Q5290" t="s">
        <v>214</v>
      </c>
      <c r="R5290">
        <v>9</v>
      </c>
      <c r="S5290">
        <v>2.0630000000000002</v>
      </c>
      <c r="T5290">
        <v>4.2000000000000003E-2</v>
      </c>
      <c r="U5290">
        <v>7.5039818467351202E-3</v>
      </c>
      <c r="V5290">
        <v>0.32294464111328097</v>
      </c>
    </row>
    <row r="5291" spans="1:22" x14ac:dyDescent="0.2">
      <c r="A5291">
        <v>5289</v>
      </c>
      <c r="B5291">
        <v>20220314</v>
      </c>
      <c r="C5291">
        <v>2.75</v>
      </c>
      <c r="D5291">
        <v>0.18390000000000001</v>
      </c>
      <c r="E5291">
        <v>0.156</v>
      </c>
      <c r="F5291">
        <v>0.156</v>
      </c>
      <c r="G5291">
        <v>-0.17884615400000001</v>
      </c>
      <c r="H5291">
        <v>0.1923</v>
      </c>
      <c r="I5291">
        <v>0.1547</v>
      </c>
      <c r="J5291">
        <v>-0.44123345000000003</v>
      </c>
      <c r="K5291">
        <v>2395</v>
      </c>
      <c r="L5291">
        <v>-3.2944558999999998E-2</v>
      </c>
      <c r="M5291">
        <v>409.51670000000001</v>
      </c>
      <c r="N5291">
        <v>-0.68840701000000004</v>
      </c>
      <c r="O5291">
        <v>2249</v>
      </c>
      <c r="P5291">
        <v>8.2000000000000003E-2</v>
      </c>
      <c r="Q5291" t="s">
        <v>215</v>
      </c>
      <c r="R5291">
        <v>44</v>
      </c>
      <c r="S5291">
        <v>2.0630000000000002</v>
      </c>
      <c r="T5291">
        <v>6.7799999999999999E-2</v>
      </c>
      <c r="U5291">
        <v>1.84702627253767E-3</v>
      </c>
      <c r="V5291">
        <v>0.275009155273437</v>
      </c>
    </row>
    <row r="5292" spans="1:22" x14ac:dyDescent="0.2">
      <c r="A5292">
        <v>5290</v>
      </c>
      <c r="B5292">
        <v>20220314</v>
      </c>
      <c r="C5292">
        <v>2.7</v>
      </c>
      <c r="D5292">
        <v>0.22339999999999999</v>
      </c>
      <c r="E5292">
        <v>0.19109999999999999</v>
      </c>
      <c r="F5292">
        <v>0.19109999999999999</v>
      </c>
      <c r="G5292">
        <v>-0.16902145499999999</v>
      </c>
      <c r="H5292">
        <v>0.2334</v>
      </c>
      <c r="I5292">
        <v>0.19109999999999999</v>
      </c>
      <c r="J5292">
        <v>-0.45686585699999999</v>
      </c>
      <c r="K5292">
        <v>1470</v>
      </c>
      <c r="L5292">
        <v>-3.4540187999999999E-2</v>
      </c>
      <c r="M5292">
        <v>307.42070000000001</v>
      </c>
      <c r="N5292">
        <v>-0.67912290099999995</v>
      </c>
      <c r="O5292">
        <v>2688</v>
      </c>
      <c r="P5292">
        <v>0.13200000000000001</v>
      </c>
      <c r="Q5292" t="s">
        <v>216</v>
      </c>
      <c r="R5292">
        <v>44</v>
      </c>
      <c r="S5292">
        <v>2.0630000000000002</v>
      </c>
      <c r="T5292">
        <v>5.5800000000000002E-2</v>
      </c>
      <c r="U5292">
        <v>9.9836874923944999E-3</v>
      </c>
      <c r="V5292">
        <v>0.28918838500976501</v>
      </c>
    </row>
    <row r="5293" spans="1:22" x14ac:dyDescent="0.2">
      <c r="A5293">
        <v>5291</v>
      </c>
      <c r="B5293">
        <v>20220315</v>
      </c>
      <c r="C5293">
        <v>2.8</v>
      </c>
      <c r="D5293">
        <v>6.3799999999999996E-2</v>
      </c>
      <c r="E5293">
        <v>2.5000000000000001E-2</v>
      </c>
      <c r="F5293">
        <v>2.5000000000000001E-2</v>
      </c>
      <c r="G5293">
        <v>-1.552</v>
      </c>
      <c r="H5293">
        <v>6.5000000000000002E-2</v>
      </c>
      <c r="I5293">
        <v>2.2200000000000001E-2</v>
      </c>
      <c r="J5293">
        <v>4.8206855280000003</v>
      </c>
      <c r="K5293">
        <v>313753</v>
      </c>
      <c r="L5293">
        <v>0.16911658700000001</v>
      </c>
      <c r="M5293">
        <v>13338.356599999999</v>
      </c>
      <c r="N5293">
        <v>1.0073280440000001</v>
      </c>
      <c r="O5293">
        <v>82432</v>
      </c>
      <c r="P5293">
        <v>-0.113</v>
      </c>
      <c r="Q5293" t="s">
        <v>214</v>
      </c>
      <c r="R5293">
        <v>8</v>
      </c>
      <c r="S5293">
        <v>2.0630000000000002</v>
      </c>
      <c r="T5293">
        <v>0.158</v>
      </c>
      <c r="U5293">
        <v>0.362527264159546</v>
      </c>
      <c r="V5293">
        <v>0.452743530273437</v>
      </c>
    </row>
    <row r="5294" spans="1:22" x14ac:dyDescent="0.2">
      <c r="A5294">
        <v>5292</v>
      </c>
      <c r="B5294">
        <v>20220315</v>
      </c>
      <c r="C5294">
        <v>2.75</v>
      </c>
      <c r="D5294">
        <v>0.1434</v>
      </c>
      <c r="E5294">
        <v>7.4200000000000002E-2</v>
      </c>
      <c r="F5294">
        <v>7.4200000000000002E-2</v>
      </c>
      <c r="G5294">
        <v>-0.93261455500000001</v>
      </c>
      <c r="H5294">
        <v>0.1434</v>
      </c>
      <c r="I5294">
        <v>7.3400000000000007E-2</v>
      </c>
      <c r="J5294">
        <v>7.7863870000000002E-2</v>
      </c>
      <c r="K5294">
        <v>33111</v>
      </c>
      <c r="L5294">
        <v>1.6193757E-2</v>
      </c>
      <c r="M5294">
        <v>3553.6215000000002</v>
      </c>
      <c r="N5294">
        <v>-0.48582733500000003</v>
      </c>
      <c r="O5294">
        <v>11828</v>
      </c>
      <c r="P5294">
        <v>-6.3E-2</v>
      </c>
      <c r="Q5294" t="s">
        <v>215</v>
      </c>
      <c r="R5294">
        <v>43</v>
      </c>
      <c r="S5294">
        <v>2.0630000000000002</v>
      </c>
      <c r="T5294">
        <v>0.17130000000000001</v>
      </c>
      <c r="U5294">
        <v>0.12979909008670301</v>
      </c>
      <c r="V5294">
        <v>0.31552886962890597</v>
      </c>
    </row>
    <row r="5295" spans="1:22" x14ac:dyDescent="0.2">
      <c r="A5295">
        <v>5293</v>
      </c>
      <c r="B5295">
        <v>20220315</v>
      </c>
      <c r="C5295">
        <v>2.7</v>
      </c>
      <c r="D5295">
        <v>0.1757</v>
      </c>
      <c r="E5295">
        <v>9.5799999999999996E-2</v>
      </c>
      <c r="F5295">
        <v>9.5799999999999996E-2</v>
      </c>
      <c r="G5295">
        <v>-0.83402922800000001</v>
      </c>
      <c r="H5295">
        <v>0.17580000000000001</v>
      </c>
      <c r="I5295">
        <v>9.4200000000000006E-2</v>
      </c>
      <c r="J5295">
        <v>-0.11084041</v>
      </c>
      <c r="K5295">
        <v>21945</v>
      </c>
      <c r="L5295">
        <v>4.6593809999999998E-3</v>
      </c>
      <c r="M5295">
        <v>2815.5969</v>
      </c>
      <c r="N5295">
        <v>-0.49056455599999998</v>
      </c>
      <c r="O5295">
        <v>11604</v>
      </c>
      <c r="P5295">
        <v>-1.2999999999999999E-2</v>
      </c>
      <c r="Q5295" t="s">
        <v>216</v>
      </c>
      <c r="R5295">
        <v>43</v>
      </c>
      <c r="S5295">
        <v>2.0630000000000002</v>
      </c>
      <c r="T5295">
        <v>0.1487</v>
      </c>
      <c r="U5295">
        <v>0.14803416543224601</v>
      </c>
      <c r="V5295">
        <v>0.32989311218261702</v>
      </c>
    </row>
    <row r="5296" spans="1:22" x14ac:dyDescent="0.2">
      <c r="A5296">
        <v>5294</v>
      </c>
      <c r="B5296">
        <v>20220315</v>
      </c>
      <c r="C5296">
        <v>2.65</v>
      </c>
      <c r="D5296">
        <v>0.21249999999999999</v>
      </c>
      <c r="E5296">
        <v>0.1216</v>
      </c>
      <c r="F5296">
        <v>0.1216</v>
      </c>
      <c r="G5296">
        <v>-0.74753289499999998</v>
      </c>
      <c r="H5296">
        <v>0.21249999999999999</v>
      </c>
      <c r="I5296">
        <v>0.1211</v>
      </c>
      <c r="J5296">
        <v>-0.30145437899999999</v>
      </c>
      <c r="K5296">
        <v>10666</v>
      </c>
      <c r="L5296">
        <v>-1.1444032999999999E-2</v>
      </c>
      <c r="M5296">
        <v>1785.2233000000001</v>
      </c>
      <c r="N5296">
        <v>-0.61865987899999997</v>
      </c>
      <c r="O5296">
        <v>5547</v>
      </c>
      <c r="P5296">
        <v>3.6999999999999998E-2</v>
      </c>
      <c r="Q5296" t="s">
        <v>217</v>
      </c>
      <c r="R5296">
        <v>43</v>
      </c>
      <c r="S5296">
        <v>2.0630000000000002</v>
      </c>
      <c r="T5296">
        <v>0.1236</v>
      </c>
      <c r="U5296">
        <v>0.14475147074193601</v>
      </c>
      <c r="V5296">
        <v>0.33899688720703097</v>
      </c>
    </row>
    <row r="5297" spans="1:22" x14ac:dyDescent="0.2">
      <c r="A5297">
        <v>5295</v>
      </c>
      <c r="B5297">
        <v>20220316</v>
      </c>
      <c r="C5297">
        <v>2.8</v>
      </c>
      <c r="D5297">
        <v>3.5099999999999999E-2</v>
      </c>
      <c r="E5297">
        <v>4.9500000000000002E-2</v>
      </c>
      <c r="F5297">
        <v>4.9500000000000002E-2</v>
      </c>
      <c r="G5297">
        <v>0.29090909100000001</v>
      </c>
      <c r="H5297">
        <v>5.8299999999999998E-2</v>
      </c>
      <c r="I5297">
        <v>1.3100000000000001E-2</v>
      </c>
      <c r="J5297">
        <v>5.2805825000000004</v>
      </c>
      <c r="K5297">
        <v>340966</v>
      </c>
      <c r="L5297">
        <v>0.15032893899999999</v>
      </c>
      <c r="M5297">
        <v>12136.232900000001</v>
      </c>
      <c r="N5297">
        <v>0.70793139999999999</v>
      </c>
      <c r="O5297">
        <v>68275</v>
      </c>
      <c r="P5297">
        <v>0.01</v>
      </c>
      <c r="Q5297" t="s">
        <v>214</v>
      </c>
      <c r="R5297">
        <v>7</v>
      </c>
      <c r="S5297">
        <v>2.04</v>
      </c>
      <c r="T5297">
        <v>4.24E-2</v>
      </c>
      <c r="U5297">
        <v>7.4189092611153806E-2</v>
      </c>
      <c r="V5297">
        <v>0.296249389648437</v>
      </c>
    </row>
    <row r="5298" spans="1:22" x14ac:dyDescent="0.2">
      <c r="A5298">
        <v>5296</v>
      </c>
      <c r="B5298">
        <v>20220316</v>
      </c>
      <c r="C5298">
        <v>2.75</v>
      </c>
      <c r="D5298">
        <v>8.5000000000000006E-2</v>
      </c>
      <c r="E5298">
        <v>0.1241</v>
      </c>
      <c r="F5298">
        <v>0.1241</v>
      </c>
      <c r="G5298">
        <v>0.31506849300000001</v>
      </c>
      <c r="H5298">
        <v>0.1368</v>
      </c>
      <c r="I5298">
        <v>7.1599999999999997E-2</v>
      </c>
      <c r="J5298">
        <v>0.53187967599999997</v>
      </c>
      <c r="K5298">
        <v>59976</v>
      </c>
      <c r="L5298">
        <v>5.5089839000000002E-2</v>
      </c>
      <c r="M5298">
        <v>6042.3791000000001</v>
      </c>
      <c r="N5298">
        <v>-0.40243954300000001</v>
      </c>
      <c r="O5298">
        <v>15771</v>
      </c>
      <c r="P5298">
        <v>0.06</v>
      </c>
      <c r="Q5298" t="s">
        <v>215</v>
      </c>
      <c r="R5298">
        <v>42</v>
      </c>
      <c r="S5298">
        <v>2.04</v>
      </c>
      <c r="T5298">
        <v>7.2700000000000001E-2</v>
      </c>
      <c r="U5298">
        <v>4.6663240328908701E-2</v>
      </c>
      <c r="V5298">
        <v>0.25684356689453097</v>
      </c>
    </row>
    <row r="5299" spans="1:22" x14ac:dyDescent="0.2">
      <c r="A5299">
        <v>5297</v>
      </c>
      <c r="B5299">
        <v>20220316</v>
      </c>
      <c r="C5299">
        <v>2.7</v>
      </c>
      <c r="D5299">
        <v>0.1206</v>
      </c>
      <c r="E5299">
        <v>0.16170000000000001</v>
      </c>
      <c r="F5299">
        <v>0.16170000000000001</v>
      </c>
      <c r="G5299">
        <v>0.254174397</v>
      </c>
      <c r="H5299">
        <v>0.17230000000000001</v>
      </c>
      <c r="I5299">
        <v>9.4899999999999998E-2</v>
      </c>
      <c r="J5299">
        <v>0.42492021099999999</v>
      </c>
      <c r="K5299">
        <v>53647</v>
      </c>
      <c r="L5299">
        <v>6.9414803999999997E-2</v>
      </c>
      <c r="M5299">
        <v>6958.9589999999998</v>
      </c>
      <c r="N5299">
        <v>-0.39778691399999999</v>
      </c>
      <c r="O5299">
        <v>15991</v>
      </c>
      <c r="P5299">
        <v>0.11</v>
      </c>
      <c r="Q5299" t="s">
        <v>216</v>
      </c>
      <c r="R5299">
        <v>42</v>
      </c>
      <c r="S5299">
        <v>2.04</v>
      </c>
      <c r="T5299">
        <v>5.6599999999999998E-2</v>
      </c>
      <c r="U5299">
        <v>3.4802238776050799E-2</v>
      </c>
      <c r="V5299">
        <v>0.27063179016113198</v>
      </c>
    </row>
    <row r="5300" spans="1:22" x14ac:dyDescent="0.2">
      <c r="A5300">
        <v>5298</v>
      </c>
      <c r="B5300">
        <v>20220316</v>
      </c>
      <c r="C5300">
        <v>2.65</v>
      </c>
      <c r="D5300">
        <v>0.15029999999999999</v>
      </c>
      <c r="E5300">
        <v>0.19969999999999999</v>
      </c>
      <c r="F5300">
        <v>0.19969999999999999</v>
      </c>
      <c r="G5300">
        <v>0.24737105700000001</v>
      </c>
      <c r="H5300">
        <v>0.21110000000000001</v>
      </c>
      <c r="I5300">
        <v>0.12230000000000001</v>
      </c>
      <c r="J5300">
        <v>-0.131677987</v>
      </c>
      <c r="K5300">
        <v>20712</v>
      </c>
      <c r="L5300">
        <v>1.3276342E-2</v>
      </c>
      <c r="M5300">
        <v>3366.9513000000002</v>
      </c>
      <c r="N5300">
        <v>-0.54533868299999999</v>
      </c>
      <c r="O5300">
        <v>9014</v>
      </c>
      <c r="P5300">
        <v>0.16</v>
      </c>
      <c r="Q5300" t="s">
        <v>217</v>
      </c>
      <c r="R5300">
        <v>42</v>
      </c>
      <c r="S5300">
        <v>2.04</v>
      </c>
      <c r="T5300">
        <v>4.3799999999999999E-2</v>
      </c>
      <c r="U5300">
        <v>3.19546020100255E-2</v>
      </c>
      <c r="V5300">
        <v>0.281539916992187</v>
      </c>
    </row>
    <row r="5301" spans="1:22" x14ac:dyDescent="0.2">
      <c r="A5301">
        <v>5299</v>
      </c>
      <c r="B5301">
        <v>20220316</v>
      </c>
      <c r="C5301">
        <v>2.5499999999999998</v>
      </c>
      <c r="D5301">
        <v>0.20219999999999999</v>
      </c>
      <c r="E5301">
        <v>0.28050000000000003</v>
      </c>
      <c r="F5301">
        <v>0.27760000000000001</v>
      </c>
      <c r="G5301">
        <v>0.27161383300000003</v>
      </c>
      <c r="H5301">
        <v>0.29549999999999998</v>
      </c>
      <c r="I5301">
        <v>7.7700000000000005E-2</v>
      </c>
      <c r="J5301">
        <v>-0.46251042399999998</v>
      </c>
      <c r="K5301">
        <v>1136</v>
      </c>
      <c r="L5301">
        <v>-3.5344980999999998E-2</v>
      </c>
      <c r="M5301">
        <v>255.92619999999999</v>
      </c>
      <c r="N5301">
        <v>-0.72577607600000005</v>
      </c>
      <c r="O5301">
        <v>482</v>
      </c>
      <c r="P5301">
        <v>0.26</v>
      </c>
      <c r="Q5301" t="s">
        <v>218</v>
      </c>
      <c r="R5301">
        <v>42</v>
      </c>
      <c r="S5301">
        <v>2.04</v>
      </c>
      <c r="T5301">
        <v>2.7E-2</v>
      </c>
      <c r="U5301">
        <v>3.8679217844971102E-2</v>
      </c>
      <c r="V5301">
        <v>0.30588150024414001</v>
      </c>
    </row>
    <row r="5302" spans="1:22" x14ac:dyDescent="0.2">
      <c r="A5302">
        <v>5300</v>
      </c>
      <c r="B5302">
        <v>20220317</v>
      </c>
      <c r="C5302">
        <v>2.8</v>
      </c>
      <c r="D5302">
        <v>7.5899999999999995E-2</v>
      </c>
      <c r="E5302">
        <v>7.2499999999999995E-2</v>
      </c>
      <c r="F5302">
        <v>7.2499999999999995E-2</v>
      </c>
      <c r="G5302">
        <v>-4.6896552000000001E-2</v>
      </c>
      <c r="H5302">
        <v>0.111</v>
      </c>
      <c r="I5302">
        <v>6.8599999999999994E-2</v>
      </c>
      <c r="J5302">
        <v>2.701455003</v>
      </c>
      <c r="K5302">
        <v>188354</v>
      </c>
      <c r="L5302">
        <v>0.21182458900000001</v>
      </c>
      <c r="M5302">
        <v>16071.0191</v>
      </c>
      <c r="N5302">
        <v>-4.9960636000000003E-2</v>
      </c>
      <c r="O5302">
        <v>32438</v>
      </c>
      <c r="P5302">
        <v>5.7000000000000002E-2</v>
      </c>
      <c r="Q5302" t="s">
        <v>214</v>
      </c>
      <c r="R5302">
        <v>6</v>
      </c>
      <c r="S5302">
        <v>2.0089999999999999</v>
      </c>
      <c r="T5302">
        <v>1.7100000000000001E-2</v>
      </c>
      <c r="U5302">
        <v>5.37780672812007E-2</v>
      </c>
      <c r="V5302">
        <v>0.26731109619140597</v>
      </c>
    </row>
    <row r="5303" spans="1:22" x14ac:dyDescent="0.2">
      <c r="A5303">
        <v>5301</v>
      </c>
      <c r="B5303">
        <v>20220317</v>
      </c>
      <c r="C5303">
        <v>2.75</v>
      </c>
      <c r="D5303">
        <v>0.16669999999999999</v>
      </c>
      <c r="E5303">
        <v>0.15310000000000001</v>
      </c>
      <c r="F5303">
        <v>0.15310000000000001</v>
      </c>
      <c r="G5303">
        <v>-8.883083E-2</v>
      </c>
      <c r="H5303">
        <v>0.1888</v>
      </c>
      <c r="I5303">
        <v>0.1459</v>
      </c>
      <c r="J5303">
        <v>-0.11359509399999999</v>
      </c>
      <c r="K5303">
        <v>21782</v>
      </c>
      <c r="L5303">
        <v>1.6267389E-2</v>
      </c>
      <c r="M5303">
        <v>3558.3328000000001</v>
      </c>
      <c r="N5303">
        <v>-0.48519288500000002</v>
      </c>
      <c r="O5303">
        <v>11858</v>
      </c>
      <c r="P5303">
        <v>0.107</v>
      </c>
      <c r="Q5303" t="s">
        <v>215</v>
      </c>
      <c r="R5303">
        <v>41</v>
      </c>
      <c r="S5303">
        <v>2.0089999999999999</v>
      </c>
      <c r="T5303">
        <v>4.99E-2</v>
      </c>
      <c r="U5303">
        <v>3.1211273091757401E-2</v>
      </c>
      <c r="V5303">
        <v>0.24753761291503901</v>
      </c>
    </row>
    <row r="5304" spans="1:22" x14ac:dyDescent="0.2">
      <c r="A5304">
        <v>5302</v>
      </c>
      <c r="B5304">
        <v>20220317</v>
      </c>
      <c r="C5304">
        <v>2.7</v>
      </c>
      <c r="D5304">
        <v>0.2041</v>
      </c>
      <c r="E5304">
        <v>0.18970000000000001</v>
      </c>
      <c r="F5304">
        <v>0.18970000000000001</v>
      </c>
      <c r="G5304">
        <v>-7.5909330999999997E-2</v>
      </c>
      <c r="H5304">
        <v>0.22900000000000001</v>
      </c>
      <c r="I5304">
        <v>0.18260000000000001</v>
      </c>
      <c r="J5304">
        <v>-0.29878419499999997</v>
      </c>
      <c r="K5304">
        <v>10824</v>
      </c>
      <c r="L5304">
        <v>-5.0507410000000001E-3</v>
      </c>
      <c r="M5304">
        <v>2194.2968000000001</v>
      </c>
      <c r="N5304">
        <v>-0.46446754000000001</v>
      </c>
      <c r="O5304">
        <v>12838</v>
      </c>
      <c r="P5304">
        <v>0.157</v>
      </c>
      <c r="Q5304" t="s">
        <v>216</v>
      </c>
      <c r="R5304">
        <v>41</v>
      </c>
      <c r="S5304">
        <v>2.0089999999999999</v>
      </c>
      <c r="T5304">
        <v>3.7999999999999999E-2</v>
      </c>
      <c r="U5304">
        <v>3.5550330446575101E-2</v>
      </c>
      <c r="V5304">
        <v>0.257568359375</v>
      </c>
    </row>
    <row r="5305" spans="1:22" x14ac:dyDescent="0.2">
      <c r="A5305">
        <v>5303</v>
      </c>
      <c r="B5305">
        <v>20220317</v>
      </c>
      <c r="C5305">
        <v>2.65</v>
      </c>
      <c r="D5305">
        <v>0.24529999999999999</v>
      </c>
      <c r="E5305">
        <v>0.23080000000000001</v>
      </c>
      <c r="F5305">
        <v>0.23080000000000001</v>
      </c>
      <c r="G5305">
        <v>-6.2824957000000001E-2</v>
      </c>
      <c r="H5305">
        <v>0.26900000000000002</v>
      </c>
      <c r="I5305">
        <v>0.22339999999999999</v>
      </c>
      <c r="J5305">
        <v>-0.38782976699999999</v>
      </c>
      <c r="K5305">
        <v>5555</v>
      </c>
      <c r="L5305">
        <v>-1.8399189999999999E-2</v>
      </c>
      <c r="M5305">
        <v>1340.1991</v>
      </c>
      <c r="N5305">
        <v>-0.572133593</v>
      </c>
      <c r="O5305">
        <v>7747</v>
      </c>
      <c r="P5305">
        <v>0.20699999999999999</v>
      </c>
      <c r="Q5305" t="s">
        <v>217</v>
      </c>
      <c r="R5305">
        <v>41</v>
      </c>
      <c r="S5305">
        <v>2.0089999999999999</v>
      </c>
      <c r="T5305">
        <v>2.8500000000000001E-2</v>
      </c>
      <c r="U5305">
        <v>3.3320921671428701E-2</v>
      </c>
      <c r="V5305">
        <v>0.26787948608398399</v>
      </c>
    </row>
    <row r="5306" spans="1:22" x14ac:dyDescent="0.2">
      <c r="A5306">
        <v>5304</v>
      </c>
      <c r="B5306">
        <v>20220317</v>
      </c>
      <c r="C5306">
        <v>2.5499999999999998</v>
      </c>
      <c r="D5306">
        <v>0.33169999999999999</v>
      </c>
      <c r="E5306">
        <v>0.31790000000000002</v>
      </c>
      <c r="F5306">
        <v>0.31540000000000001</v>
      </c>
      <c r="G5306">
        <v>-5.1680405999999998E-2</v>
      </c>
      <c r="H5306">
        <v>0.3553</v>
      </c>
      <c r="I5306">
        <v>0.30659999999999998</v>
      </c>
      <c r="J5306">
        <v>-0.47503324899999999</v>
      </c>
      <c r="K5306">
        <v>395</v>
      </c>
      <c r="L5306">
        <v>-3.7285495000000002E-2</v>
      </c>
      <c r="M5306">
        <v>131.7628</v>
      </c>
      <c r="N5306">
        <v>-0.72888487800000001</v>
      </c>
      <c r="O5306">
        <v>335</v>
      </c>
      <c r="P5306">
        <v>0.307</v>
      </c>
      <c r="Q5306" t="s">
        <v>218</v>
      </c>
      <c r="R5306">
        <v>41</v>
      </c>
      <c r="S5306">
        <v>2.0089999999999999</v>
      </c>
      <c r="T5306">
        <v>1.6199999999999999E-2</v>
      </c>
      <c r="U5306">
        <v>3.44925890707889E-2</v>
      </c>
      <c r="V5306">
        <v>0.29035186767578097</v>
      </c>
    </row>
    <row r="5307" spans="1:22" x14ac:dyDescent="0.2">
      <c r="A5307">
        <v>5305</v>
      </c>
      <c r="B5307">
        <v>20220318</v>
      </c>
      <c r="C5307">
        <v>2.8</v>
      </c>
      <c r="D5307">
        <v>6.3700000000000007E-2</v>
      </c>
      <c r="E5307">
        <v>9.8400000000000001E-2</v>
      </c>
      <c r="F5307">
        <v>9.8400000000000001E-2</v>
      </c>
      <c r="G5307">
        <v>0.35264227599999998</v>
      </c>
      <c r="H5307">
        <v>0.1163</v>
      </c>
      <c r="I5307">
        <v>5.4399999999999997E-2</v>
      </c>
      <c r="J5307">
        <v>1.9152547680000001</v>
      </c>
      <c r="K5307">
        <v>141833</v>
      </c>
      <c r="L5307">
        <v>0.138145727</v>
      </c>
      <c r="M5307">
        <v>11356.6926</v>
      </c>
      <c r="N5307">
        <v>-0.210011057</v>
      </c>
      <c r="O5307">
        <v>24870</v>
      </c>
      <c r="P5307">
        <v>9.0999999999999998E-2</v>
      </c>
      <c r="Q5307" t="s">
        <v>214</v>
      </c>
      <c r="R5307">
        <v>5</v>
      </c>
      <c r="S5307">
        <v>1.992</v>
      </c>
      <c r="T5307">
        <v>6.7999999999999996E-3</v>
      </c>
      <c r="U5307">
        <v>4.1399965710762904E-3</v>
      </c>
      <c r="V5307">
        <v>0.264617919921875</v>
      </c>
    </row>
    <row r="5308" spans="1:22" x14ac:dyDescent="0.2">
      <c r="A5308">
        <v>5306</v>
      </c>
      <c r="B5308">
        <v>20220318</v>
      </c>
      <c r="C5308">
        <v>2.75</v>
      </c>
      <c r="D5308">
        <v>0.1462</v>
      </c>
      <c r="E5308">
        <v>0.1817</v>
      </c>
      <c r="F5308">
        <v>0.1817</v>
      </c>
      <c r="G5308">
        <v>0.195376995</v>
      </c>
      <c r="H5308">
        <v>0.19500000000000001</v>
      </c>
      <c r="I5308">
        <v>7.0000000000000007E-2</v>
      </c>
      <c r="J5308">
        <v>-7.5756218E-2</v>
      </c>
      <c r="K5308">
        <v>24021</v>
      </c>
      <c r="L5308">
        <v>2.2095073999999999E-2</v>
      </c>
      <c r="M5308">
        <v>3931.2159999999999</v>
      </c>
      <c r="N5308">
        <v>-0.44805645</v>
      </c>
      <c r="O5308">
        <v>13614</v>
      </c>
      <c r="P5308">
        <v>0.14099999999999999</v>
      </c>
      <c r="Q5308" t="s">
        <v>215</v>
      </c>
      <c r="R5308">
        <v>40</v>
      </c>
      <c r="S5308">
        <v>1.992</v>
      </c>
      <c r="T5308">
        <v>3.4700000000000002E-2</v>
      </c>
      <c r="U5308" s="1">
        <v>-1.0290294952075399E-5</v>
      </c>
      <c r="V5308">
        <v>0.241127014160156</v>
      </c>
    </row>
    <row r="5309" spans="1:22" x14ac:dyDescent="0.2">
      <c r="A5309">
        <v>5307</v>
      </c>
      <c r="B5309">
        <v>20220318</v>
      </c>
      <c r="C5309">
        <v>2.7</v>
      </c>
      <c r="D5309">
        <v>0.18529999999999999</v>
      </c>
      <c r="E5309">
        <v>0.2208</v>
      </c>
      <c r="F5309">
        <v>0.2208</v>
      </c>
      <c r="G5309">
        <v>0.16077898600000001</v>
      </c>
      <c r="H5309">
        <v>0.23699999999999999</v>
      </c>
      <c r="I5309">
        <v>0.17499999999999999</v>
      </c>
      <c r="J5309">
        <v>-0.32232575499999999</v>
      </c>
      <c r="K5309">
        <v>9431</v>
      </c>
      <c r="L5309">
        <v>-8.0301999999999995E-3</v>
      </c>
      <c r="M5309">
        <v>2003.6567</v>
      </c>
      <c r="N5309">
        <v>-0.50513574299999997</v>
      </c>
      <c r="O5309">
        <v>10915</v>
      </c>
      <c r="P5309">
        <v>0.191</v>
      </c>
      <c r="Q5309" t="s">
        <v>216</v>
      </c>
      <c r="R5309">
        <v>40</v>
      </c>
      <c r="S5309">
        <v>1.992</v>
      </c>
      <c r="T5309">
        <v>2.5999999999999999E-2</v>
      </c>
      <c r="U5309">
        <v>6.5919124572552303E-3</v>
      </c>
      <c r="V5309">
        <v>0.25126266479492099</v>
      </c>
    </row>
    <row r="5310" spans="1:22" x14ac:dyDescent="0.2">
      <c r="A5310">
        <v>5308</v>
      </c>
      <c r="B5310">
        <v>20220318</v>
      </c>
      <c r="C5310">
        <v>2.65</v>
      </c>
      <c r="D5310">
        <v>0.222</v>
      </c>
      <c r="E5310">
        <v>0.2671</v>
      </c>
      <c r="F5310">
        <v>0.2671</v>
      </c>
      <c r="G5310">
        <v>0.16885061800000001</v>
      </c>
      <c r="H5310">
        <v>0.28110000000000002</v>
      </c>
      <c r="I5310">
        <v>0.2172</v>
      </c>
      <c r="J5310">
        <v>-0.41089812999999997</v>
      </c>
      <c r="K5310">
        <v>4190</v>
      </c>
      <c r="L5310">
        <v>-2.3478820000000001E-2</v>
      </c>
      <c r="M5310">
        <v>1015.18</v>
      </c>
      <c r="N5310">
        <v>-0.56883445700000002</v>
      </c>
      <c r="O5310">
        <v>7903</v>
      </c>
      <c r="P5310">
        <v>0.24099999999999999</v>
      </c>
      <c r="Q5310" t="s">
        <v>217</v>
      </c>
      <c r="R5310">
        <v>40</v>
      </c>
      <c r="S5310">
        <v>1.992</v>
      </c>
      <c r="T5310">
        <v>1.9199999999999998E-2</v>
      </c>
      <c r="U5310">
        <v>-3.53860004487766E-3</v>
      </c>
      <c r="V5310">
        <v>0.26413726806640597</v>
      </c>
    </row>
    <row r="5311" spans="1:22" x14ac:dyDescent="0.2">
      <c r="A5311">
        <v>5309</v>
      </c>
      <c r="B5311">
        <v>20220318</v>
      </c>
      <c r="C5311">
        <v>2.5499999999999998</v>
      </c>
      <c r="D5311">
        <v>0.31180000000000002</v>
      </c>
      <c r="E5311">
        <v>0.35410000000000003</v>
      </c>
      <c r="F5311">
        <v>0.36130000000000001</v>
      </c>
      <c r="G5311">
        <v>0.13700525899999999</v>
      </c>
      <c r="H5311">
        <v>0.36820000000000003</v>
      </c>
      <c r="I5311">
        <v>0.30430000000000001</v>
      </c>
      <c r="J5311">
        <v>-0.47990041999999999</v>
      </c>
      <c r="K5311">
        <v>107</v>
      </c>
      <c r="L5311">
        <v>-3.8778277999999999E-2</v>
      </c>
      <c r="M5311">
        <v>36.247399999999999</v>
      </c>
      <c r="N5311">
        <v>-0.72841961499999996</v>
      </c>
      <c r="O5311">
        <v>357</v>
      </c>
      <c r="P5311">
        <v>0.34100000000000003</v>
      </c>
      <c r="Q5311" t="s">
        <v>218</v>
      </c>
      <c r="R5311">
        <v>40</v>
      </c>
      <c r="S5311">
        <v>1.992</v>
      </c>
      <c r="T5311">
        <v>8.9999999999999993E-3</v>
      </c>
      <c r="U5311">
        <v>4.6113677403438304E-3</v>
      </c>
      <c r="V5311">
        <v>0.274261474609375</v>
      </c>
    </row>
    <row r="5312" spans="1:22" x14ac:dyDescent="0.2">
      <c r="A5312">
        <v>5310</v>
      </c>
      <c r="B5312">
        <v>20220321</v>
      </c>
      <c r="C5312">
        <v>2.8</v>
      </c>
      <c r="D5312">
        <v>9.8500000000000004E-2</v>
      </c>
      <c r="E5312">
        <v>7.3999999999999996E-2</v>
      </c>
      <c r="F5312">
        <v>7.2499999999999995E-2</v>
      </c>
      <c r="G5312">
        <v>-0.35862069000000002</v>
      </c>
      <c r="H5312">
        <v>9.8599999999999993E-2</v>
      </c>
      <c r="I5312">
        <v>5.5E-2</v>
      </c>
      <c r="J5312">
        <v>0.85351856800000003</v>
      </c>
      <c r="K5312">
        <v>79008</v>
      </c>
      <c r="L5312">
        <v>5.2505459999999997E-2</v>
      </c>
      <c r="M5312">
        <v>5877.0182000000004</v>
      </c>
      <c r="N5312">
        <v>-0.20631010299999999</v>
      </c>
      <c r="O5312">
        <v>25045</v>
      </c>
      <c r="P5312">
        <v>7.3999999999999996E-2</v>
      </c>
      <c r="Q5312" t="s">
        <v>214</v>
      </c>
      <c r="R5312">
        <v>2</v>
      </c>
      <c r="S5312">
        <v>2.0150000000000001</v>
      </c>
      <c r="T5312">
        <v>7.3000000000000001E-3</v>
      </c>
      <c r="U5312">
        <v>0.48382339498184301</v>
      </c>
      <c r="V5312">
        <v>0.350845336914062</v>
      </c>
    </row>
    <row r="5313" spans="1:22" x14ac:dyDescent="0.2">
      <c r="A5313">
        <v>5311</v>
      </c>
      <c r="B5313">
        <v>20220321</v>
      </c>
      <c r="C5313">
        <v>2.75</v>
      </c>
      <c r="D5313">
        <v>0.18279999999999999</v>
      </c>
      <c r="E5313">
        <v>0.152</v>
      </c>
      <c r="F5313">
        <v>0.152</v>
      </c>
      <c r="G5313">
        <v>-0.20263157900000001</v>
      </c>
      <c r="H5313">
        <v>0.18279999999999999</v>
      </c>
      <c r="I5313">
        <v>0.13469999999999999</v>
      </c>
      <c r="J5313">
        <v>-0.237116461</v>
      </c>
      <c r="K5313">
        <v>14473</v>
      </c>
      <c r="L5313">
        <v>-4.2790010000000002E-3</v>
      </c>
      <c r="M5313">
        <v>2243.6763999999998</v>
      </c>
      <c r="N5313">
        <v>-0.42906526699999997</v>
      </c>
      <c r="O5313">
        <v>14512</v>
      </c>
      <c r="P5313">
        <v>0.124</v>
      </c>
      <c r="Q5313" t="s">
        <v>215</v>
      </c>
      <c r="R5313">
        <v>37</v>
      </c>
      <c r="S5313">
        <v>2.0150000000000001</v>
      </c>
      <c r="T5313">
        <v>3.8699999999999998E-2</v>
      </c>
      <c r="U5313">
        <v>5.6147654214344797E-2</v>
      </c>
      <c r="V5313">
        <v>0.23447799682617099</v>
      </c>
    </row>
    <row r="5314" spans="1:22" x14ac:dyDescent="0.2">
      <c r="A5314">
        <v>5312</v>
      </c>
      <c r="B5314">
        <v>20220321</v>
      </c>
      <c r="C5314">
        <v>2.7</v>
      </c>
      <c r="D5314">
        <v>0.21890000000000001</v>
      </c>
      <c r="E5314">
        <v>0.1905</v>
      </c>
      <c r="F5314">
        <v>0.19109999999999999</v>
      </c>
      <c r="G5314">
        <v>-0.14547357399999999</v>
      </c>
      <c r="H5314">
        <v>0.2223</v>
      </c>
      <c r="I5314">
        <v>0.17100000000000001</v>
      </c>
      <c r="J5314">
        <v>-0.37202836</v>
      </c>
      <c r="K5314">
        <v>6490</v>
      </c>
      <c r="L5314">
        <v>-1.9939209999999999E-2</v>
      </c>
      <c r="M5314">
        <v>1241.6612</v>
      </c>
      <c r="N5314">
        <v>-0.509703778</v>
      </c>
      <c r="O5314">
        <v>10699</v>
      </c>
      <c r="P5314">
        <v>0.17399999999999999</v>
      </c>
      <c r="Q5314" t="s">
        <v>216</v>
      </c>
      <c r="R5314">
        <v>37</v>
      </c>
      <c r="S5314">
        <v>2.0150000000000001</v>
      </c>
      <c r="T5314">
        <v>2.75E-2</v>
      </c>
      <c r="U5314">
        <v>5.6831093057039102E-2</v>
      </c>
      <c r="V5314">
        <v>0.24222946166992099</v>
      </c>
    </row>
    <row r="5315" spans="1:22" x14ac:dyDescent="0.2">
      <c r="A5315">
        <v>5313</v>
      </c>
      <c r="B5315">
        <v>20220321</v>
      </c>
      <c r="C5315">
        <v>2.65</v>
      </c>
      <c r="D5315">
        <v>0.26190000000000002</v>
      </c>
      <c r="E5315">
        <v>0.23430000000000001</v>
      </c>
      <c r="F5315">
        <v>0.23430000000000001</v>
      </c>
      <c r="G5315">
        <v>-0.11779769499999999</v>
      </c>
      <c r="H5315">
        <v>0.26190000000000002</v>
      </c>
      <c r="I5315">
        <v>0.2107</v>
      </c>
      <c r="J5315">
        <v>-0.441368649</v>
      </c>
      <c r="K5315">
        <v>2387</v>
      </c>
      <c r="L5315">
        <v>-3.0521732999999999E-2</v>
      </c>
      <c r="M5315">
        <v>564.54070000000002</v>
      </c>
      <c r="N5315">
        <v>-0.57824545500000002</v>
      </c>
      <c r="O5315">
        <v>7458</v>
      </c>
      <c r="P5315">
        <v>0.224</v>
      </c>
      <c r="Q5315" t="s">
        <v>217</v>
      </c>
      <c r="R5315">
        <v>37</v>
      </c>
      <c r="S5315">
        <v>2.0150000000000001</v>
      </c>
      <c r="T5315">
        <v>1.8800000000000001E-2</v>
      </c>
      <c r="U5315">
        <v>4.7852251946133503E-2</v>
      </c>
      <c r="V5315">
        <v>0.25006484985351501</v>
      </c>
    </row>
    <row r="5316" spans="1:22" x14ac:dyDescent="0.2">
      <c r="A5316">
        <v>5314</v>
      </c>
      <c r="B5316">
        <v>20220321</v>
      </c>
      <c r="C5316">
        <v>2.5499999999999998</v>
      </c>
      <c r="D5316">
        <v>0.33810000000000001</v>
      </c>
      <c r="E5316">
        <v>0.32469999999999999</v>
      </c>
      <c r="F5316">
        <v>0.32469999999999999</v>
      </c>
      <c r="G5316">
        <v>-4.1268864000000002E-2</v>
      </c>
      <c r="H5316">
        <v>0.34560000000000002</v>
      </c>
      <c r="I5316">
        <v>0.3029</v>
      </c>
      <c r="J5316">
        <v>-0.47513464900000002</v>
      </c>
      <c r="K5316">
        <v>389</v>
      </c>
      <c r="L5316">
        <v>-3.7329863999999997E-2</v>
      </c>
      <c r="M5316">
        <v>128.9239</v>
      </c>
      <c r="N5316">
        <v>-0.72249808800000004</v>
      </c>
      <c r="O5316">
        <v>637</v>
      </c>
      <c r="P5316">
        <v>0.32400000000000001</v>
      </c>
      <c r="Q5316" t="s">
        <v>218</v>
      </c>
      <c r="R5316">
        <v>37</v>
      </c>
      <c r="S5316">
        <v>2.0150000000000001</v>
      </c>
      <c r="T5316">
        <v>8.6999999999999994E-3</v>
      </c>
      <c r="U5316">
        <v>4.5424176318725501E-2</v>
      </c>
      <c r="V5316">
        <v>0.265899658203125</v>
      </c>
    </row>
    <row r="5317" spans="1:22" x14ac:dyDescent="0.2">
      <c r="A5317">
        <v>5315</v>
      </c>
      <c r="B5317">
        <v>20220322</v>
      </c>
      <c r="C5317">
        <v>2.8</v>
      </c>
      <c r="D5317">
        <v>6.6699999999999995E-2</v>
      </c>
      <c r="E5317">
        <v>8.2000000000000003E-2</v>
      </c>
      <c r="F5317">
        <v>7.5200000000000003E-2</v>
      </c>
      <c r="G5317">
        <v>0.113031915</v>
      </c>
      <c r="H5317">
        <v>0.1002</v>
      </c>
      <c r="I5317">
        <v>6.6299999999999998E-2</v>
      </c>
      <c r="J5317">
        <v>0.64957057799999995</v>
      </c>
      <c r="K5317">
        <v>66940</v>
      </c>
      <c r="L5317">
        <v>4.6046037999999997E-2</v>
      </c>
      <c r="M5317">
        <v>5463.7133999999996</v>
      </c>
      <c r="N5317">
        <v>-0.40719791300000002</v>
      </c>
      <c r="O5317">
        <v>15546</v>
      </c>
      <c r="P5317">
        <v>8.2000000000000003E-2</v>
      </c>
      <c r="Q5317" t="s">
        <v>214</v>
      </c>
      <c r="R5317">
        <v>1</v>
      </c>
      <c r="S5317">
        <v>1.946</v>
      </c>
      <c r="T5317">
        <v>8.0000000000000004E-4</v>
      </c>
      <c r="U5317">
        <v>0.120244144072423</v>
      </c>
      <c r="V5317">
        <v>0.315673828125</v>
      </c>
    </row>
    <row r="5318" spans="1:22" x14ac:dyDescent="0.2">
      <c r="A5318">
        <v>5316</v>
      </c>
      <c r="B5318">
        <v>20220322</v>
      </c>
      <c r="C5318">
        <v>2.75</v>
      </c>
      <c r="D5318">
        <v>0.15</v>
      </c>
      <c r="E5318">
        <v>0.155</v>
      </c>
      <c r="F5318">
        <v>0.155</v>
      </c>
      <c r="G5318">
        <v>3.2258065000000002E-2</v>
      </c>
      <c r="H5318">
        <v>0.17560000000000001</v>
      </c>
      <c r="I5318">
        <v>0.14879999999999999</v>
      </c>
      <c r="J5318">
        <v>-0.160069818</v>
      </c>
      <c r="K5318">
        <v>19032</v>
      </c>
      <c r="L5318">
        <v>7.8868840000000003E-3</v>
      </c>
      <c r="M5318">
        <v>3022.1080000000002</v>
      </c>
      <c r="N5318">
        <v>-0.39154816199999998</v>
      </c>
      <c r="O5318">
        <v>16286</v>
      </c>
      <c r="P5318">
        <v>0.13200000000000001</v>
      </c>
      <c r="Q5318" t="s">
        <v>215</v>
      </c>
      <c r="R5318">
        <v>36</v>
      </c>
      <c r="S5318">
        <v>1.946</v>
      </c>
      <c r="T5318">
        <v>3.1899999999999998E-2</v>
      </c>
      <c r="U5318">
        <v>4.9984140890338299E-2</v>
      </c>
      <c r="V5318">
        <v>0.22359085083007799</v>
      </c>
    </row>
    <row r="5319" spans="1:22" x14ac:dyDescent="0.2">
      <c r="A5319">
        <v>5317</v>
      </c>
      <c r="B5319">
        <v>20220322</v>
      </c>
      <c r="C5319">
        <v>2.7</v>
      </c>
      <c r="D5319">
        <v>0.183</v>
      </c>
      <c r="E5319">
        <v>0.19489999999999999</v>
      </c>
      <c r="F5319">
        <v>0.19489999999999999</v>
      </c>
      <c r="G5319">
        <v>6.1056951999999998E-2</v>
      </c>
      <c r="H5319">
        <v>0.21790000000000001</v>
      </c>
      <c r="I5319">
        <v>0.183</v>
      </c>
      <c r="J5319">
        <v>-0.385818679</v>
      </c>
      <c r="K5319">
        <v>5674</v>
      </c>
      <c r="L5319">
        <v>-2.1610879E-2</v>
      </c>
      <c r="M5319">
        <v>1134.6998000000001</v>
      </c>
      <c r="N5319">
        <v>-0.48479106700000002</v>
      </c>
      <c r="O5319">
        <v>11877</v>
      </c>
      <c r="P5319">
        <v>0.182</v>
      </c>
      <c r="Q5319" t="s">
        <v>216</v>
      </c>
      <c r="R5319">
        <v>36</v>
      </c>
      <c r="S5319">
        <v>1.946</v>
      </c>
      <c r="T5319">
        <v>2.23E-2</v>
      </c>
      <c r="U5319">
        <v>5.1412981093909897E-2</v>
      </c>
      <c r="V5319">
        <v>0.232513427734375</v>
      </c>
    </row>
    <row r="5320" spans="1:22" x14ac:dyDescent="0.2">
      <c r="A5320">
        <v>5318</v>
      </c>
      <c r="B5320">
        <v>20220322</v>
      </c>
      <c r="C5320">
        <v>2.65</v>
      </c>
      <c r="D5320">
        <v>0.22189999999999999</v>
      </c>
      <c r="E5320">
        <v>0.23799999999999999</v>
      </c>
      <c r="F5320">
        <v>0.23799999999999999</v>
      </c>
      <c r="G5320">
        <v>6.7647058999999995E-2</v>
      </c>
      <c r="H5320">
        <v>0.26129999999999998</v>
      </c>
      <c r="I5320">
        <v>0.22189999999999999</v>
      </c>
      <c r="J5320">
        <v>-0.45039319500000002</v>
      </c>
      <c r="K5320">
        <v>1853</v>
      </c>
      <c r="L5320">
        <v>-3.2346030999999997E-2</v>
      </c>
      <c r="M5320">
        <v>447.8134</v>
      </c>
      <c r="N5320">
        <v>-0.58558391899999995</v>
      </c>
      <c r="O5320">
        <v>7111</v>
      </c>
      <c r="P5320">
        <v>0.23200000000000001</v>
      </c>
      <c r="Q5320" t="s">
        <v>217</v>
      </c>
      <c r="R5320">
        <v>36</v>
      </c>
      <c r="S5320">
        <v>1.946</v>
      </c>
      <c r="T5320">
        <v>1.5800000000000002E-2</v>
      </c>
      <c r="U5320">
        <v>5.2488390102131903E-2</v>
      </c>
      <c r="V5320">
        <v>0.24360275268554599</v>
      </c>
    </row>
    <row r="5321" spans="1:22" x14ac:dyDescent="0.2">
      <c r="A5321">
        <v>5319</v>
      </c>
      <c r="B5321">
        <v>20220322</v>
      </c>
      <c r="C5321">
        <v>2.5499999999999998</v>
      </c>
      <c r="D5321">
        <v>0.31090000000000001</v>
      </c>
      <c r="E5321">
        <v>0.33200000000000002</v>
      </c>
      <c r="F5321">
        <v>0.33150000000000002</v>
      </c>
      <c r="G5321">
        <v>6.2141780000000001E-2</v>
      </c>
      <c r="H5321">
        <v>0.35039999999999999</v>
      </c>
      <c r="I5321">
        <v>0.31090000000000001</v>
      </c>
      <c r="J5321">
        <v>-0.47947792299999997</v>
      </c>
      <c r="K5321">
        <v>132</v>
      </c>
      <c r="L5321">
        <v>-3.8655281999999999E-2</v>
      </c>
      <c r="M5321">
        <v>44.1173</v>
      </c>
      <c r="N5321">
        <v>-0.72364009600000001</v>
      </c>
      <c r="O5321">
        <v>583</v>
      </c>
      <c r="P5321">
        <v>0.33200000000000002</v>
      </c>
      <c r="Q5321" t="s">
        <v>218</v>
      </c>
      <c r="R5321">
        <v>36</v>
      </c>
      <c r="S5321">
        <v>1.946</v>
      </c>
      <c r="T5321">
        <v>6.8999999999999999E-3</v>
      </c>
      <c r="U5321">
        <v>4.1561035392444698E-2</v>
      </c>
      <c r="V5321">
        <v>0.26019287109375</v>
      </c>
    </row>
    <row r="5322" spans="1:22" x14ac:dyDescent="0.2">
      <c r="A5322">
        <v>5320</v>
      </c>
      <c r="B5322">
        <v>20220323</v>
      </c>
      <c r="C5322">
        <v>2.8</v>
      </c>
      <c r="D5322">
        <v>8.8999999999999996E-2</v>
      </c>
      <c r="E5322">
        <v>9.9000000000000005E-2</v>
      </c>
      <c r="F5322">
        <v>9.9299999999999999E-2</v>
      </c>
      <c r="G5322">
        <v>0.103726083</v>
      </c>
      <c r="H5322">
        <v>0.1046</v>
      </c>
      <c r="I5322">
        <v>7.0800000000000002E-2</v>
      </c>
      <c r="J5322">
        <v>4.0346093E-2</v>
      </c>
      <c r="K5322">
        <v>30891</v>
      </c>
      <c r="L5322">
        <v>3.7855810000000001E-3</v>
      </c>
      <c r="M5322">
        <v>2759.6869999999999</v>
      </c>
      <c r="N5322">
        <v>-0.60520955200000004</v>
      </c>
      <c r="O5322">
        <v>6183</v>
      </c>
      <c r="P5322">
        <v>9.9000000000000005E-2</v>
      </c>
      <c r="Q5322" t="s">
        <v>214</v>
      </c>
      <c r="R5322">
        <v>0</v>
      </c>
      <c r="S5322">
        <v>2.0030000000000001</v>
      </c>
      <c r="T5322">
        <v>0</v>
      </c>
      <c r="U5322">
        <v>0</v>
      </c>
      <c r="V5322">
        <v>0.25</v>
      </c>
    </row>
    <row r="5323" spans="1:22" x14ac:dyDescent="0.2">
      <c r="A5323">
        <v>5321</v>
      </c>
      <c r="B5323">
        <v>20220323</v>
      </c>
      <c r="C5323">
        <v>2.75</v>
      </c>
      <c r="D5323">
        <v>0.16300000000000001</v>
      </c>
      <c r="E5323">
        <v>0.16</v>
      </c>
      <c r="F5323">
        <v>0.16</v>
      </c>
      <c r="G5323">
        <v>-1.8749999999999999E-2</v>
      </c>
      <c r="H5323">
        <v>0.17199999999999999</v>
      </c>
      <c r="I5323">
        <v>0.14199999999999999</v>
      </c>
      <c r="J5323">
        <v>-0.118377765</v>
      </c>
      <c r="K5323">
        <v>21499</v>
      </c>
      <c r="L5323">
        <v>1.4189205999999999E-2</v>
      </c>
      <c r="M5323">
        <v>3425.3607000000002</v>
      </c>
      <c r="N5323">
        <v>-0.34519106399999999</v>
      </c>
      <c r="O5323">
        <v>18478</v>
      </c>
      <c r="P5323">
        <v>0.14899999999999999</v>
      </c>
      <c r="Q5323" t="s">
        <v>215</v>
      </c>
      <c r="R5323">
        <v>35</v>
      </c>
      <c r="S5323">
        <v>2.0030000000000001</v>
      </c>
      <c r="T5323">
        <v>2.2599999999999999E-2</v>
      </c>
      <c r="U5323">
        <v>6.0888363277362502E-2</v>
      </c>
      <c r="V5323">
        <v>0.204879760742187</v>
      </c>
    </row>
    <row r="5324" spans="1:22" x14ac:dyDescent="0.2">
      <c r="A5324">
        <v>5322</v>
      </c>
      <c r="B5324">
        <v>20220323</v>
      </c>
      <c r="C5324">
        <v>2.7</v>
      </c>
      <c r="D5324">
        <v>0.20100000000000001</v>
      </c>
      <c r="E5324">
        <v>0.20330000000000001</v>
      </c>
      <c r="F5324">
        <v>0.20330000000000001</v>
      </c>
      <c r="G5324">
        <v>1.131333E-2</v>
      </c>
      <c r="H5324">
        <v>0.215</v>
      </c>
      <c r="I5324">
        <v>0.18310000000000001</v>
      </c>
      <c r="J5324">
        <v>-0.37735182900000003</v>
      </c>
      <c r="K5324">
        <v>6175</v>
      </c>
      <c r="L5324">
        <v>-2.0055435E-2</v>
      </c>
      <c r="M5324">
        <v>1234.2246</v>
      </c>
      <c r="N5324">
        <v>-0.51801506500000005</v>
      </c>
      <c r="O5324">
        <v>10306</v>
      </c>
      <c r="P5324">
        <v>0.19900000000000001</v>
      </c>
      <c r="Q5324" t="s">
        <v>216</v>
      </c>
      <c r="R5324">
        <v>35</v>
      </c>
      <c r="S5324">
        <v>2.0030000000000001</v>
      </c>
      <c r="T5324">
        <v>1.52E-2</v>
      </c>
      <c r="U5324">
        <v>5.8008752535884799E-2</v>
      </c>
      <c r="V5324">
        <v>0.21566390991210899</v>
      </c>
    </row>
    <row r="5325" spans="1:22" x14ac:dyDescent="0.2">
      <c r="A5325">
        <v>5323</v>
      </c>
      <c r="B5325">
        <v>20220323</v>
      </c>
      <c r="C5325">
        <v>2.65</v>
      </c>
      <c r="D5325">
        <v>0.24790000000000001</v>
      </c>
      <c r="E5325">
        <v>0.249</v>
      </c>
      <c r="F5325">
        <v>0.24809999999999999</v>
      </c>
      <c r="G5325">
        <v>8.0612700000000002E-4</v>
      </c>
      <c r="H5325">
        <v>0.26</v>
      </c>
      <c r="I5325">
        <v>0.22600000000000001</v>
      </c>
      <c r="J5325">
        <v>-0.43410169199999998</v>
      </c>
      <c r="K5325">
        <v>2817</v>
      </c>
      <c r="L5325">
        <v>-2.8537634999999999E-2</v>
      </c>
      <c r="M5325">
        <v>691.49279999999999</v>
      </c>
      <c r="N5325">
        <v>-0.57689196300000001</v>
      </c>
      <c r="O5325">
        <v>7522</v>
      </c>
      <c r="P5325">
        <v>0.249</v>
      </c>
      <c r="Q5325" t="s">
        <v>217</v>
      </c>
      <c r="R5325">
        <v>35</v>
      </c>
      <c r="S5325">
        <v>2.0030000000000001</v>
      </c>
      <c r="T5325">
        <v>9.5999999999999992E-3</v>
      </c>
      <c r="U5325">
        <v>5.29603423359526E-2</v>
      </c>
      <c r="V5325">
        <v>0.223358154296875</v>
      </c>
    </row>
    <row r="5326" spans="1:22" x14ac:dyDescent="0.2">
      <c r="A5326">
        <v>5324</v>
      </c>
      <c r="B5326">
        <v>20220323</v>
      </c>
      <c r="C5326">
        <v>2.5499999999999998</v>
      </c>
      <c r="D5326">
        <v>0.34300000000000003</v>
      </c>
      <c r="E5326">
        <v>0.34899999999999998</v>
      </c>
      <c r="F5326">
        <v>0.34160000000000001</v>
      </c>
      <c r="G5326">
        <v>-4.098361E-3</v>
      </c>
      <c r="H5326">
        <v>0.35220000000000001</v>
      </c>
      <c r="I5326">
        <v>0.32</v>
      </c>
      <c r="J5326">
        <v>-0.47770343300000001</v>
      </c>
      <c r="K5326">
        <v>237</v>
      </c>
      <c r="L5326">
        <v>-3.8089074000000001E-2</v>
      </c>
      <c r="M5326">
        <v>80.346000000000004</v>
      </c>
      <c r="N5326">
        <v>-0.72528966500000003</v>
      </c>
      <c r="O5326">
        <v>505</v>
      </c>
      <c r="P5326">
        <v>0.34899999999999998</v>
      </c>
      <c r="Q5326" t="s">
        <v>218</v>
      </c>
      <c r="R5326">
        <v>35</v>
      </c>
      <c r="S5326">
        <v>2.0030000000000001</v>
      </c>
      <c r="T5326">
        <v>4.1999999999999997E-3</v>
      </c>
      <c r="U5326">
        <v>3.2761818146851897E-2</v>
      </c>
      <c r="V5326">
        <v>0.247390747070312</v>
      </c>
    </row>
    <row r="5327" spans="1:22" x14ac:dyDescent="0.2">
      <c r="A5327">
        <v>5325</v>
      </c>
      <c r="B5327">
        <v>20220324</v>
      </c>
      <c r="C5327">
        <v>2.75</v>
      </c>
      <c r="D5327">
        <v>0.151</v>
      </c>
      <c r="E5327">
        <v>0.1487</v>
      </c>
      <c r="F5327">
        <v>0.1487</v>
      </c>
      <c r="G5327">
        <v>-1.5467384000000001E-2</v>
      </c>
      <c r="H5327">
        <v>0.16500000000000001</v>
      </c>
      <c r="I5327">
        <v>0.1351</v>
      </c>
      <c r="J5327">
        <v>-0.205716447</v>
      </c>
      <c r="K5327">
        <v>16331</v>
      </c>
      <c r="L5327">
        <v>-1.2791390000000001E-3</v>
      </c>
      <c r="M5327">
        <v>2435.6219000000001</v>
      </c>
      <c r="N5327">
        <v>-0.365514591</v>
      </c>
      <c r="O5327">
        <v>17517</v>
      </c>
      <c r="P5327">
        <v>0.13400000000000001</v>
      </c>
      <c r="Q5327" t="s">
        <v>215</v>
      </c>
      <c r="R5327">
        <v>34</v>
      </c>
      <c r="S5327">
        <v>2.0049999999999999</v>
      </c>
      <c r="T5327">
        <v>2.01E-2</v>
      </c>
      <c r="U5327">
        <v>3.9273077439086E-2</v>
      </c>
      <c r="V5327">
        <v>0.190666198730468</v>
      </c>
    </row>
    <row r="5328" spans="1:22" x14ac:dyDescent="0.2">
      <c r="A5328">
        <v>5326</v>
      </c>
      <c r="B5328">
        <v>20220324</v>
      </c>
      <c r="C5328">
        <v>2.7</v>
      </c>
      <c r="D5328">
        <v>0.19600000000000001</v>
      </c>
      <c r="E5328">
        <v>0.1913</v>
      </c>
      <c r="F5328">
        <v>0.1913</v>
      </c>
      <c r="G5328">
        <v>-2.4568739999999999E-2</v>
      </c>
      <c r="H5328">
        <v>0.20910000000000001</v>
      </c>
      <c r="I5328">
        <v>0.17610000000000001</v>
      </c>
      <c r="J5328">
        <v>-0.35511156100000002</v>
      </c>
      <c r="K5328">
        <v>7491</v>
      </c>
      <c r="L5328">
        <v>-1.7221374000000001E-2</v>
      </c>
      <c r="M5328">
        <v>1415.5614</v>
      </c>
      <c r="N5328">
        <v>-0.467322562</v>
      </c>
      <c r="O5328">
        <v>12703</v>
      </c>
      <c r="P5328">
        <v>0.184</v>
      </c>
      <c r="Q5328" t="s">
        <v>216</v>
      </c>
      <c r="R5328">
        <v>34</v>
      </c>
      <c r="S5328">
        <v>2.0049999999999999</v>
      </c>
      <c r="T5328">
        <v>1.35E-2</v>
      </c>
      <c r="U5328">
        <v>4.1913650478261399E-2</v>
      </c>
      <c r="V5328">
        <v>0.20286941528320299</v>
      </c>
    </row>
    <row r="5329" spans="1:22" x14ac:dyDescent="0.2">
      <c r="A5329">
        <v>5327</v>
      </c>
      <c r="B5329">
        <v>20220324</v>
      </c>
      <c r="C5329">
        <v>2.65</v>
      </c>
      <c r="D5329">
        <v>0.2379</v>
      </c>
      <c r="E5329">
        <v>0.23649999999999999</v>
      </c>
      <c r="F5329">
        <v>0.23649999999999999</v>
      </c>
      <c r="G5329">
        <v>-5.919662E-3</v>
      </c>
      <c r="H5329">
        <v>0.25430000000000003</v>
      </c>
      <c r="I5329">
        <v>0.22</v>
      </c>
      <c r="J5329">
        <v>-0.43673807599999998</v>
      </c>
      <c r="K5329">
        <v>2661</v>
      </c>
      <c r="L5329">
        <v>-2.9604535000000001E-2</v>
      </c>
      <c r="M5329">
        <v>623.22739999999999</v>
      </c>
      <c r="N5329">
        <v>-0.59497376999999996</v>
      </c>
      <c r="O5329">
        <v>6667</v>
      </c>
      <c r="P5329">
        <v>0.23400000000000001</v>
      </c>
      <c r="Q5329" t="s">
        <v>217</v>
      </c>
      <c r="R5329">
        <v>34</v>
      </c>
      <c r="S5329">
        <v>2.0049999999999999</v>
      </c>
      <c r="T5329">
        <v>8.8000000000000005E-3</v>
      </c>
      <c r="U5329">
        <v>4.1938701312107501E-2</v>
      </c>
      <c r="V5329">
        <v>0.21376419067382799</v>
      </c>
    </row>
    <row r="5330" spans="1:22" x14ac:dyDescent="0.2">
      <c r="A5330">
        <v>5328</v>
      </c>
      <c r="B5330">
        <v>20220324</v>
      </c>
      <c r="C5330">
        <v>2.5499999999999998</v>
      </c>
      <c r="D5330">
        <v>0.3332</v>
      </c>
      <c r="E5330">
        <v>0.33400000000000002</v>
      </c>
      <c r="F5330">
        <v>0.33110000000000001</v>
      </c>
      <c r="G5330">
        <v>-6.3424950000000001E-3</v>
      </c>
      <c r="H5330">
        <v>0.34860000000000002</v>
      </c>
      <c r="I5330">
        <v>0.31159999999999999</v>
      </c>
      <c r="J5330">
        <v>-0.47787243200000001</v>
      </c>
      <c r="K5330">
        <v>227</v>
      </c>
      <c r="L5330">
        <v>-3.8158640000000001E-2</v>
      </c>
      <c r="M5330">
        <v>75.894800000000004</v>
      </c>
      <c r="N5330">
        <v>-0.72454947400000003</v>
      </c>
      <c r="O5330">
        <v>540</v>
      </c>
      <c r="P5330">
        <v>0.33400000000000002</v>
      </c>
      <c r="Q5330" t="s">
        <v>218</v>
      </c>
      <c r="R5330">
        <v>34</v>
      </c>
      <c r="S5330">
        <v>2.0049999999999999</v>
      </c>
      <c r="T5330">
        <v>4.0000000000000001E-3</v>
      </c>
      <c r="U5330">
        <v>3.26504897295724E-2</v>
      </c>
      <c r="V5330">
        <v>0.240623474121093</v>
      </c>
    </row>
    <row r="5331" spans="1:22" x14ac:dyDescent="0.2">
      <c r="A5331">
        <v>5329</v>
      </c>
      <c r="B5331">
        <v>20220325</v>
      </c>
      <c r="C5331">
        <v>2.75</v>
      </c>
      <c r="D5331">
        <v>0.14680000000000001</v>
      </c>
      <c r="E5331">
        <v>0.1171</v>
      </c>
      <c r="F5331">
        <v>0.1171</v>
      </c>
      <c r="G5331">
        <v>-0.25362937699999999</v>
      </c>
      <c r="H5331">
        <v>0.1603</v>
      </c>
      <c r="I5331">
        <v>0.1153</v>
      </c>
      <c r="J5331">
        <v>1.4556846E-2</v>
      </c>
      <c r="K5331">
        <v>29365</v>
      </c>
      <c r="L5331">
        <v>2.1392633000000001E-2</v>
      </c>
      <c r="M5331">
        <v>3886.2705000000001</v>
      </c>
      <c r="N5331">
        <v>-0.28464344800000002</v>
      </c>
      <c r="O5331">
        <v>21341</v>
      </c>
      <c r="P5331">
        <v>8.7999999999999995E-2</v>
      </c>
      <c r="Q5331" t="s">
        <v>215</v>
      </c>
      <c r="R5331">
        <v>33</v>
      </c>
      <c r="S5331">
        <v>2.0009999999999999</v>
      </c>
      <c r="T5331">
        <v>3.5999999999999997E-2</v>
      </c>
      <c r="U5331">
        <v>4.63605679922953E-2</v>
      </c>
      <c r="V5331">
        <v>0.206893920898437</v>
      </c>
    </row>
    <row r="5332" spans="1:22" x14ac:dyDescent="0.2">
      <c r="A5332">
        <v>5330</v>
      </c>
      <c r="B5332">
        <v>20220325</v>
      </c>
      <c r="C5332">
        <v>2.7</v>
      </c>
      <c r="D5332">
        <v>0.19</v>
      </c>
      <c r="E5332">
        <v>0.1555</v>
      </c>
      <c r="F5332">
        <v>0.1555</v>
      </c>
      <c r="G5332">
        <v>-0.221864952</v>
      </c>
      <c r="H5332">
        <v>0.2039</v>
      </c>
      <c r="I5332">
        <v>0.1542</v>
      </c>
      <c r="J5332">
        <v>-0.28272929000000002</v>
      </c>
      <c r="K5332">
        <v>11774</v>
      </c>
      <c r="L5332">
        <v>-7.8127909999999995E-3</v>
      </c>
      <c r="M5332">
        <v>2017.5676000000001</v>
      </c>
      <c r="N5332">
        <v>-0.40322203000000001</v>
      </c>
      <c r="O5332">
        <v>15734</v>
      </c>
      <c r="P5332">
        <v>0.13800000000000001</v>
      </c>
      <c r="Q5332" t="s">
        <v>216</v>
      </c>
      <c r="R5332">
        <v>33</v>
      </c>
      <c r="S5332">
        <v>2.0009999999999999</v>
      </c>
      <c r="T5332">
        <v>2.5000000000000001E-2</v>
      </c>
      <c r="U5332">
        <v>4.8355266599444099E-2</v>
      </c>
      <c r="V5332">
        <v>0.21833419799804599</v>
      </c>
    </row>
    <row r="5333" spans="1:22" x14ac:dyDescent="0.2">
      <c r="A5333">
        <v>5331</v>
      </c>
      <c r="B5333">
        <v>20220325</v>
      </c>
      <c r="C5333">
        <v>2.65</v>
      </c>
      <c r="D5333">
        <v>0.23699999999999999</v>
      </c>
      <c r="E5333">
        <v>0.20100000000000001</v>
      </c>
      <c r="F5333">
        <v>0.20100000000000001</v>
      </c>
      <c r="G5333">
        <v>-0.17910447800000001</v>
      </c>
      <c r="H5333">
        <v>0.249</v>
      </c>
      <c r="I5333">
        <v>0.1971</v>
      </c>
      <c r="J5333">
        <v>-0.42117326900000002</v>
      </c>
      <c r="K5333">
        <v>3582</v>
      </c>
      <c r="L5333">
        <v>-2.7151162E-2</v>
      </c>
      <c r="M5333">
        <v>780.20600000000002</v>
      </c>
      <c r="N5333">
        <v>-0.56316670899999999</v>
      </c>
      <c r="O5333">
        <v>8171</v>
      </c>
      <c r="P5333">
        <v>0.188</v>
      </c>
      <c r="Q5333" t="s">
        <v>217</v>
      </c>
      <c r="R5333">
        <v>33</v>
      </c>
      <c r="S5333">
        <v>2.0009999999999999</v>
      </c>
      <c r="T5333">
        <v>1.7600000000000001E-2</v>
      </c>
      <c r="U5333">
        <v>3.6655934757306899E-2</v>
      </c>
      <c r="V5333">
        <v>0.234367370605468</v>
      </c>
    </row>
    <row r="5334" spans="1:22" x14ac:dyDescent="0.2">
      <c r="A5334">
        <v>5332</v>
      </c>
      <c r="B5334">
        <v>20220325</v>
      </c>
      <c r="C5334">
        <v>2.5499999999999998</v>
      </c>
      <c r="D5334">
        <v>0.32800000000000001</v>
      </c>
      <c r="E5334">
        <v>0.28920000000000001</v>
      </c>
      <c r="F5334">
        <v>0.29249999999999998</v>
      </c>
      <c r="G5334">
        <v>-0.12136752100000001</v>
      </c>
      <c r="H5334">
        <v>0.3448</v>
      </c>
      <c r="I5334">
        <v>0.2888</v>
      </c>
      <c r="J5334">
        <v>-0.477686534</v>
      </c>
      <c r="K5334">
        <v>238</v>
      </c>
      <c r="L5334">
        <v>-3.8178829999999997E-2</v>
      </c>
      <c r="M5334">
        <v>74.602999999999994</v>
      </c>
      <c r="N5334">
        <v>-0.72328057499999998</v>
      </c>
      <c r="O5334">
        <v>600</v>
      </c>
      <c r="P5334">
        <v>0.28799999999999998</v>
      </c>
      <c r="Q5334" t="s">
        <v>218</v>
      </c>
      <c r="R5334">
        <v>33</v>
      </c>
      <c r="S5334">
        <v>2.0009999999999999</v>
      </c>
      <c r="T5334">
        <v>8.6999999999999994E-3</v>
      </c>
      <c r="U5334">
        <v>4.72940329710934E-2</v>
      </c>
      <c r="V5334">
        <v>0.25921630859375</v>
      </c>
    </row>
    <row r="5335" spans="1:22" x14ac:dyDescent="0.2">
      <c r="A5335">
        <v>5333</v>
      </c>
      <c r="B5335">
        <v>20220328</v>
      </c>
      <c r="C5335">
        <v>2.75</v>
      </c>
      <c r="D5335">
        <v>0.10299999999999999</v>
      </c>
      <c r="E5335">
        <v>0.123</v>
      </c>
      <c r="F5335">
        <v>0.123</v>
      </c>
      <c r="G5335">
        <v>0.162601626</v>
      </c>
      <c r="H5335">
        <v>0.13150000000000001</v>
      </c>
      <c r="I5335">
        <v>8.7599999999999997E-2</v>
      </c>
      <c r="J5335">
        <v>0.59456140400000002</v>
      </c>
      <c r="K5335">
        <v>63685</v>
      </c>
      <c r="L5335">
        <v>6.8120511999999994E-2</v>
      </c>
      <c r="M5335">
        <v>6876.1440000000002</v>
      </c>
      <c r="N5335">
        <v>-0.239470655</v>
      </c>
      <c r="O5335">
        <v>23477</v>
      </c>
      <c r="P5335">
        <v>8.5999999999999993E-2</v>
      </c>
      <c r="Q5335" t="s">
        <v>215</v>
      </c>
      <c r="R5335">
        <v>30</v>
      </c>
      <c r="S5335">
        <v>1.946</v>
      </c>
      <c r="T5335">
        <v>3.6200000000000003E-2</v>
      </c>
      <c r="U5335">
        <v>1.54325239028681E-2</v>
      </c>
      <c r="V5335">
        <v>0.22375869750976499</v>
      </c>
    </row>
    <row r="5336" spans="1:22" x14ac:dyDescent="0.2">
      <c r="A5336">
        <v>5334</v>
      </c>
      <c r="B5336">
        <v>20220328</v>
      </c>
      <c r="C5336">
        <v>2.7</v>
      </c>
      <c r="D5336">
        <v>0.14199999999999999</v>
      </c>
      <c r="E5336">
        <v>0.161</v>
      </c>
      <c r="F5336">
        <v>0.16200000000000001</v>
      </c>
      <c r="G5336">
        <v>0.12345679</v>
      </c>
      <c r="H5336">
        <v>0.17199999999999999</v>
      </c>
      <c r="I5336">
        <v>0.121</v>
      </c>
      <c r="J5336">
        <v>-5.4529943999999997E-2</v>
      </c>
      <c r="K5336">
        <v>25277</v>
      </c>
      <c r="L5336">
        <v>1.777221E-2</v>
      </c>
      <c r="M5336">
        <v>3654.6185</v>
      </c>
      <c r="N5336">
        <v>-0.33774685799999998</v>
      </c>
      <c r="O5336">
        <v>18830</v>
      </c>
      <c r="P5336">
        <v>0.13600000000000001</v>
      </c>
      <c r="Q5336" t="s">
        <v>216</v>
      </c>
      <c r="R5336">
        <v>30</v>
      </c>
      <c r="S5336">
        <v>1.946</v>
      </c>
      <c r="T5336">
        <v>2.5499999999999998E-2</v>
      </c>
      <c r="U5336">
        <v>2.0674585823348701E-2</v>
      </c>
      <c r="V5336">
        <v>0.23562240600585899</v>
      </c>
    </row>
    <row r="5337" spans="1:22" x14ac:dyDescent="0.2">
      <c r="A5337">
        <v>5335</v>
      </c>
      <c r="B5337">
        <v>20220328</v>
      </c>
      <c r="C5337">
        <v>2.65</v>
      </c>
      <c r="D5337">
        <v>0.18690000000000001</v>
      </c>
      <c r="E5337">
        <v>0.20330000000000001</v>
      </c>
      <c r="F5337">
        <v>0.20330000000000001</v>
      </c>
      <c r="G5337">
        <v>8.0668961999999997E-2</v>
      </c>
      <c r="H5337">
        <v>0.2152</v>
      </c>
      <c r="I5337">
        <v>0.15820000000000001</v>
      </c>
      <c r="J5337">
        <v>-0.35916753699999998</v>
      </c>
      <c r="K5337">
        <v>7251</v>
      </c>
      <c r="L5337">
        <v>-1.8662521000000001E-2</v>
      </c>
      <c r="M5337">
        <v>1323.3498999999999</v>
      </c>
      <c r="N5337">
        <v>-0.56306096800000005</v>
      </c>
      <c r="O5337">
        <v>8176</v>
      </c>
      <c r="P5337">
        <v>0.186</v>
      </c>
      <c r="Q5337" t="s">
        <v>217</v>
      </c>
      <c r="R5337">
        <v>30</v>
      </c>
      <c r="S5337">
        <v>1.946</v>
      </c>
      <c r="T5337">
        <v>1.7100000000000001E-2</v>
      </c>
      <c r="U5337">
        <v>1.73234863852821E-2</v>
      </c>
      <c r="V5337">
        <v>0.24549484252929599</v>
      </c>
    </row>
    <row r="5338" spans="1:22" x14ac:dyDescent="0.2">
      <c r="A5338">
        <v>5336</v>
      </c>
      <c r="B5338">
        <v>20220328</v>
      </c>
      <c r="C5338">
        <v>2.5499999999999998</v>
      </c>
      <c r="D5338">
        <v>0.27610000000000001</v>
      </c>
      <c r="E5338">
        <v>0.29720000000000002</v>
      </c>
      <c r="F5338">
        <v>0.29720000000000002</v>
      </c>
      <c r="G5338">
        <v>7.0995961999999996E-2</v>
      </c>
      <c r="H5338">
        <v>0.30180000000000001</v>
      </c>
      <c r="I5338">
        <v>0.2379</v>
      </c>
      <c r="J5338">
        <v>-0.47057167599999999</v>
      </c>
      <c r="K5338">
        <v>659</v>
      </c>
      <c r="L5338">
        <v>-3.6600186999999999E-2</v>
      </c>
      <c r="M5338">
        <v>175.6121</v>
      </c>
      <c r="N5338">
        <v>-0.72076392600000005</v>
      </c>
      <c r="O5338">
        <v>719</v>
      </c>
      <c r="P5338">
        <v>0.28599999999999998</v>
      </c>
      <c r="Q5338" t="s">
        <v>218</v>
      </c>
      <c r="R5338">
        <v>30</v>
      </c>
      <c r="S5338">
        <v>1.946</v>
      </c>
      <c r="T5338">
        <v>8.8000000000000005E-3</v>
      </c>
      <c r="U5338">
        <v>7.1894779117436698E-3</v>
      </c>
      <c r="V5338">
        <v>0.27783966064453097</v>
      </c>
    </row>
    <row r="5339" spans="1:22" x14ac:dyDescent="0.2">
      <c r="A5339">
        <v>5337</v>
      </c>
      <c r="B5339">
        <v>20220329</v>
      </c>
      <c r="C5339">
        <v>2.75</v>
      </c>
      <c r="D5339">
        <v>0.13009999999999999</v>
      </c>
      <c r="E5339">
        <v>0.11409999999999999</v>
      </c>
      <c r="F5339">
        <v>0.11409999999999999</v>
      </c>
      <c r="G5339">
        <v>-0.14022787</v>
      </c>
      <c r="H5339">
        <v>0.13589999999999999</v>
      </c>
      <c r="I5339">
        <v>0.11169999999999999</v>
      </c>
      <c r="J5339">
        <v>1.3221754E-2</v>
      </c>
      <c r="K5339">
        <v>29286</v>
      </c>
      <c r="L5339">
        <v>1.6512163999999999E-2</v>
      </c>
      <c r="M5339">
        <v>3573.9947000000002</v>
      </c>
      <c r="N5339">
        <v>-0.18571164700000001</v>
      </c>
      <c r="O5339">
        <v>26019</v>
      </c>
      <c r="P5339">
        <v>7.2999999999999995E-2</v>
      </c>
      <c r="Q5339" t="s">
        <v>215</v>
      </c>
      <c r="R5339">
        <v>29</v>
      </c>
      <c r="S5339">
        <v>1.7270000000000001</v>
      </c>
      <c r="T5339">
        <v>3.9E-2</v>
      </c>
      <c r="U5339">
        <v>7.4513364247600598E-3</v>
      </c>
      <c r="V5339">
        <v>0.22442626953125</v>
      </c>
    </row>
    <row r="5340" spans="1:22" x14ac:dyDescent="0.2">
      <c r="A5340">
        <v>5338</v>
      </c>
      <c r="B5340">
        <v>20220329</v>
      </c>
      <c r="C5340">
        <v>2.7</v>
      </c>
      <c r="D5340">
        <v>0.17169999999999999</v>
      </c>
      <c r="E5340">
        <v>0.15190000000000001</v>
      </c>
      <c r="F5340">
        <v>0.15190000000000001</v>
      </c>
      <c r="G5340">
        <v>-0.13034891400000001</v>
      </c>
      <c r="H5340">
        <v>0.1769</v>
      </c>
      <c r="I5340">
        <v>0.15</v>
      </c>
      <c r="J5340">
        <v>-0.301792377</v>
      </c>
      <c r="K5340">
        <v>10646</v>
      </c>
      <c r="L5340">
        <v>-1.2464513E-2</v>
      </c>
      <c r="M5340">
        <v>1719.9281000000001</v>
      </c>
      <c r="N5340">
        <v>-0.35733019399999999</v>
      </c>
      <c r="O5340">
        <v>17904</v>
      </c>
      <c r="P5340">
        <v>0.123</v>
      </c>
      <c r="Q5340" t="s">
        <v>216</v>
      </c>
      <c r="R5340">
        <v>29</v>
      </c>
      <c r="S5340">
        <v>1.7270000000000001</v>
      </c>
      <c r="T5340">
        <v>2.7300000000000001E-2</v>
      </c>
      <c r="U5340">
        <v>9.3761776712555107E-3</v>
      </c>
      <c r="V5340">
        <v>0.236602783203125</v>
      </c>
    </row>
    <row r="5341" spans="1:22" x14ac:dyDescent="0.2">
      <c r="A5341">
        <v>5339</v>
      </c>
      <c r="B5341">
        <v>20220329</v>
      </c>
      <c r="C5341">
        <v>2.65</v>
      </c>
      <c r="D5341">
        <v>0.2117</v>
      </c>
      <c r="E5341">
        <v>0.19670000000000001</v>
      </c>
      <c r="F5341">
        <v>0.19670000000000001</v>
      </c>
      <c r="G5341">
        <v>-7.6258260999999994E-2</v>
      </c>
      <c r="H5341">
        <v>0.22090000000000001</v>
      </c>
      <c r="I5341">
        <v>0.1903</v>
      </c>
      <c r="J5341">
        <v>-0.45056219400000003</v>
      </c>
      <c r="K5341">
        <v>1843</v>
      </c>
      <c r="L5341">
        <v>-3.3540542999999999E-2</v>
      </c>
      <c r="M5341">
        <v>371.38279999999997</v>
      </c>
      <c r="N5341">
        <v>-0.55339618999999995</v>
      </c>
      <c r="O5341">
        <v>8633</v>
      </c>
      <c r="P5341">
        <v>0.17299999999999999</v>
      </c>
      <c r="Q5341" t="s">
        <v>217</v>
      </c>
      <c r="R5341">
        <v>29</v>
      </c>
      <c r="S5341">
        <v>1.7270000000000001</v>
      </c>
      <c r="T5341">
        <v>1.9099999999999999E-2</v>
      </c>
      <c r="U5341">
        <v>-4.3075998837820003E-3</v>
      </c>
      <c r="V5341">
        <v>0.25257110595703097</v>
      </c>
    </row>
    <row r="5342" spans="1:22" x14ac:dyDescent="0.2">
      <c r="A5342">
        <v>5340</v>
      </c>
      <c r="B5342">
        <v>20220329</v>
      </c>
      <c r="C5342">
        <v>2.5499999999999998</v>
      </c>
      <c r="D5342">
        <v>0.30499999999999999</v>
      </c>
      <c r="E5342">
        <v>0.28239999999999998</v>
      </c>
      <c r="F5342">
        <v>0.28299999999999997</v>
      </c>
      <c r="G5342">
        <v>-7.7738515999999994E-2</v>
      </c>
      <c r="H5342">
        <v>0.30930000000000002</v>
      </c>
      <c r="I5342">
        <v>0.28299999999999997</v>
      </c>
      <c r="J5342">
        <v>-0.47978212100000001</v>
      </c>
      <c r="K5342">
        <v>114</v>
      </c>
      <c r="L5342">
        <v>-3.8812843999999999E-2</v>
      </c>
      <c r="M5342">
        <v>34.035699999999999</v>
      </c>
      <c r="N5342">
        <v>-0.72040440500000003</v>
      </c>
      <c r="O5342">
        <v>736</v>
      </c>
      <c r="P5342">
        <v>0.27300000000000002</v>
      </c>
      <c r="Q5342" t="s">
        <v>218</v>
      </c>
      <c r="R5342">
        <v>29</v>
      </c>
      <c r="S5342">
        <v>1.7270000000000001</v>
      </c>
      <c r="T5342">
        <v>9.1000000000000004E-3</v>
      </c>
      <c r="U5342">
        <v>1.4259735600309E-2</v>
      </c>
      <c r="V5342">
        <v>0.274627685546875</v>
      </c>
    </row>
    <row r="5343" spans="1:22" x14ac:dyDescent="0.2">
      <c r="A5343">
        <v>5341</v>
      </c>
      <c r="B5343">
        <v>20220330</v>
      </c>
      <c r="C5343">
        <v>2.75</v>
      </c>
      <c r="D5343">
        <v>0.12509999999999999</v>
      </c>
      <c r="E5343">
        <v>0.1658</v>
      </c>
      <c r="F5343">
        <v>0.1658</v>
      </c>
      <c r="G5343">
        <v>0.245476478</v>
      </c>
      <c r="H5343">
        <v>0.1696</v>
      </c>
      <c r="I5343">
        <v>0.12509999999999999</v>
      </c>
      <c r="J5343">
        <v>0.12994936100000001</v>
      </c>
      <c r="K5343">
        <v>36193</v>
      </c>
      <c r="L5343">
        <v>4.2963394000000002E-2</v>
      </c>
      <c r="M5343">
        <v>5266.4710999999998</v>
      </c>
      <c r="N5343">
        <v>-0.33939642599999997</v>
      </c>
      <c r="O5343">
        <v>18752</v>
      </c>
      <c r="P5343">
        <v>0.14799999999999999</v>
      </c>
      <c r="Q5343" t="s">
        <v>215</v>
      </c>
      <c r="R5343">
        <v>28</v>
      </c>
      <c r="S5343">
        <v>1.5569999999999999</v>
      </c>
      <c r="T5343">
        <v>1.5800000000000002E-2</v>
      </c>
      <c r="U5343">
        <v>5.7709496700274199E-3</v>
      </c>
      <c r="V5343">
        <v>0.208778381347656</v>
      </c>
    </row>
    <row r="5344" spans="1:22" x14ac:dyDescent="0.2">
      <c r="A5344">
        <v>5342</v>
      </c>
      <c r="B5344">
        <v>20220330</v>
      </c>
      <c r="C5344">
        <v>2.7</v>
      </c>
      <c r="D5344">
        <v>0.1699</v>
      </c>
      <c r="E5344">
        <v>0.21379999999999999</v>
      </c>
      <c r="F5344">
        <v>0.21379999999999999</v>
      </c>
      <c r="G5344">
        <v>0.205332086</v>
      </c>
      <c r="H5344">
        <v>0.21379999999999999</v>
      </c>
      <c r="I5344">
        <v>0.16619999999999999</v>
      </c>
      <c r="J5344">
        <v>-0.16620448199999999</v>
      </c>
      <c r="K5344">
        <v>18669</v>
      </c>
      <c r="L5344">
        <v>1.6001972E-2</v>
      </c>
      <c r="M5344">
        <v>3541.3501999999999</v>
      </c>
      <c r="N5344">
        <v>-0.40916470599999999</v>
      </c>
      <c r="O5344">
        <v>15453</v>
      </c>
      <c r="P5344">
        <v>0.19800000000000001</v>
      </c>
      <c r="Q5344" t="s">
        <v>216</v>
      </c>
      <c r="R5344">
        <v>28</v>
      </c>
      <c r="S5344">
        <v>1.5569999999999999</v>
      </c>
      <c r="T5344">
        <v>1.0500000000000001E-2</v>
      </c>
      <c r="U5344">
        <v>-9.3394353777049906E-3</v>
      </c>
      <c r="V5344">
        <v>0.225204467773437</v>
      </c>
    </row>
    <row r="5345" spans="1:22" x14ac:dyDescent="0.2">
      <c r="A5345">
        <v>5343</v>
      </c>
      <c r="B5345">
        <v>20220330</v>
      </c>
      <c r="C5345">
        <v>2.65</v>
      </c>
      <c r="D5345">
        <v>0.2089</v>
      </c>
      <c r="E5345">
        <v>0.25900000000000001</v>
      </c>
      <c r="F5345">
        <v>0.25900000000000001</v>
      </c>
      <c r="G5345">
        <v>0.19343629300000001</v>
      </c>
      <c r="H5345">
        <v>0.2596</v>
      </c>
      <c r="I5345">
        <v>0.2089</v>
      </c>
      <c r="J5345">
        <v>-0.42600663999999999</v>
      </c>
      <c r="K5345">
        <v>3296</v>
      </c>
      <c r="L5345">
        <v>-2.7673640999999999E-2</v>
      </c>
      <c r="M5345">
        <v>746.77530000000002</v>
      </c>
      <c r="N5345">
        <v>-0.56832689700000005</v>
      </c>
      <c r="O5345">
        <v>7927</v>
      </c>
      <c r="P5345">
        <v>0.248</v>
      </c>
      <c r="Q5345" t="s">
        <v>217</v>
      </c>
      <c r="R5345">
        <v>28</v>
      </c>
      <c r="S5345">
        <v>1.5569999999999999</v>
      </c>
      <c r="T5345">
        <v>7.0000000000000001E-3</v>
      </c>
      <c r="U5345">
        <v>-3.7630828575275898E-3</v>
      </c>
      <c r="V5345">
        <v>0.238021850585937</v>
      </c>
    </row>
    <row r="5346" spans="1:22" x14ac:dyDescent="0.2">
      <c r="A5346">
        <v>5344</v>
      </c>
      <c r="B5346">
        <v>20220330</v>
      </c>
      <c r="C5346">
        <v>2.5499999999999998</v>
      </c>
      <c r="D5346">
        <v>0.30359999999999998</v>
      </c>
      <c r="E5346">
        <v>0.35510000000000003</v>
      </c>
      <c r="F5346">
        <v>0.35510000000000003</v>
      </c>
      <c r="G5346">
        <v>0.145029569</v>
      </c>
      <c r="H5346">
        <v>0.35510000000000003</v>
      </c>
      <c r="I5346">
        <v>0.30359999999999998</v>
      </c>
      <c r="J5346">
        <v>-0.47653733999999998</v>
      </c>
      <c r="K5346">
        <v>306</v>
      </c>
      <c r="L5346">
        <v>-3.7761963000000003E-2</v>
      </c>
      <c r="M5346">
        <v>101.2761</v>
      </c>
      <c r="N5346">
        <v>-0.72131378199999996</v>
      </c>
      <c r="O5346">
        <v>693</v>
      </c>
      <c r="P5346">
        <v>0.34799999999999998</v>
      </c>
      <c r="Q5346" t="s">
        <v>218</v>
      </c>
      <c r="R5346">
        <v>28</v>
      </c>
      <c r="S5346">
        <v>1.5569999999999999</v>
      </c>
      <c r="T5346">
        <v>3.8E-3</v>
      </c>
      <c r="U5346">
        <v>-1.15179826938202E-3</v>
      </c>
      <c r="V5346">
        <v>0.27484130859375</v>
      </c>
    </row>
    <row r="5347" spans="1:22" x14ac:dyDescent="0.2">
      <c r="A5347">
        <v>5345</v>
      </c>
      <c r="B5347">
        <v>20220331</v>
      </c>
      <c r="C5347">
        <v>2.75</v>
      </c>
      <c r="D5347">
        <v>0.16300000000000001</v>
      </c>
      <c r="E5347">
        <v>0.153</v>
      </c>
      <c r="F5347">
        <v>0.153</v>
      </c>
      <c r="G5347">
        <v>-6.5359476999999999E-2</v>
      </c>
      <c r="H5347">
        <v>0.1658</v>
      </c>
      <c r="I5347">
        <v>0.15179999999999999</v>
      </c>
      <c r="J5347">
        <v>-0.22182205199999999</v>
      </c>
      <c r="K5347">
        <v>15378</v>
      </c>
      <c r="L5347">
        <v>-1.3658019999999999E-3</v>
      </c>
      <c r="M5347">
        <v>2430.0767999999998</v>
      </c>
      <c r="N5347">
        <v>-0.33248092899999998</v>
      </c>
      <c r="O5347">
        <v>19079</v>
      </c>
      <c r="P5347">
        <v>0.13100000000000001</v>
      </c>
      <c r="Q5347" t="s">
        <v>215</v>
      </c>
      <c r="R5347">
        <v>27</v>
      </c>
      <c r="S5347">
        <v>2.0110000000000001</v>
      </c>
      <c r="T5347">
        <v>1.7899999999999999E-2</v>
      </c>
      <c r="U5347" s="1">
        <v>-5.7111727085531E-5</v>
      </c>
      <c r="V5347">
        <v>0.20975112915038999</v>
      </c>
    </row>
    <row r="5348" spans="1:22" x14ac:dyDescent="0.2">
      <c r="A5348">
        <v>5346</v>
      </c>
      <c r="B5348">
        <v>20220331</v>
      </c>
      <c r="C5348">
        <v>2.7</v>
      </c>
      <c r="D5348">
        <v>0.21</v>
      </c>
      <c r="E5348">
        <v>0.1963</v>
      </c>
      <c r="F5348">
        <v>0.1963</v>
      </c>
      <c r="G5348">
        <v>-6.9791136000000004E-2</v>
      </c>
      <c r="H5348">
        <v>0.21010000000000001</v>
      </c>
      <c r="I5348">
        <v>0.1951</v>
      </c>
      <c r="J5348">
        <v>-0.39022955199999998</v>
      </c>
      <c r="K5348">
        <v>5413</v>
      </c>
      <c r="L5348">
        <v>-2.2308755E-2</v>
      </c>
      <c r="M5348">
        <v>1090.0463999999999</v>
      </c>
      <c r="N5348">
        <v>-0.41971771299999999</v>
      </c>
      <c r="O5348">
        <v>14954</v>
      </c>
      <c r="P5348">
        <v>0.18099999999999999</v>
      </c>
      <c r="Q5348" t="s">
        <v>216</v>
      </c>
      <c r="R5348">
        <v>27</v>
      </c>
      <c r="S5348">
        <v>2.0110000000000001</v>
      </c>
      <c r="T5348">
        <v>1.1900000000000001E-2</v>
      </c>
      <c r="U5348">
        <v>2.8790539506727301E-3</v>
      </c>
      <c r="V5348">
        <v>0.22356033325195299</v>
      </c>
    </row>
    <row r="5349" spans="1:22" x14ac:dyDescent="0.2">
      <c r="A5349">
        <v>5347</v>
      </c>
      <c r="B5349">
        <v>20220331</v>
      </c>
      <c r="C5349">
        <v>2.65</v>
      </c>
      <c r="D5349">
        <v>0.2482</v>
      </c>
      <c r="E5349">
        <v>0.2455</v>
      </c>
      <c r="F5349">
        <v>0.24379999999999999</v>
      </c>
      <c r="G5349">
        <v>-1.8047580000000001E-2</v>
      </c>
      <c r="H5349">
        <v>0.25600000000000001</v>
      </c>
      <c r="I5349">
        <v>0.24110000000000001</v>
      </c>
      <c r="J5349">
        <v>-0.463896215</v>
      </c>
      <c r="K5349">
        <v>1054</v>
      </c>
      <c r="L5349">
        <v>-3.5297710000000003E-2</v>
      </c>
      <c r="M5349">
        <v>258.95080000000002</v>
      </c>
      <c r="N5349">
        <v>-0.55297322299999996</v>
      </c>
      <c r="O5349">
        <v>8653</v>
      </c>
      <c r="P5349">
        <v>0.23100000000000001</v>
      </c>
      <c r="Q5349" t="s">
        <v>217</v>
      </c>
      <c r="R5349">
        <v>27</v>
      </c>
      <c r="S5349">
        <v>2.0110000000000001</v>
      </c>
      <c r="T5349">
        <v>8.3000000000000001E-3</v>
      </c>
      <c r="U5349">
        <v>-1.0604285828121601E-2</v>
      </c>
      <c r="V5349">
        <v>0.24273681640625</v>
      </c>
    </row>
    <row r="5350" spans="1:22" x14ac:dyDescent="0.2">
      <c r="A5350">
        <v>5348</v>
      </c>
      <c r="B5350">
        <v>20220331</v>
      </c>
      <c r="C5350">
        <v>2.5499999999999998</v>
      </c>
      <c r="D5350">
        <v>0.34899999999999998</v>
      </c>
      <c r="E5350">
        <v>0.33879999999999999</v>
      </c>
      <c r="F5350">
        <v>0.33879999999999999</v>
      </c>
      <c r="G5350">
        <v>-3.0106257000000001E-2</v>
      </c>
      <c r="H5350">
        <v>0.35110000000000002</v>
      </c>
      <c r="I5350">
        <v>0.33629999999999999</v>
      </c>
      <c r="J5350">
        <v>-0.47657114</v>
      </c>
      <c r="K5350">
        <v>304</v>
      </c>
      <c r="L5350">
        <v>-3.7722673999999998E-2</v>
      </c>
      <c r="M5350">
        <v>103.79</v>
      </c>
      <c r="N5350">
        <v>-0.71883942999999995</v>
      </c>
      <c r="O5350">
        <v>810</v>
      </c>
      <c r="P5350">
        <v>0.33100000000000002</v>
      </c>
      <c r="Q5350" t="s">
        <v>218</v>
      </c>
      <c r="R5350">
        <v>27</v>
      </c>
      <c r="S5350">
        <v>2.0110000000000001</v>
      </c>
      <c r="T5350">
        <v>4.0000000000000001E-3</v>
      </c>
      <c r="U5350" s="1">
        <v>-4.44267298552505E-5</v>
      </c>
      <c r="V5350">
        <v>0.27276611328125</v>
      </c>
    </row>
    <row r="5351" spans="1:22" x14ac:dyDescent="0.2">
      <c r="A5351">
        <v>5349</v>
      </c>
      <c r="B5351">
        <v>20220401</v>
      </c>
      <c r="C5351">
        <v>2.75</v>
      </c>
      <c r="D5351">
        <v>0.14030000000000001</v>
      </c>
      <c r="E5351">
        <v>0.186</v>
      </c>
      <c r="F5351">
        <v>0.186</v>
      </c>
      <c r="G5351">
        <v>0.24569892500000001</v>
      </c>
      <c r="H5351">
        <v>0.20300000000000001</v>
      </c>
      <c r="I5351">
        <v>0.13500000000000001</v>
      </c>
      <c r="J5351">
        <v>-0.17867660799999999</v>
      </c>
      <c r="K5351">
        <v>17931</v>
      </c>
      <c r="L5351">
        <v>8.8849949999999997E-3</v>
      </c>
      <c r="M5351">
        <v>3085.9719</v>
      </c>
      <c r="N5351">
        <v>-0.35115488700000003</v>
      </c>
      <c r="O5351">
        <v>18196</v>
      </c>
      <c r="P5351">
        <v>0.17299999999999999</v>
      </c>
      <c r="Q5351" t="s">
        <v>215</v>
      </c>
      <c r="R5351">
        <v>26</v>
      </c>
      <c r="S5351">
        <v>1.6040000000000001</v>
      </c>
      <c r="T5351">
        <v>1.2200000000000001E-2</v>
      </c>
      <c r="U5351">
        <v>1.12443380482457E-2</v>
      </c>
      <c r="V5351">
        <v>0.21706771850585899</v>
      </c>
    </row>
    <row r="5352" spans="1:22" x14ac:dyDescent="0.2">
      <c r="A5352">
        <v>5350</v>
      </c>
      <c r="B5352">
        <v>20220401</v>
      </c>
      <c r="C5352">
        <v>2.7</v>
      </c>
      <c r="D5352">
        <v>0.18509999999999999</v>
      </c>
      <c r="E5352">
        <v>0.2311</v>
      </c>
      <c r="F5352">
        <v>0.23050000000000001</v>
      </c>
      <c r="G5352">
        <v>0.19696312399999999</v>
      </c>
      <c r="H5352">
        <v>0.24840000000000001</v>
      </c>
      <c r="I5352">
        <v>0.17749999999999999</v>
      </c>
      <c r="J5352">
        <v>-0.39234204</v>
      </c>
      <c r="K5352">
        <v>5288</v>
      </c>
      <c r="L5352">
        <v>-2.1225408000000001E-2</v>
      </c>
      <c r="M5352">
        <v>1159.3641</v>
      </c>
      <c r="N5352">
        <v>-0.42458182500000002</v>
      </c>
      <c r="O5352">
        <v>14724</v>
      </c>
      <c r="P5352">
        <v>0.223</v>
      </c>
      <c r="Q5352" t="s">
        <v>216</v>
      </c>
      <c r="R5352">
        <v>26</v>
      </c>
      <c r="S5352">
        <v>1.6040000000000001</v>
      </c>
      <c r="T5352">
        <v>8.6999999999999994E-3</v>
      </c>
      <c r="U5352">
        <v>1.77006326646196E-2</v>
      </c>
      <c r="V5352">
        <v>0.23486328125</v>
      </c>
    </row>
    <row r="5353" spans="1:22" x14ac:dyDescent="0.2">
      <c r="A5353">
        <v>5351</v>
      </c>
      <c r="B5353">
        <v>20220401</v>
      </c>
      <c r="C5353">
        <v>2.65</v>
      </c>
      <c r="D5353">
        <v>0.2331</v>
      </c>
      <c r="E5353">
        <v>0.27700000000000002</v>
      </c>
      <c r="F5353">
        <v>0.27689999999999998</v>
      </c>
      <c r="G5353">
        <v>0.15817984800000001</v>
      </c>
      <c r="H5353">
        <v>0.29599999999999999</v>
      </c>
      <c r="I5353">
        <v>0.22189999999999999</v>
      </c>
      <c r="J5353">
        <v>-0.42742623200000002</v>
      </c>
      <c r="K5353">
        <v>3212</v>
      </c>
      <c r="L5353">
        <v>-2.5770319999999999E-2</v>
      </c>
      <c r="M5353">
        <v>868.55889999999999</v>
      </c>
      <c r="N5353">
        <v>-0.566804219</v>
      </c>
      <c r="O5353">
        <v>7999</v>
      </c>
      <c r="P5353">
        <v>0.27300000000000002</v>
      </c>
      <c r="Q5353" t="s">
        <v>217</v>
      </c>
      <c r="R5353">
        <v>26</v>
      </c>
      <c r="S5353">
        <v>1.6040000000000001</v>
      </c>
      <c r="T5353">
        <v>5.8999999999999999E-3</v>
      </c>
      <c r="U5353">
        <v>2.3678803090613199E-2</v>
      </c>
      <c r="V5353">
        <v>0.249717712402343</v>
      </c>
    </row>
    <row r="5354" spans="1:22" x14ac:dyDescent="0.2">
      <c r="A5354">
        <v>5352</v>
      </c>
      <c r="B5354">
        <v>20220401</v>
      </c>
      <c r="C5354">
        <v>2.5499999999999998</v>
      </c>
      <c r="D5354">
        <v>0.32350000000000001</v>
      </c>
      <c r="E5354">
        <v>0.373</v>
      </c>
      <c r="F5354">
        <v>0.37740000000000001</v>
      </c>
      <c r="G5354">
        <v>0.14281928999999999</v>
      </c>
      <c r="H5354">
        <v>0.3906</v>
      </c>
      <c r="I5354">
        <v>0.32140000000000002</v>
      </c>
      <c r="J5354">
        <v>-0.47897092600000002</v>
      </c>
      <c r="K5354">
        <v>162</v>
      </c>
      <c r="L5354">
        <v>-3.8434979000000001E-2</v>
      </c>
      <c r="M5354">
        <v>58.213299999999997</v>
      </c>
      <c r="N5354">
        <v>-0.71943158200000001</v>
      </c>
      <c r="O5354">
        <v>782</v>
      </c>
      <c r="P5354">
        <v>0.373</v>
      </c>
      <c r="Q5354" t="s">
        <v>218</v>
      </c>
      <c r="R5354">
        <v>26</v>
      </c>
      <c r="S5354">
        <v>1.6040000000000001</v>
      </c>
      <c r="T5354">
        <v>3.0000000000000001E-3</v>
      </c>
      <c r="U5354">
        <v>2.8422192843195901E-2</v>
      </c>
      <c r="V5354">
        <v>0.283523559570312</v>
      </c>
    </row>
    <row r="5355" spans="1:22" x14ac:dyDescent="0.2">
      <c r="A5355">
        <v>5353</v>
      </c>
      <c r="B5355">
        <v>20220406</v>
      </c>
      <c r="C5355">
        <v>2.75</v>
      </c>
      <c r="D5355">
        <v>0.17299999999999999</v>
      </c>
      <c r="E5355">
        <v>0.16739999999999999</v>
      </c>
      <c r="F5355">
        <v>0.16739999999999999</v>
      </c>
      <c r="G5355">
        <v>-3.3452808000000001E-2</v>
      </c>
      <c r="H5355">
        <v>0.18260000000000001</v>
      </c>
      <c r="I5355">
        <v>0.15240000000000001</v>
      </c>
      <c r="J5355">
        <v>-0.32614513299999998</v>
      </c>
      <c r="K5355">
        <v>9205</v>
      </c>
      <c r="L5355">
        <v>-1.5273437000000001E-2</v>
      </c>
      <c r="M5355">
        <v>1540.1996999999999</v>
      </c>
      <c r="N5355">
        <v>-0.35269871400000002</v>
      </c>
      <c r="O5355">
        <v>18123</v>
      </c>
      <c r="P5355">
        <v>0.161</v>
      </c>
      <c r="Q5355" t="s">
        <v>215</v>
      </c>
      <c r="R5355">
        <v>21</v>
      </c>
      <c r="S5355">
        <v>1.8480000000000001</v>
      </c>
      <c r="T5355">
        <v>1.03E-2</v>
      </c>
      <c r="U5355">
        <v>4.0782506873346301E-2</v>
      </c>
      <c r="V5355">
        <v>0.214149475097656</v>
      </c>
    </row>
    <row r="5356" spans="1:22" x14ac:dyDescent="0.2">
      <c r="A5356">
        <v>5354</v>
      </c>
      <c r="B5356">
        <v>20220406</v>
      </c>
      <c r="C5356">
        <v>2.7</v>
      </c>
      <c r="D5356">
        <v>0.2208</v>
      </c>
      <c r="E5356">
        <v>0.21249999999999999</v>
      </c>
      <c r="F5356">
        <v>0.21249999999999999</v>
      </c>
      <c r="G5356">
        <v>-3.9058823999999999E-2</v>
      </c>
      <c r="H5356">
        <v>0.22819999999999999</v>
      </c>
      <c r="I5356">
        <v>0.19750000000000001</v>
      </c>
      <c r="J5356">
        <v>-0.43158360699999998</v>
      </c>
      <c r="K5356">
        <v>2966</v>
      </c>
      <c r="L5356">
        <v>-2.9475874999999999E-2</v>
      </c>
      <c r="M5356">
        <v>631.4597</v>
      </c>
      <c r="N5356">
        <v>-0.43894152800000003</v>
      </c>
      <c r="O5356">
        <v>14045</v>
      </c>
      <c r="P5356">
        <v>0.21099999999999999</v>
      </c>
      <c r="Q5356" t="s">
        <v>216</v>
      </c>
      <c r="R5356">
        <v>21</v>
      </c>
      <c r="S5356">
        <v>1.8480000000000001</v>
      </c>
      <c r="T5356">
        <v>6.7999999999999996E-3</v>
      </c>
      <c r="U5356">
        <v>4.8845117752225102E-2</v>
      </c>
      <c r="V5356">
        <v>0.2322998046875</v>
      </c>
    </row>
    <row r="5357" spans="1:22" x14ac:dyDescent="0.2">
      <c r="A5357">
        <v>5355</v>
      </c>
      <c r="B5357">
        <v>20220406</v>
      </c>
      <c r="C5357">
        <v>2.65</v>
      </c>
      <c r="D5357">
        <v>0.2676</v>
      </c>
      <c r="E5357">
        <v>0.26100000000000001</v>
      </c>
      <c r="F5357">
        <v>0.26040000000000002</v>
      </c>
      <c r="G5357">
        <v>-2.7649770000000001E-2</v>
      </c>
      <c r="H5357">
        <v>0.27650000000000002</v>
      </c>
      <c r="I5357">
        <v>0.24440000000000001</v>
      </c>
      <c r="J5357">
        <v>-0.449801699</v>
      </c>
      <c r="K5357">
        <v>1888</v>
      </c>
      <c r="L5357">
        <v>-3.1588901000000003E-2</v>
      </c>
      <c r="M5357">
        <v>496.25819999999999</v>
      </c>
      <c r="N5357">
        <v>-0.56549302400000001</v>
      </c>
      <c r="O5357">
        <v>8061</v>
      </c>
      <c r="P5357">
        <v>0.26100000000000001</v>
      </c>
      <c r="Q5357" t="s">
        <v>217</v>
      </c>
      <c r="R5357">
        <v>21</v>
      </c>
      <c r="S5357">
        <v>1.8480000000000001</v>
      </c>
      <c r="T5357">
        <v>4.4999999999999997E-3</v>
      </c>
      <c r="U5357">
        <v>4.3737657711561899E-2</v>
      </c>
      <c r="V5357">
        <v>0.25146484375</v>
      </c>
    </row>
    <row r="5358" spans="1:22" x14ac:dyDescent="0.2">
      <c r="A5358">
        <v>5356</v>
      </c>
      <c r="B5358">
        <v>20220406</v>
      </c>
      <c r="C5358">
        <v>2.5499999999999998</v>
      </c>
      <c r="D5358">
        <v>0.35820000000000002</v>
      </c>
      <c r="E5358">
        <v>0.36099999999999999</v>
      </c>
      <c r="F5358">
        <v>0.36</v>
      </c>
      <c r="G5358">
        <v>5.0000000000000001E-3</v>
      </c>
      <c r="H5358">
        <v>0.3679</v>
      </c>
      <c r="I5358">
        <v>0.34499999999999997</v>
      </c>
      <c r="J5358">
        <v>-0.47697673800000001</v>
      </c>
      <c r="K5358">
        <v>280</v>
      </c>
      <c r="L5358">
        <v>-3.7765015999999998E-2</v>
      </c>
      <c r="M5358">
        <v>101.0808</v>
      </c>
      <c r="N5358">
        <v>-0.71784545899999996</v>
      </c>
      <c r="O5358">
        <v>857</v>
      </c>
      <c r="P5358">
        <v>0.36099999999999999</v>
      </c>
      <c r="Q5358" t="s">
        <v>218</v>
      </c>
      <c r="R5358">
        <v>21</v>
      </c>
      <c r="S5358">
        <v>1.8480000000000001</v>
      </c>
      <c r="T5358">
        <v>2.3999999999999998E-3</v>
      </c>
      <c r="U5358">
        <v>3.0536339017713202E-2</v>
      </c>
      <c r="V5358">
        <v>0.296051025390625</v>
      </c>
    </row>
    <row r="5359" spans="1:22" x14ac:dyDescent="0.2">
      <c r="A5359">
        <v>5357</v>
      </c>
      <c r="B5359">
        <v>20220407</v>
      </c>
      <c r="C5359">
        <v>2.75</v>
      </c>
      <c r="D5359">
        <v>0.1593</v>
      </c>
      <c r="E5359">
        <v>0.15</v>
      </c>
      <c r="F5359">
        <v>0.15</v>
      </c>
      <c r="G5359">
        <v>-6.2E-2</v>
      </c>
      <c r="H5359">
        <v>0.188</v>
      </c>
      <c r="I5359">
        <v>0.1462</v>
      </c>
      <c r="J5359">
        <v>-0.34743900599999999</v>
      </c>
      <c r="K5359">
        <v>7945</v>
      </c>
      <c r="L5359">
        <v>-1.9136887000000002E-2</v>
      </c>
      <c r="M5359">
        <v>1292.9976999999999</v>
      </c>
      <c r="N5359">
        <v>-0.38820672899999997</v>
      </c>
      <c r="O5359">
        <v>16444</v>
      </c>
      <c r="P5359">
        <v>0.13400000000000001</v>
      </c>
      <c r="Q5359" t="s">
        <v>215</v>
      </c>
      <c r="R5359">
        <v>20</v>
      </c>
      <c r="S5359">
        <v>1.825</v>
      </c>
      <c r="T5359">
        <v>1.4999999999999999E-2</v>
      </c>
      <c r="U5359">
        <v>1.1068686922538E-2</v>
      </c>
      <c r="V5359">
        <v>0.227386474609375</v>
      </c>
    </row>
    <row r="5360" spans="1:22" x14ac:dyDescent="0.2">
      <c r="A5360">
        <v>5358</v>
      </c>
      <c r="B5360">
        <v>20220407</v>
      </c>
      <c r="C5360">
        <v>2.7</v>
      </c>
      <c r="D5360">
        <v>0.20499999999999999</v>
      </c>
      <c r="E5360">
        <v>0.19520000000000001</v>
      </c>
      <c r="F5360">
        <v>0.19500000000000001</v>
      </c>
      <c r="G5360">
        <v>-5.1282051000000002E-2</v>
      </c>
      <c r="H5360">
        <v>0.2349</v>
      </c>
      <c r="I5360">
        <v>0.19020000000000001</v>
      </c>
      <c r="J5360">
        <v>-0.41490340599999997</v>
      </c>
      <c r="K5360">
        <v>3953</v>
      </c>
      <c r="L5360">
        <v>-2.6519685000000001E-2</v>
      </c>
      <c r="M5360">
        <v>820.61090000000002</v>
      </c>
      <c r="N5360">
        <v>-0.42511053199999999</v>
      </c>
      <c r="O5360">
        <v>14699</v>
      </c>
      <c r="P5360">
        <v>0.184</v>
      </c>
      <c r="Q5360" t="s">
        <v>216</v>
      </c>
      <c r="R5360">
        <v>20</v>
      </c>
      <c r="S5360">
        <v>1.825</v>
      </c>
      <c r="T5360">
        <v>9.7999999999999997E-3</v>
      </c>
      <c r="U5360">
        <v>8.2197324517059196E-3</v>
      </c>
      <c r="V5360">
        <v>0.245407104492187</v>
      </c>
    </row>
    <row r="5361" spans="1:22" x14ac:dyDescent="0.2">
      <c r="A5361">
        <v>5359</v>
      </c>
      <c r="B5361">
        <v>20220407</v>
      </c>
      <c r="C5361">
        <v>2.65</v>
      </c>
      <c r="D5361">
        <v>0.2492</v>
      </c>
      <c r="E5361">
        <v>0.24199999999999999</v>
      </c>
      <c r="F5361">
        <v>0.24199999999999999</v>
      </c>
      <c r="G5361">
        <v>-2.9752066000000001E-2</v>
      </c>
      <c r="H5361">
        <v>0.27979999999999999</v>
      </c>
      <c r="I5361">
        <v>0.23680000000000001</v>
      </c>
      <c r="J5361">
        <v>-0.44801031000000002</v>
      </c>
      <c r="K5361">
        <v>1994</v>
      </c>
      <c r="L5361">
        <v>-3.1283967000000003E-2</v>
      </c>
      <c r="M5361">
        <v>515.76930000000004</v>
      </c>
      <c r="N5361">
        <v>-0.58628181400000001</v>
      </c>
      <c r="O5361">
        <v>7078</v>
      </c>
      <c r="P5361">
        <v>0.23400000000000001</v>
      </c>
      <c r="Q5361" t="s">
        <v>217</v>
      </c>
      <c r="R5361">
        <v>20</v>
      </c>
      <c r="S5361">
        <v>1.825</v>
      </c>
      <c r="T5361">
        <v>6.4000000000000003E-3</v>
      </c>
      <c r="U5361">
        <v>6.6372424327045404E-3</v>
      </c>
      <c r="V5361">
        <v>0.262527465820312</v>
      </c>
    </row>
    <row r="5362" spans="1:22" x14ac:dyDescent="0.2">
      <c r="A5362">
        <v>5360</v>
      </c>
      <c r="B5362">
        <v>20220407</v>
      </c>
      <c r="C5362">
        <v>2.5499999999999998</v>
      </c>
      <c r="D5362">
        <v>0.35049999999999998</v>
      </c>
      <c r="E5362">
        <v>0.3427</v>
      </c>
      <c r="F5362">
        <v>0.34399999999999997</v>
      </c>
      <c r="G5362">
        <v>-1.8895348999999999E-2</v>
      </c>
      <c r="H5362">
        <v>0.37859999999999999</v>
      </c>
      <c r="I5362">
        <v>0.34210000000000002</v>
      </c>
      <c r="J5362">
        <v>-0.48033981799999997</v>
      </c>
      <c r="K5362">
        <v>81</v>
      </c>
      <c r="L5362">
        <v>-3.8891889999999998E-2</v>
      </c>
      <c r="M5362">
        <v>28.978000000000002</v>
      </c>
      <c r="N5362">
        <v>-0.71985454900000001</v>
      </c>
      <c r="O5362">
        <v>762</v>
      </c>
      <c r="P5362">
        <v>0.33400000000000002</v>
      </c>
      <c r="Q5362" t="s">
        <v>218</v>
      </c>
      <c r="R5362">
        <v>20</v>
      </c>
      <c r="S5362">
        <v>1.825</v>
      </c>
      <c r="T5362">
        <v>3.3999999999999998E-3</v>
      </c>
      <c r="U5362">
        <v>-1.7401812142292201E-2</v>
      </c>
      <c r="V5362">
        <v>0.310028076171875</v>
      </c>
    </row>
    <row r="5363" spans="1:22" x14ac:dyDescent="0.2">
      <c r="A5363">
        <v>5361</v>
      </c>
      <c r="B5363">
        <v>20220408</v>
      </c>
      <c r="C5363">
        <v>2.75</v>
      </c>
      <c r="D5363">
        <v>0.15</v>
      </c>
      <c r="E5363">
        <v>0.16919999999999999</v>
      </c>
      <c r="F5363">
        <v>0.16919999999999999</v>
      </c>
      <c r="G5363">
        <v>0.113475177</v>
      </c>
      <c r="H5363">
        <v>0.17560000000000001</v>
      </c>
      <c r="I5363">
        <v>0.14280000000000001</v>
      </c>
      <c r="J5363">
        <v>-0.309532531</v>
      </c>
      <c r="K5363">
        <v>10188</v>
      </c>
      <c r="L5363">
        <v>-1.3743623999999999E-2</v>
      </c>
      <c r="M5363">
        <v>1638.0844999999999</v>
      </c>
      <c r="N5363">
        <v>-0.42198058199999999</v>
      </c>
      <c r="O5363">
        <v>14847</v>
      </c>
      <c r="P5363">
        <v>0.159</v>
      </c>
      <c r="Q5363" t="s">
        <v>215</v>
      </c>
      <c r="R5363">
        <v>19</v>
      </c>
      <c r="S5363">
        <v>1.7509999999999999</v>
      </c>
      <c r="T5363">
        <v>0.01</v>
      </c>
      <c r="U5363">
        <v>1.52306687209163E-2</v>
      </c>
      <c r="V5363">
        <v>0.224960327148437</v>
      </c>
    </row>
    <row r="5364" spans="1:22" x14ac:dyDescent="0.2">
      <c r="A5364">
        <v>5362</v>
      </c>
      <c r="B5364">
        <v>20220408</v>
      </c>
      <c r="C5364">
        <v>2.7</v>
      </c>
      <c r="D5364">
        <v>0.2</v>
      </c>
      <c r="E5364">
        <v>0.2145</v>
      </c>
      <c r="F5364">
        <v>0.2145</v>
      </c>
      <c r="G5364">
        <v>6.7599067999999998E-2</v>
      </c>
      <c r="H5364">
        <v>0.22140000000000001</v>
      </c>
      <c r="I5364">
        <v>0.186</v>
      </c>
      <c r="J5364">
        <v>-0.419567778</v>
      </c>
      <c r="K5364">
        <v>3677</v>
      </c>
      <c r="L5364">
        <v>-2.7449336000000001E-2</v>
      </c>
      <c r="M5364">
        <v>761.12739999999997</v>
      </c>
      <c r="N5364">
        <v>-0.44276937300000002</v>
      </c>
      <c r="O5364">
        <v>13864</v>
      </c>
      <c r="P5364">
        <v>0.20899999999999999</v>
      </c>
      <c r="Q5364" t="s">
        <v>216</v>
      </c>
      <c r="R5364">
        <v>19</v>
      </c>
      <c r="S5364">
        <v>1.7509999999999999</v>
      </c>
      <c r="T5364">
        <v>6.4000000000000003E-3</v>
      </c>
      <c r="U5364">
        <v>2.2200837884707999E-2</v>
      </c>
      <c r="V5364">
        <v>0.242225646972656</v>
      </c>
    </row>
    <row r="5365" spans="1:22" x14ac:dyDescent="0.2">
      <c r="A5365">
        <v>5363</v>
      </c>
      <c r="B5365">
        <v>20220408</v>
      </c>
      <c r="C5365">
        <v>2.65</v>
      </c>
      <c r="D5365">
        <v>0.249</v>
      </c>
      <c r="E5365">
        <v>0.26290000000000002</v>
      </c>
      <c r="F5365">
        <v>0.26290000000000002</v>
      </c>
      <c r="G5365">
        <v>5.2871814000000003E-2</v>
      </c>
      <c r="H5365">
        <v>0.26840000000000003</v>
      </c>
      <c r="I5365">
        <v>0.23219999999999999</v>
      </c>
      <c r="J5365">
        <v>-0.463625817</v>
      </c>
      <c r="K5365">
        <v>1070</v>
      </c>
      <c r="L5365">
        <v>-3.5133218000000001E-2</v>
      </c>
      <c r="M5365">
        <v>269.47579999999999</v>
      </c>
      <c r="N5365">
        <v>-0.591801523</v>
      </c>
      <c r="O5365">
        <v>6817</v>
      </c>
      <c r="P5365">
        <v>0.25900000000000001</v>
      </c>
      <c r="Q5365" t="s">
        <v>217</v>
      </c>
      <c r="R5365">
        <v>19</v>
      </c>
      <c r="S5365">
        <v>1.7509999999999999</v>
      </c>
      <c r="T5365">
        <v>4.1999999999999997E-3</v>
      </c>
      <c r="U5365">
        <v>1.79332620848256E-2</v>
      </c>
      <c r="V5365">
        <v>0.261505126953125</v>
      </c>
    </row>
    <row r="5366" spans="1:22" x14ac:dyDescent="0.2">
      <c r="A5366">
        <v>5364</v>
      </c>
      <c r="B5366">
        <v>20220408</v>
      </c>
      <c r="C5366">
        <v>2.5499999999999998</v>
      </c>
      <c r="D5366">
        <v>0.34470000000000001</v>
      </c>
      <c r="E5366">
        <v>0.36</v>
      </c>
      <c r="F5366">
        <v>0.35799999999999998</v>
      </c>
      <c r="G5366">
        <v>3.7150837999999999E-2</v>
      </c>
      <c r="H5366">
        <v>0.36299999999999999</v>
      </c>
      <c r="I5366">
        <v>0.33839999999999998</v>
      </c>
      <c r="J5366">
        <v>-0.48104961400000001</v>
      </c>
      <c r="K5366">
        <v>39</v>
      </c>
      <c r="L5366">
        <v>-3.9131942000000003E-2</v>
      </c>
      <c r="M5366">
        <v>13.6183</v>
      </c>
      <c r="N5366">
        <v>-0.72038325599999997</v>
      </c>
      <c r="O5366">
        <v>737</v>
      </c>
      <c r="P5366">
        <v>0.35899999999999999</v>
      </c>
      <c r="Q5366" t="s">
        <v>218</v>
      </c>
      <c r="R5366">
        <v>19</v>
      </c>
      <c r="S5366">
        <v>1.7509999999999999</v>
      </c>
      <c r="T5366">
        <v>2E-3</v>
      </c>
      <c r="U5366">
        <v>2.19584657194387E-2</v>
      </c>
      <c r="V5366">
        <v>0.301300048828125</v>
      </c>
    </row>
    <row r="5367" spans="1:22" x14ac:dyDescent="0.2">
      <c r="A5367">
        <v>5365</v>
      </c>
      <c r="B5367">
        <v>20220411</v>
      </c>
      <c r="C5367">
        <v>2.75</v>
      </c>
      <c r="D5367">
        <v>0.16170000000000001</v>
      </c>
      <c r="E5367">
        <v>0.1115</v>
      </c>
      <c r="F5367">
        <v>0.1115</v>
      </c>
      <c r="G5367">
        <v>-0.45022421499999998</v>
      </c>
      <c r="H5367">
        <v>0.16170000000000001</v>
      </c>
      <c r="I5367">
        <v>0.10489999999999999</v>
      </c>
      <c r="J5367">
        <v>0.11943762300000001</v>
      </c>
      <c r="K5367">
        <v>35571</v>
      </c>
      <c r="L5367">
        <v>2.5646901E-2</v>
      </c>
      <c r="M5367">
        <v>4158.4789000000001</v>
      </c>
      <c r="N5367">
        <v>-0.24513840200000001</v>
      </c>
      <c r="O5367">
        <v>23209</v>
      </c>
      <c r="P5367">
        <v>8.2000000000000003E-2</v>
      </c>
      <c r="Q5367" t="s">
        <v>215</v>
      </c>
      <c r="R5367">
        <v>16</v>
      </c>
      <c r="S5367">
        <v>1.8560000000000001</v>
      </c>
      <c r="T5367">
        <v>2.7E-2</v>
      </c>
      <c r="U5367">
        <v>-2.1227851156686902E-3</v>
      </c>
      <c r="V5367">
        <v>0.257598876953125</v>
      </c>
    </row>
    <row r="5368" spans="1:22" x14ac:dyDescent="0.2">
      <c r="A5368">
        <v>5366</v>
      </c>
      <c r="B5368">
        <v>20220411</v>
      </c>
      <c r="C5368">
        <v>2.7</v>
      </c>
      <c r="D5368">
        <v>0.20749999999999999</v>
      </c>
      <c r="E5368">
        <v>0.151</v>
      </c>
      <c r="F5368">
        <v>0.1502</v>
      </c>
      <c r="G5368">
        <v>-0.38149134499999998</v>
      </c>
      <c r="H5368">
        <v>0.20749999999999999</v>
      </c>
      <c r="I5368">
        <v>0.14399999999999999</v>
      </c>
      <c r="J5368">
        <v>-0.31243931400000002</v>
      </c>
      <c r="K5368">
        <v>10016</v>
      </c>
      <c r="L5368">
        <v>-1.4639255E-2</v>
      </c>
      <c r="M5368">
        <v>1580.7777000000001</v>
      </c>
      <c r="N5368">
        <v>-0.41259073200000002</v>
      </c>
      <c r="O5368">
        <v>15291</v>
      </c>
      <c r="P5368">
        <v>0.13200000000000001</v>
      </c>
      <c r="Q5368" t="s">
        <v>216</v>
      </c>
      <c r="R5368">
        <v>16</v>
      </c>
      <c r="S5368">
        <v>1.8560000000000001</v>
      </c>
      <c r="T5368">
        <v>1.7999999999999999E-2</v>
      </c>
      <c r="U5368">
        <v>9.6344919118167005E-3</v>
      </c>
      <c r="V5368">
        <v>0.27533721923828097</v>
      </c>
    </row>
    <row r="5369" spans="1:22" x14ac:dyDescent="0.2">
      <c r="A5369">
        <v>5367</v>
      </c>
      <c r="B5369">
        <v>20220411</v>
      </c>
      <c r="C5369">
        <v>2.65</v>
      </c>
      <c r="D5369">
        <v>0.25650000000000001</v>
      </c>
      <c r="E5369">
        <v>0.19400000000000001</v>
      </c>
      <c r="F5369">
        <v>0.1943</v>
      </c>
      <c r="G5369">
        <v>-0.32012351999999999</v>
      </c>
      <c r="H5369">
        <v>0.25650000000000001</v>
      </c>
      <c r="I5369">
        <v>0.1883</v>
      </c>
      <c r="J5369">
        <v>-0.46345681799999999</v>
      </c>
      <c r="K5369">
        <v>1080</v>
      </c>
      <c r="L5369">
        <v>-3.5866704999999999E-2</v>
      </c>
      <c r="M5369">
        <v>222.5438</v>
      </c>
      <c r="N5369">
        <v>-0.59296468000000002</v>
      </c>
      <c r="O5369">
        <v>6762</v>
      </c>
      <c r="P5369">
        <v>0.182</v>
      </c>
      <c r="Q5369" t="s">
        <v>217</v>
      </c>
      <c r="R5369">
        <v>16</v>
      </c>
      <c r="S5369">
        <v>1.8560000000000001</v>
      </c>
      <c r="T5369">
        <v>1.1599999999999999E-2</v>
      </c>
      <c r="U5369">
        <v>1.4142446988478399E-2</v>
      </c>
      <c r="V5369">
        <v>0.29106903076171797</v>
      </c>
    </row>
    <row r="5370" spans="1:22" x14ac:dyDescent="0.2">
      <c r="A5370">
        <v>5368</v>
      </c>
      <c r="B5370">
        <v>20220411</v>
      </c>
      <c r="C5370">
        <v>2.5499999999999998</v>
      </c>
      <c r="D5370">
        <v>0.35070000000000001</v>
      </c>
      <c r="E5370">
        <v>0.28910000000000002</v>
      </c>
      <c r="F5370">
        <v>0.28910000000000002</v>
      </c>
      <c r="G5370">
        <v>-0.21307506100000001</v>
      </c>
      <c r="H5370">
        <v>0.35070000000000001</v>
      </c>
      <c r="I5370">
        <v>0.28000000000000003</v>
      </c>
      <c r="J5370">
        <v>-0.47608104299999998</v>
      </c>
      <c r="K5370">
        <v>333</v>
      </c>
      <c r="L5370">
        <v>-3.7816003000000001E-2</v>
      </c>
      <c r="M5370">
        <v>97.818399999999997</v>
      </c>
      <c r="N5370">
        <v>-0.71782431099999999</v>
      </c>
      <c r="O5370">
        <v>858</v>
      </c>
      <c r="P5370">
        <v>0.28199999999999997</v>
      </c>
      <c r="Q5370" t="s">
        <v>218</v>
      </c>
      <c r="R5370">
        <v>16</v>
      </c>
      <c r="S5370">
        <v>1.8560000000000001</v>
      </c>
      <c r="T5370">
        <v>4.7999999999999996E-3</v>
      </c>
      <c r="U5370">
        <v>-1.8219602745296699E-3</v>
      </c>
      <c r="V5370">
        <v>0.326156616210937</v>
      </c>
    </row>
    <row r="5371" spans="1:22" x14ac:dyDescent="0.2">
      <c r="A5371">
        <v>5369</v>
      </c>
      <c r="B5371">
        <v>20220412</v>
      </c>
      <c r="C5371">
        <v>2.75</v>
      </c>
      <c r="D5371">
        <v>0.1114</v>
      </c>
      <c r="E5371">
        <v>0.14019999999999999</v>
      </c>
      <c r="F5371">
        <v>0.14019999999999999</v>
      </c>
      <c r="G5371">
        <v>0.205420827</v>
      </c>
      <c r="H5371">
        <v>0.14360000000000001</v>
      </c>
      <c r="I5371">
        <v>9.8900000000000002E-2</v>
      </c>
      <c r="J5371">
        <v>0.301229845</v>
      </c>
      <c r="K5371">
        <v>46328</v>
      </c>
      <c r="L5371">
        <v>4.9719484000000001E-2</v>
      </c>
      <c r="M5371">
        <v>5698.7581</v>
      </c>
      <c r="N5371">
        <v>-0.33833901100000002</v>
      </c>
      <c r="O5371">
        <v>18802</v>
      </c>
      <c r="P5371">
        <v>0.126</v>
      </c>
      <c r="Q5371" t="s">
        <v>215</v>
      </c>
      <c r="R5371">
        <v>15</v>
      </c>
      <c r="S5371">
        <v>1.772</v>
      </c>
      <c r="T5371">
        <v>1.3899999999999999E-2</v>
      </c>
      <c r="U5371">
        <v>1.4403518407499601E-2</v>
      </c>
      <c r="V5371">
        <v>0.245033264160156</v>
      </c>
    </row>
    <row r="5372" spans="1:22" x14ac:dyDescent="0.2">
      <c r="A5372">
        <v>5370</v>
      </c>
      <c r="B5372">
        <v>20220412</v>
      </c>
      <c r="C5372">
        <v>2.7</v>
      </c>
      <c r="D5372">
        <v>0.15290000000000001</v>
      </c>
      <c r="E5372">
        <v>0.18429999999999999</v>
      </c>
      <c r="F5372">
        <v>0.18429999999999999</v>
      </c>
      <c r="G5372">
        <v>0.17037438999999999</v>
      </c>
      <c r="H5372">
        <v>0.1885</v>
      </c>
      <c r="I5372">
        <v>0.1368</v>
      </c>
      <c r="J5372">
        <v>-0.303972464</v>
      </c>
      <c r="K5372">
        <v>10517</v>
      </c>
      <c r="L5372">
        <v>-1.1852288000000001E-2</v>
      </c>
      <c r="M5372">
        <v>1759.1012000000001</v>
      </c>
      <c r="N5372">
        <v>-0.43359100499999997</v>
      </c>
      <c r="O5372">
        <v>14298</v>
      </c>
      <c r="P5372">
        <v>0.17599999999999999</v>
      </c>
      <c r="Q5372" t="s">
        <v>216</v>
      </c>
      <c r="R5372">
        <v>15</v>
      </c>
      <c r="S5372">
        <v>1.772</v>
      </c>
      <c r="T5372">
        <v>8.3000000000000001E-3</v>
      </c>
      <c r="U5372">
        <v>1.66352342519487E-2</v>
      </c>
      <c r="V5372">
        <v>0.26045989990234297</v>
      </c>
    </row>
    <row r="5373" spans="1:22" x14ac:dyDescent="0.2">
      <c r="A5373">
        <v>5371</v>
      </c>
      <c r="B5373">
        <v>20220412</v>
      </c>
      <c r="C5373">
        <v>2.65</v>
      </c>
      <c r="D5373">
        <v>0.1983</v>
      </c>
      <c r="E5373">
        <v>0.2311</v>
      </c>
      <c r="F5373">
        <v>0.2311</v>
      </c>
      <c r="G5373">
        <v>0.1419299</v>
      </c>
      <c r="H5373">
        <v>0.23519999999999999</v>
      </c>
      <c r="I5373">
        <v>0.18</v>
      </c>
      <c r="J5373">
        <v>-0.42527994400000002</v>
      </c>
      <c r="K5373">
        <v>3339</v>
      </c>
      <c r="L5373">
        <v>-2.7870738999999999E-2</v>
      </c>
      <c r="M5373">
        <v>734.16399999999999</v>
      </c>
      <c r="N5373">
        <v>-0.60654189599999997</v>
      </c>
      <c r="O5373">
        <v>6120</v>
      </c>
      <c r="P5373">
        <v>0.22600000000000001</v>
      </c>
      <c r="Q5373" t="s">
        <v>217</v>
      </c>
      <c r="R5373">
        <v>15</v>
      </c>
      <c r="S5373">
        <v>1.772</v>
      </c>
      <c r="T5373">
        <v>5.7000000000000002E-3</v>
      </c>
      <c r="U5373">
        <v>2.14075037857577E-2</v>
      </c>
      <c r="V5373">
        <v>0.285415649414062</v>
      </c>
    </row>
    <row r="5374" spans="1:22" x14ac:dyDescent="0.2">
      <c r="A5374">
        <v>5372</v>
      </c>
      <c r="B5374">
        <v>20220412</v>
      </c>
      <c r="C5374">
        <v>2.5499999999999998</v>
      </c>
      <c r="D5374">
        <v>0.29580000000000001</v>
      </c>
      <c r="E5374">
        <v>0.32669999999999999</v>
      </c>
      <c r="F5374">
        <v>0.32669999999999999</v>
      </c>
      <c r="G5374">
        <v>9.4582184999999999E-2</v>
      </c>
      <c r="H5374">
        <v>0.3286</v>
      </c>
      <c r="I5374">
        <v>0.27539999999999998</v>
      </c>
      <c r="J5374">
        <v>-0.47417135399999999</v>
      </c>
      <c r="K5374">
        <v>446</v>
      </c>
      <c r="L5374">
        <v>-3.7203363000000003E-2</v>
      </c>
      <c r="M5374">
        <v>137.018</v>
      </c>
      <c r="N5374">
        <v>-0.71765512399999998</v>
      </c>
      <c r="O5374">
        <v>866</v>
      </c>
      <c r="P5374">
        <v>0.32600000000000001</v>
      </c>
      <c r="Q5374" t="s">
        <v>218</v>
      </c>
      <c r="R5374">
        <v>15</v>
      </c>
      <c r="S5374">
        <v>1.772</v>
      </c>
      <c r="T5374">
        <v>2.3E-3</v>
      </c>
      <c r="U5374">
        <v>2.92605915320748E-2</v>
      </c>
      <c r="V5374">
        <v>0.321929931640625</v>
      </c>
    </row>
    <row r="5375" spans="1:22" x14ac:dyDescent="0.2">
      <c r="A5375">
        <v>5373</v>
      </c>
      <c r="B5375">
        <v>20220413</v>
      </c>
      <c r="C5375">
        <v>2.75</v>
      </c>
      <c r="D5375">
        <v>0.13400000000000001</v>
      </c>
      <c r="E5375">
        <v>0.13819999999999999</v>
      </c>
      <c r="F5375">
        <v>0.13819999999999999</v>
      </c>
      <c r="G5375">
        <v>3.0390738E-2</v>
      </c>
      <c r="H5375">
        <v>0.15759999999999999</v>
      </c>
      <c r="I5375">
        <v>0.12740000000000001</v>
      </c>
      <c r="J5375">
        <v>-0.12261964</v>
      </c>
      <c r="K5375">
        <v>21248</v>
      </c>
      <c r="L5375">
        <v>7.5721269999999997E-3</v>
      </c>
      <c r="M5375">
        <v>3001.9683</v>
      </c>
      <c r="N5375">
        <v>-0.33480724299999998</v>
      </c>
      <c r="O5375">
        <v>18969</v>
      </c>
      <c r="P5375">
        <v>0.11600000000000001</v>
      </c>
      <c r="Q5375" t="s">
        <v>215</v>
      </c>
      <c r="R5375">
        <v>14</v>
      </c>
      <c r="S5375">
        <v>1.665</v>
      </c>
      <c r="T5375">
        <v>1.3599999999999999E-2</v>
      </c>
      <c r="U5375">
        <v>-6.2187255012356703E-2</v>
      </c>
      <c r="V5375">
        <v>0.249504089355468</v>
      </c>
    </row>
    <row r="5376" spans="1:22" x14ac:dyDescent="0.2">
      <c r="A5376">
        <v>5374</v>
      </c>
      <c r="B5376">
        <v>20220413</v>
      </c>
      <c r="C5376">
        <v>2.7</v>
      </c>
      <c r="D5376">
        <v>0.17799999999999999</v>
      </c>
      <c r="E5376">
        <v>0.1822</v>
      </c>
      <c r="F5376">
        <v>0.1822</v>
      </c>
      <c r="G5376">
        <v>2.3051591999999999E-2</v>
      </c>
      <c r="H5376">
        <v>0.20330000000000001</v>
      </c>
      <c r="I5376">
        <v>0.17050000000000001</v>
      </c>
      <c r="J5376">
        <v>-0.35588895599999998</v>
      </c>
      <c r="K5376">
        <v>7445</v>
      </c>
      <c r="L5376">
        <v>-1.7634097000000001E-2</v>
      </c>
      <c r="M5376">
        <v>1389.1533999999999</v>
      </c>
      <c r="N5376">
        <v>-0.47757949300000002</v>
      </c>
      <c r="O5376">
        <v>12218</v>
      </c>
      <c r="P5376">
        <v>0.16600000000000001</v>
      </c>
      <c r="Q5376" t="s">
        <v>216</v>
      </c>
      <c r="R5376">
        <v>14</v>
      </c>
      <c r="S5376">
        <v>1.665</v>
      </c>
      <c r="T5376">
        <v>8.0000000000000002E-3</v>
      </c>
      <c r="U5376">
        <v>-5.88466799873541E-2</v>
      </c>
      <c r="V5376">
        <v>0.264877319335937</v>
      </c>
    </row>
    <row r="5377" spans="1:22" x14ac:dyDescent="0.2">
      <c r="A5377">
        <v>5375</v>
      </c>
      <c r="B5377">
        <v>20220413</v>
      </c>
      <c r="C5377">
        <v>2.65</v>
      </c>
      <c r="D5377">
        <v>0.22</v>
      </c>
      <c r="E5377">
        <v>0.2286</v>
      </c>
      <c r="F5377">
        <v>0.2286</v>
      </c>
      <c r="G5377">
        <v>3.7620296999999997E-2</v>
      </c>
      <c r="H5377">
        <v>0.25169999999999998</v>
      </c>
      <c r="I5377">
        <v>0.21690000000000001</v>
      </c>
      <c r="J5377">
        <v>-0.469456282</v>
      </c>
      <c r="K5377">
        <v>725</v>
      </c>
      <c r="L5377">
        <v>-3.6670168000000003E-2</v>
      </c>
      <c r="M5377">
        <v>171.1344</v>
      </c>
      <c r="N5377">
        <v>-0.61457825399999999</v>
      </c>
      <c r="O5377">
        <v>5740</v>
      </c>
      <c r="P5377">
        <v>0.216</v>
      </c>
      <c r="Q5377" t="s">
        <v>217</v>
      </c>
      <c r="R5377">
        <v>14</v>
      </c>
      <c r="S5377">
        <v>1.665</v>
      </c>
      <c r="T5377">
        <v>5.4000000000000003E-3</v>
      </c>
      <c r="U5377">
        <v>-5.0058635751790502E-2</v>
      </c>
      <c r="V5377">
        <v>0.28952789306640597</v>
      </c>
    </row>
    <row r="5378" spans="1:22" x14ac:dyDescent="0.2">
      <c r="A5378">
        <v>5376</v>
      </c>
      <c r="B5378">
        <v>20220413</v>
      </c>
      <c r="C5378">
        <v>2.5499999999999998</v>
      </c>
      <c r="D5378">
        <v>0.32200000000000001</v>
      </c>
      <c r="E5378">
        <v>0.3241</v>
      </c>
      <c r="F5378">
        <v>0.33079999999999998</v>
      </c>
      <c r="G5378">
        <v>2.6602177000000001E-2</v>
      </c>
      <c r="H5378">
        <v>0.34849999999999998</v>
      </c>
      <c r="I5378">
        <v>0.31369999999999998</v>
      </c>
      <c r="J5378">
        <v>-0.47973142099999999</v>
      </c>
      <c r="K5378">
        <v>117</v>
      </c>
      <c r="L5378">
        <v>-3.8736564000000001E-2</v>
      </c>
      <c r="M5378">
        <v>38.916499999999999</v>
      </c>
      <c r="N5378">
        <v>-0.71761282800000004</v>
      </c>
      <c r="O5378">
        <v>868</v>
      </c>
      <c r="P5378">
        <v>0.316</v>
      </c>
      <c r="Q5378" t="s">
        <v>218</v>
      </c>
      <c r="R5378">
        <v>14</v>
      </c>
      <c r="S5378">
        <v>1.665</v>
      </c>
      <c r="T5378">
        <v>2E-3</v>
      </c>
      <c r="U5378">
        <v>-4.0649302244857598E-2</v>
      </c>
      <c r="V5378">
        <v>0.3233642578125</v>
      </c>
    </row>
    <row r="5379" spans="1:22" x14ac:dyDescent="0.2">
      <c r="A5379">
        <v>5377</v>
      </c>
      <c r="B5379">
        <v>20220414</v>
      </c>
      <c r="C5379">
        <v>2.75</v>
      </c>
      <c r="D5379">
        <v>0.1517</v>
      </c>
      <c r="E5379">
        <v>0.1709</v>
      </c>
      <c r="F5379">
        <v>0.1709</v>
      </c>
      <c r="G5379">
        <v>0.112346401</v>
      </c>
      <c r="H5379">
        <v>0.18609999999999999</v>
      </c>
      <c r="I5379">
        <v>0.14599999999999999</v>
      </c>
      <c r="J5379">
        <v>-0.147192095</v>
      </c>
      <c r="K5379">
        <v>19794</v>
      </c>
      <c r="L5379">
        <v>1.2060668E-2</v>
      </c>
      <c r="M5379">
        <v>3289.1667000000002</v>
      </c>
      <c r="N5379">
        <v>-0.35699182099999999</v>
      </c>
      <c r="O5379">
        <v>17920</v>
      </c>
      <c r="P5379">
        <v>0.161</v>
      </c>
      <c r="Q5379" t="s">
        <v>215</v>
      </c>
      <c r="R5379">
        <v>13</v>
      </c>
      <c r="S5379">
        <v>1.552</v>
      </c>
      <c r="T5379">
        <v>6.0000000000000001E-3</v>
      </c>
      <c r="U5379">
        <v>-2.2948981363004502E-2</v>
      </c>
      <c r="V5379">
        <v>0.239952087402343</v>
      </c>
    </row>
    <row r="5380" spans="1:22" x14ac:dyDescent="0.2">
      <c r="A5380">
        <v>5378</v>
      </c>
      <c r="B5380">
        <v>20220414</v>
      </c>
      <c r="C5380">
        <v>2.7</v>
      </c>
      <c r="D5380">
        <v>0.19600000000000001</v>
      </c>
      <c r="E5380">
        <v>0.21709999999999999</v>
      </c>
      <c r="F5380">
        <v>0.21729999999999999</v>
      </c>
      <c r="G5380">
        <v>9.8021169000000005E-2</v>
      </c>
      <c r="H5380">
        <v>0.23380000000000001</v>
      </c>
      <c r="I5380">
        <v>0.19040000000000001</v>
      </c>
      <c r="J5380">
        <v>-0.37395494899999998</v>
      </c>
      <c r="K5380">
        <v>6376</v>
      </c>
      <c r="L5380">
        <v>-1.7737961999999999E-2</v>
      </c>
      <c r="M5380">
        <v>1382.5075999999999</v>
      </c>
      <c r="N5380">
        <v>-0.50900588400000002</v>
      </c>
      <c r="O5380">
        <v>10732</v>
      </c>
      <c r="P5380">
        <v>0.21099999999999999</v>
      </c>
      <c r="Q5380" t="s">
        <v>216</v>
      </c>
      <c r="R5380">
        <v>13</v>
      </c>
      <c r="S5380">
        <v>1.552</v>
      </c>
      <c r="T5380">
        <v>3.5999999999999999E-3</v>
      </c>
      <c r="U5380">
        <v>-9.7200236385961199E-3</v>
      </c>
      <c r="V5380">
        <v>0.260360717773437</v>
      </c>
    </row>
    <row r="5381" spans="1:22" x14ac:dyDescent="0.2">
      <c r="A5381">
        <v>5379</v>
      </c>
      <c r="B5381">
        <v>20220414</v>
      </c>
      <c r="C5381">
        <v>2.65</v>
      </c>
      <c r="D5381">
        <v>0.24099999999999999</v>
      </c>
      <c r="E5381">
        <v>0.2666</v>
      </c>
      <c r="F5381">
        <v>0.26369999999999999</v>
      </c>
      <c r="G5381">
        <v>8.608267E-2</v>
      </c>
      <c r="H5381">
        <v>0.28210000000000002</v>
      </c>
      <c r="I5381">
        <v>0.24</v>
      </c>
      <c r="J5381">
        <v>-0.46774939199999999</v>
      </c>
      <c r="K5381">
        <v>826</v>
      </c>
      <c r="L5381">
        <v>-3.5908384000000002E-2</v>
      </c>
      <c r="M5381">
        <v>219.87700000000001</v>
      </c>
      <c r="N5381">
        <v>-0.61605863599999999</v>
      </c>
      <c r="O5381">
        <v>5670</v>
      </c>
      <c r="P5381">
        <v>0.26100000000000001</v>
      </c>
      <c r="Q5381" t="s">
        <v>217</v>
      </c>
      <c r="R5381">
        <v>13</v>
      </c>
      <c r="S5381">
        <v>1.552</v>
      </c>
      <c r="T5381">
        <v>2.2000000000000001E-3</v>
      </c>
      <c r="U5381">
        <v>-1.8662605312306499E-2</v>
      </c>
      <c r="V5381">
        <v>0.28265380859375</v>
      </c>
    </row>
    <row r="5382" spans="1:22" x14ac:dyDescent="0.2">
      <c r="A5382">
        <v>5380</v>
      </c>
      <c r="B5382">
        <v>20220414</v>
      </c>
      <c r="C5382">
        <v>2.5499999999999998</v>
      </c>
      <c r="D5382">
        <v>0.33889999999999998</v>
      </c>
      <c r="E5382">
        <v>0.3639</v>
      </c>
      <c r="F5382">
        <v>0.3664</v>
      </c>
      <c r="G5382">
        <v>7.5054584999999993E-2</v>
      </c>
      <c r="H5382">
        <v>0.37990000000000002</v>
      </c>
      <c r="I5382">
        <v>0.33889999999999998</v>
      </c>
      <c r="J5382">
        <v>-0.47929202399999998</v>
      </c>
      <c r="K5382">
        <v>143</v>
      </c>
      <c r="L5382">
        <v>-3.8531691E-2</v>
      </c>
      <c r="M5382">
        <v>52.025199999999998</v>
      </c>
      <c r="N5382">
        <v>-0.719621917</v>
      </c>
      <c r="O5382">
        <v>773</v>
      </c>
      <c r="P5382">
        <v>0.36099999999999999</v>
      </c>
      <c r="Q5382" t="s">
        <v>218</v>
      </c>
      <c r="R5382">
        <v>13</v>
      </c>
      <c r="S5382">
        <v>1.552</v>
      </c>
      <c r="T5382">
        <v>6.9999999999999999E-4</v>
      </c>
      <c r="U5382">
        <v>-7.6266407920091202E-3</v>
      </c>
      <c r="V5382">
        <v>0.31475830078125</v>
      </c>
    </row>
    <row r="5383" spans="1:22" x14ac:dyDescent="0.2">
      <c r="A5383">
        <v>5381</v>
      </c>
      <c r="B5383">
        <v>20220415</v>
      </c>
      <c r="C5383">
        <v>2.75</v>
      </c>
      <c r="D5383">
        <v>0.1628</v>
      </c>
      <c r="E5383">
        <v>0.17599999999999999</v>
      </c>
      <c r="F5383">
        <v>0.17599999999999999</v>
      </c>
      <c r="G5383">
        <v>7.4999999999999997E-2</v>
      </c>
      <c r="H5383">
        <v>0.18640000000000001</v>
      </c>
      <c r="I5383">
        <v>0.15</v>
      </c>
      <c r="J5383">
        <v>-0.274735638</v>
      </c>
      <c r="K5383">
        <v>12247</v>
      </c>
      <c r="L5383">
        <v>-5.9735609999999996E-3</v>
      </c>
      <c r="M5383">
        <v>2135.2503000000002</v>
      </c>
      <c r="N5383">
        <v>-0.32594610000000002</v>
      </c>
      <c r="O5383">
        <v>19388</v>
      </c>
      <c r="P5383">
        <v>0.16400000000000001</v>
      </c>
      <c r="Q5383" t="s">
        <v>215</v>
      </c>
      <c r="R5383">
        <v>12</v>
      </c>
      <c r="S5383">
        <v>1.339</v>
      </c>
      <c r="T5383">
        <v>4.5999999999999999E-3</v>
      </c>
      <c r="U5383">
        <v>-6.4539899666986394E-2</v>
      </c>
      <c r="V5383">
        <v>0.239501953125</v>
      </c>
    </row>
    <row r="5384" spans="1:22" x14ac:dyDescent="0.2">
      <c r="A5384">
        <v>5382</v>
      </c>
      <c r="B5384">
        <v>20220415</v>
      </c>
      <c r="C5384">
        <v>2.7</v>
      </c>
      <c r="D5384">
        <v>0.2082</v>
      </c>
      <c r="E5384">
        <v>0.222</v>
      </c>
      <c r="F5384">
        <v>0.222</v>
      </c>
      <c r="G5384">
        <v>6.2162162E-2</v>
      </c>
      <c r="H5384">
        <v>0.2344</v>
      </c>
      <c r="I5384">
        <v>0.19989999999999999</v>
      </c>
      <c r="J5384">
        <v>-0.43629867900000002</v>
      </c>
      <c r="K5384">
        <v>2687</v>
      </c>
      <c r="L5384">
        <v>-3.0053291999999999E-2</v>
      </c>
      <c r="M5384">
        <v>594.51379999999995</v>
      </c>
      <c r="N5384">
        <v>-0.53662557899999996</v>
      </c>
      <c r="O5384">
        <v>9426</v>
      </c>
      <c r="P5384">
        <v>0.214</v>
      </c>
      <c r="Q5384" t="s">
        <v>216</v>
      </c>
      <c r="R5384">
        <v>12</v>
      </c>
      <c r="S5384">
        <v>1.339</v>
      </c>
      <c r="T5384">
        <v>3.0000000000000001E-3</v>
      </c>
      <c r="U5384">
        <v>-3.9760648272448601E-2</v>
      </c>
      <c r="V5384">
        <v>0.265716552734375</v>
      </c>
    </row>
    <row r="5385" spans="1:22" x14ac:dyDescent="0.2">
      <c r="A5385">
        <v>5383</v>
      </c>
      <c r="B5385">
        <v>20220415</v>
      </c>
      <c r="C5385">
        <v>2.65</v>
      </c>
      <c r="D5385">
        <v>0.26079999999999998</v>
      </c>
      <c r="E5385">
        <v>0.27260000000000001</v>
      </c>
      <c r="F5385">
        <v>0.27260000000000001</v>
      </c>
      <c r="G5385">
        <v>4.3286867E-2</v>
      </c>
      <c r="H5385">
        <v>0.28299999999999997</v>
      </c>
      <c r="I5385">
        <v>0.2462</v>
      </c>
      <c r="J5385">
        <v>-0.46730999499999998</v>
      </c>
      <c r="K5385">
        <v>852</v>
      </c>
      <c r="L5385">
        <v>-3.5738798000000002E-2</v>
      </c>
      <c r="M5385">
        <v>230.72790000000001</v>
      </c>
      <c r="N5385">
        <v>-0.61369002500000003</v>
      </c>
      <c r="O5385">
        <v>5782</v>
      </c>
      <c r="P5385">
        <v>0.26400000000000001</v>
      </c>
      <c r="Q5385" t="s">
        <v>217</v>
      </c>
      <c r="R5385">
        <v>12</v>
      </c>
      <c r="S5385">
        <v>1.339</v>
      </c>
      <c r="T5385">
        <v>1.5E-3</v>
      </c>
      <c r="U5385">
        <v>-6.1873416705682201E-2</v>
      </c>
      <c r="V5385">
        <v>0.2803955078125</v>
      </c>
    </row>
    <row r="5386" spans="1:22" x14ac:dyDescent="0.2">
      <c r="A5386">
        <v>5384</v>
      </c>
      <c r="B5386">
        <v>20220415</v>
      </c>
      <c r="C5386">
        <v>2.5499999999999998</v>
      </c>
      <c r="D5386">
        <v>0.35</v>
      </c>
      <c r="E5386">
        <v>0.37269999999999998</v>
      </c>
      <c r="F5386">
        <v>0.37269999999999998</v>
      </c>
      <c r="G5386">
        <v>6.0906896000000002E-2</v>
      </c>
      <c r="H5386">
        <v>0.38150000000000001</v>
      </c>
      <c r="I5386">
        <v>0.3473</v>
      </c>
      <c r="J5386">
        <v>-0.47753443400000001</v>
      </c>
      <c r="K5386">
        <v>247</v>
      </c>
      <c r="L5386">
        <v>-3.7941994999999999E-2</v>
      </c>
      <c r="M5386">
        <v>89.756799999999998</v>
      </c>
      <c r="N5386">
        <v>-0.71996028999999995</v>
      </c>
      <c r="O5386">
        <v>757</v>
      </c>
      <c r="P5386">
        <v>0.36399999999999999</v>
      </c>
      <c r="Q5386" t="s">
        <v>218</v>
      </c>
      <c r="R5386">
        <v>12</v>
      </c>
      <c r="S5386">
        <v>1.339</v>
      </c>
      <c r="T5386">
        <v>5.0000000000000001E-4</v>
      </c>
      <c r="U5386">
        <v>-7.3788147537698801E-2</v>
      </c>
      <c r="V5386">
        <v>0.320068359375</v>
      </c>
    </row>
    <row r="5387" spans="1:22" x14ac:dyDescent="0.2">
      <c r="A5387">
        <v>5385</v>
      </c>
      <c r="B5387">
        <v>20220418</v>
      </c>
      <c r="C5387">
        <v>2.75</v>
      </c>
      <c r="D5387">
        <v>0.15359999999999999</v>
      </c>
      <c r="E5387">
        <v>0.12809999999999999</v>
      </c>
      <c r="F5387">
        <v>0.12809999999999999</v>
      </c>
      <c r="G5387">
        <v>-0.19906323200000001</v>
      </c>
      <c r="H5387">
        <v>0.15359999999999999</v>
      </c>
      <c r="I5387">
        <v>0.1201</v>
      </c>
      <c r="J5387">
        <v>-4.8104389999999997E-3</v>
      </c>
      <c r="K5387">
        <v>28219</v>
      </c>
      <c r="L5387">
        <v>1.8306118E-2</v>
      </c>
      <c r="M5387">
        <v>3688.7804999999998</v>
      </c>
      <c r="N5387">
        <v>-0.25300557400000001</v>
      </c>
      <c r="O5387">
        <v>22837</v>
      </c>
      <c r="P5387">
        <v>0.121</v>
      </c>
      <c r="Q5387" t="s">
        <v>215</v>
      </c>
      <c r="R5387">
        <v>9</v>
      </c>
      <c r="S5387">
        <v>1.403</v>
      </c>
      <c r="T5387">
        <v>8.0000000000000002E-3</v>
      </c>
      <c r="U5387">
        <v>2.6158147488339799E-2</v>
      </c>
      <c r="V5387">
        <v>0.25279998779296797</v>
      </c>
    </row>
    <row r="5388" spans="1:22" x14ac:dyDescent="0.2">
      <c r="A5388">
        <v>5386</v>
      </c>
      <c r="B5388">
        <v>20220418</v>
      </c>
      <c r="C5388">
        <v>2.7</v>
      </c>
      <c r="D5388">
        <v>0.20630000000000001</v>
      </c>
      <c r="E5388">
        <v>0.17100000000000001</v>
      </c>
      <c r="F5388">
        <v>0.17100000000000001</v>
      </c>
      <c r="G5388">
        <v>-0.206432749</v>
      </c>
      <c r="H5388">
        <v>0.20630000000000001</v>
      </c>
      <c r="I5388">
        <v>0.1651</v>
      </c>
      <c r="J5388">
        <v>-0.420429673</v>
      </c>
      <c r="K5388">
        <v>3626</v>
      </c>
      <c r="L5388">
        <v>-2.9274018999999998E-2</v>
      </c>
      <c r="M5388">
        <v>644.37540000000001</v>
      </c>
      <c r="N5388">
        <v>-0.52406348199999997</v>
      </c>
      <c r="O5388">
        <v>10020</v>
      </c>
      <c r="P5388">
        <v>0.17100000000000001</v>
      </c>
      <c r="Q5388" t="s">
        <v>216</v>
      </c>
      <c r="R5388">
        <v>9</v>
      </c>
      <c r="S5388">
        <v>1.403</v>
      </c>
      <c r="T5388">
        <v>3.7000000000000002E-3</v>
      </c>
      <c r="U5388">
        <v>6.5510912573296901E-2</v>
      </c>
      <c r="V5388">
        <v>0.262741088867187</v>
      </c>
    </row>
    <row r="5389" spans="1:22" x14ac:dyDescent="0.2">
      <c r="A5389">
        <v>5387</v>
      </c>
      <c r="B5389">
        <v>20220418</v>
      </c>
      <c r="C5389">
        <v>2.65</v>
      </c>
      <c r="D5389">
        <v>0.2581</v>
      </c>
      <c r="E5389">
        <v>0.22450000000000001</v>
      </c>
      <c r="F5389">
        <v>0.22450000000000001</v>
      </c>
      <c r="G5389">
        <v>-0.14966592400000001</v>
      </c>
      <c r="H5389">
        <v>0.2581</v>
      </c>
      <c r="I5389">
        <v>0.2137</v>
      </c>
      <c r="J5389">
        <v>-0.46577210400000002</v>
      </c>
      <c r="K5389">
        <v>943</v>
      </c>
      <c r="L5389">
        <v>-3.6032307999999999E-2</v>
      </c>
      <c r="M5389">
        <v>211.9477</v>
      </c>
      <c r="N5389">
        <v>-0.61413414</v>
      </c>
      <c r="O5389">
        <v>5761</v>
      </c>
      <c r="P5389">
        <v>0.221</v>
      </c>
      <c r="Q5389" t="s">
        <v>217</v>
      </c>
      <c r="R5389">
        <v>9</v>
      </c>
      <c r="S5389">
        <v>1.403</v>
      </c>
      <c r="T5389">
        <v>1.5E-3</v>
      </c>
      <c r="U5389">
        <v>-1.53012027987884E-2</v>
      </c>
      <c r="V5389">
        <v>0.27777099609375</v>
      </c>
    </row>
    <row r="5390" spans="1:22" x14ac:dyDescent="0.2">
      <c r="A5390">
        <v>5388</v>
      </c>
      <c r="B5390">
        <v>20220418</v>
      </c>
      <c r="C5390">
        <v>2.5499999999999998</v>
      </c>
      <c r="D5390">
        <v>0.35580000000000001</v>
      </c>
      <c r="E5390">
        <v>0.32100000000000001</v>
      </c>
      <c r="F5390">
        <v>0.315</v>
      </c>
      <c r="G5390">
        <v>-0.12952380999999999</v>
      </c>
      <c r="H5390">
        <v>0.35580000000000001</v>
      </c>
      <c r="I5390">
        <v>0.31190000000000001</v>
      </c>
      <c r="J5390">
        <v>-0.47822733000000001</v>
      </c>
      <c r="K5390">
        <v>206</v>
      </c>
      <c r="L5390">
        <v>-3.8295047999999998E-2</v>
      </c>
      <c r="M5390">
        <v>67.166799999999995</v>
      </c>
      <c r="N5390">
        <v>-0.71943158200000001</v>
      </c>
      <c r="O5390">
        <v>782</v>
      </c>
      <c r="P5390">
        <v>0.32100000000000001</v>
      </c>
      <c r="Q5390" t="s">
        <v>218</v>
      </c>
      <c r="R5390">
        <v>9</v>
      </c>
      <c r="S5390">
        <v>1.403</v>
      </c>
      <c r="T5390">
        <v>5.0000000000000001E-4</v>
      </c>
      <c r="U5390">
        <v>1.95268493026318E-2</v>
      </c>
      <c r="V5390">
        <v>0.32666015625</v>
      </c>
    </row>
    <row r="5391" spans="1:22" x14ac:dyDescent="0.2">
      <c r="A5391">
        <v>5389</v>
      </c>
      <c r="B5391">
        <v>20220419</v>
      </c>
      <c r="C5391">
        <v>2.75</v>
      </c>
      <c r="D5391">
        <v>0.13500000000000001</v>
      </c>
      <c r="E5391">
        <v>0.1052</v>
      </c>
      <c r="F5391">
        <v>0.1052</v>
      </c>
      <c r="G5391">
        <v>-0.28326996199999999</v>
      </c>
      <c r="H5391">
        <v>0.14019999999999999</v>
      </c>
      <c r="I5391">
        <v>8.9899999999999994E-2</v>
      </c>
      <c r="J5391">
        <v>0.22720828400000001</v>
      </c>
      <c r="K5391">
        <v>41948</v>
      </c>
      <c r="L5391">
        <v>3.1709510000000003E-2</v>
      </c>
      <c r="M5391">
        <v>4546.3936999999996</v>
      </c>
      <c r="N5391">
        <v>-0.17501060199999999</v>
      </c>
      <c r="O5391">
        <v>26525</v>
      </c>
      <c r="P5391">
        <v>9.4E-2</v>
      </c>
      <c r="Q5391" t="s">
        <v>215</v>
      </c>
      <c r="R5391">
        <v>8</v>
      </c>
      <c r="S5391">
        <v>1.294</v>
      </c>
      <c r="T5391">
        <v>8.6E-3</v>
      </c>
      <c r="U5391">
        <v>-2.9190746346066401E-2</v>
      </c>
      <c r="V5391">
        <v>0.238716125488281</v>
      </c>
    </row>
    <row r="5392" spans="1:22" x14ac:dyDescent="0.2">
      <c r="A5392">
        <v>5390</v>
      </c>
      <c r="B5392">
        <v>20220419</v>
      </c>
      <c r="C5392">
        <v>2.7</v>
      </c>
      <c r="D5392">
        <v>0.17610000000000001</v>
      </c>
      <c r="E5392">
        <v>0.1512</v>
      </c>
      <c r="F5392">
        <v>0.1512</v>
      </c>
      <c r="G5392">
        <v>-0.16468253999999999</v>
      </c>
      <c r="H5392">
        <v>0.18890000000000001</v>
      </c>
      <c r="I5392">
        <v>0.13250000000000001</v>
      </c>
      <c r="J5392">
        <v>-0.38492298400000002</v>
      </c>
      <c r="K5392">
        <v>5727</v>
      </c>
      <c r="L5392">
        <v>-2.5358064E-2</v>
      </c>
      <c r="M5392">
        <v>894.93700000000001</v>
      </c>
      <c r="N5392">
        <v>-0.52129305299999995</v>
      </c>
      <c r="O5392">
        <v>10151</v>
      </c>
      <c r="P5392">
        <v>0.14399999999999999</v>
      </c>
      <c r="Q5392" t="s">
        <v>216</v>
      </c>
      <c r="R5392">
        <v>8</v>
      </c>
      <c r="S5392">
        <v>1.294</v>
      </c>
      <c r="T5392">
        <v>4.1000000000000003E-3</v>
      </c>
      <c r="U5392">
        <v>-3.7433462977540202E-2</v>
      </c>
      <c r="V5392">
        <v>0.2598876953125</v>
      </c>
    </row>
    <row r="5393" spans="1:22" x14ac:dyDescent="0.2">
      <c r="A5393">
        <v>5391</v>
      </c>
      <c r="B5393">
        <v>20220419</v>
      </c>
      <c r="C5393">
        <v>2.65</v>
      </c>
      <c r="D5393">
        <v>0.2288</v>
      </c>
      <c r="E5393">
        <v>0.19800000000000001</v>
      </c>
      <c r="F5393">
        <v>0.19670000000000001</v>
      </c>
      <c r="G5393">
        <v>-0.16319267900000001</v>
      </c>
      <c r="H5393">
        <v>0.23599999999999999</v>
      </c>
      <c r="I5393">
        <v>0.17949999999999999</v>
      </c>
      <c r="J5393">
        <v>-0.45924874300000001</v>
      </c>
      <c r="K5393">
        <v>1329</v>
      </c>
      <c r="L5393">
        <v>-3.5232723000000001E-2</v>
      </c>
      <c r="M5393">
        <v>263.10899999999998</v>
      </c>
      <c r="N5393">
        <v>-0.61597404300000003</v>
      </c>
      <c r="O5393">
        <v>5674</v>
      </c>
      <c r="P5393">
        <v>0.19400000000000001</v>
      </c>
      <c r="Q5393" t="s">
        <v>217</v>
      </c>
      <c r="R5393">
        <v>8</v>
      </c>
      <c r="S5393">
        <v>1.294</v>
      </c>
      <c r="T5393">
        <v>1.9E-3</v>
      </c>
      <c r="U5393">
        <v>-2.1628614661010299E-2</v>
      </c>
      <c r="V5393">
        <v>0.278121948242187</v>
      </c>
    </row>
    <row r="5394" spans="1:22" x14ac:dyDescent="0.2">
      <c r="A5394">
        <v>5392</v>
      </c>
      <c r="B5394">
        <v>20220419</v>
      </c>
      <c r="C5394">
        <v>2.5499999999999998</v>
      </c>
      <c r="D5394">
        <v>0.32750000000000001</v>
      </c>
      <c r="E5394">
        <v>0.29399999999999998</v>
      </c>
      <c r="F5394">
        <v>0.29320000000000002</v>
      </c>
      <c r="G5394">
        <v>-0.116984993</v>
      </c>
      <c r="H5394">
        <v>0.33379999999999999</v>
      </c>
      <c r="I5394">
        <v>0.27800000000000002</v>
      </c>
      <c r="J5394">
        <v>-0.47290386200000001</v>
      </c>
      <c r="K5394">
        <v>521</v>
      </c>
      <c r="L5394">
        <v>-3.6927527000000002E-2</v>
      </c>
      <c r="M5394">
        <v>154.66730000000001</v>
      </c>
      <c r="N5394">
        <v>-0.71644967000000004</v>
      </c>
      <c r="O5394">
        <v>923</v>
      </c>
      <c r="P5394">
        <v>0.29399999999999998</v>
      </c>
      <c r="Q5394" t="s">
        <v>218</v>
      </c>
      <c r="R5394">
        <v>8</v>
      </c>
      <c r="S5394">
        <v>1.294</v>
      </c>
      <c r="T5394">
        <v>4.0000000000000002E-4</v>
      </c>
      <c r="U5394">
        <v>1.80212524161616E-2</v>
      </c>
      <c r="V5394">
        <v>0.313720703125</v>
      </c>
    </row>
    <row r="5395" spans="1:22" x14ac:dyDescent="0.2">
      <c r="A5395">
        <v>5393</v>
      </c>
      <c r="B5395">
        <v>20220420</v>
      </c>
      <c r="C5395">
        <v>2.75</v>
      </c>
      <c r="D5395">
        <v>0.108</v>
      </c>
      <c r="E5395">
        <v>8.0699999999999994E-2</v>
      </c>
      <c r="F5395">
        <v>8.0699999999999994E-2</v>
      </c>
      <c r="G5395">
        <v>-0.33828996300000003</v>
      </c>
      <c r="H5395">
        <v>0.108</v>
      </c>
      <c r="I5395">
        <v>7.7200000000000005E-2</v>
      </c>
      <c r="J5395">
        <v>0.79136073699999998</v>
      </c>
      <c r="K5395">
        <v>75330</v>
      </c>
      <c r="L5395">
        <v>6.7702767999999997E-2</v>
      </c>
      <c r="M5395">
        <v>6849.4147000000003</v>
      </c>
      <c r="N5395">
        <v>-0.10156251600000001</v>
      </c>
      <c r="O5395">
        <v>29998</v>
      </c>
      <c r="P5395">
        <v>6.6000000000000003E-2</v>
      </c>
      <c r="Q5395" t="s">
        <v>215</v>
      </c>
      <c r="R5395">
        <v>7</v>
      </c>
      <c r="S5395">
        <v>1.3029999999999999</v>
      </c>
      <c r="T5395">
        <v>1.38E-2</v>
      </c>
      <c r="U5395">
        <v>-3.9418070241041998E-3</v>
      </c>
      <c r="V5395">
        <v>0.249229431152343</v>
      </c>
    </row>
    <row r="5396" spans="1:22" x14ac:dyDescent="0.2">
      <c r="A5396">
        <v>5394</v>
      </c>
      <c r="B5396">
        <v>20220420</v>
      </c>
      <c r="C5396">
        <v>2.7</v>
      </c>
      <c r="D5396">
        <v>0.1547</v>
      </c>
      <c r="E5396">
        <v>0.12470000000000001</v>
      </c>
      <c r="F5396">
        <v>0.12470000000000001</v>
      </c>
      <c r="G5396">
        <v>-0.240577386</v>
      </c>
      <c r="H5396">
        <v>0.15479999999999999</v>
      </c>
      <c r="I5396">
        <v>0.11899999999999999</v>
      </c>
      <c r="J5396">
        <v>-0.17864280799999999</v>
      </c>
      <c r="K5396">
        <v>17933</v>
      </c>
      <c r="L5396">
        <v>-1.6027839999999999E-3</v>
      </c>
      <c r="M5396">
        <v>2414.9135999999999</v>
      </c>
      <c r="N5396">
        <v>-0.50128675</v>
      </c>
      <c r="O5396">
        <v>11097</v>
      </c>
      <c r="P5396">
        <v>0.11600000000000001</v>
      </c>
      <c r="Q5396" t="s">
        <v>216</v>
      </c>
      <c r="R5396">
        <v>7</v>
      </c>
      <c r="S5396">
        <v>1.3029999999999999</v>
      </c>
      <c r="T5396">
        <v>7.1000000000000004E-3</v>
      </c>
      <c r="U5396">
        <v>-1.7132116595587301E-2</v>
      </c>
      <c r="V5396">
        <v>0.2772216796875</v>
      </c>
    </row>
    <row r="5397" spans="1:22" x14ac:dyDescent="0.2">
      <c r="A5397">
        <v>5395</v>
      </c>
      <c r="B5397">
        <v>20220420</v>
      </c>
      <c r="C5397">
        <v>2.65</v>
      </c>
      <c r="D5397">
        <v>0.18590000000000001</v>
      </c>
      <c r="E5397">
        <v>0.1726</v>
      </c>
      <c r="F5397">
        <v>0.1726</v>
      </c>
      <c r="G5397">
        <v>-7.7056779000000006E-2</v>
      </c>
      <c r="H5397">
        <v>0.20180000000000001</v>
      </c>
      <c r="I5397">
        <v>0.16539999999999999</v>
      </c>
      <c r="J5397">
        <v>-0.44926090200000002</v>
      </c>
      <c r="K5397">
        <v>1920</v>
      </c>
      <c r="L5397">
        <v>-3.3915070999999998E-2</v>
      </c>
      <c r="M5397">
        <v>347.4187</v>
      </c>
      <c r="N5397">
        <v>-0.61415528799999997</v>
      </c>
      <c r="O5397">
        <v>5760</v>
      </c>
      <c r="P5397">
        <v>0.16600000000000001</v>
      </c>
      <c r="Q5397" t="s">
        <v>217</v>
      </c>
      <c r="R5397">
        <v>7</v>
      </c>
      <c r="S5397">
        <v>1.3029999999999999</v>
      </c>
      <c r="T5397">
        <v>3.0000000000000001E-3</v>
      </c>
      <c r="U5397">
        <v>-5.4371181006513003E-2</v>
      </c>
      <c r="V5397">
        <v>0.292144775390625</v>
      </c>
    </row>
    <row r="5398" spans="1:22" x14ac:dyDescent="0.2">
      <c r="A5398">
        <v>5396</v>
      </c>
      <c r="B5398">
        <v>20220420</v>
      </c>
      <c r="C5398">
        <v>2.5499999999999998</v>
      </c>
      <c r="D5398">
        <v>0.28499999999999998</v>
      </c>
      <c r="E5398">
        <v>0.26600000000000001</v>
      </c>
      <c r="F5398">
        <v>0.27</v>
      </c>
      <c r="G5398">
        <v>-5.5555555999999999E-2</v>
      </c>
      <c r="H5398">
        <v>0.29249999999999998</v>
      </c>
      <c r="I5398">
        <v>0.2671</v>
      </c>
      <c r="J5398">
        <v>-0.47645284100000002</v>
      </c>
      <c r="K5398">
        <v>311</v>
      </c>
      <c r="L5398">
        <v>-3.7973998000000002E-2</v>
      </c>
      <c r="M5398">
        <v>87.709100000000007</v>
      </c>
      <c r="N5398">
        <v>-0.71890287500000005</v>
      </c>
      <c r="O5398">
        <v>807</v>
      </c>
      <c r="P5398">
        <v>0.26600000000000001</v>
      </c>
      <c r="Q5398" t="s">
        <v>218</v>
      </c>
      <c r="R5398">
        <v>7</v>
      </c>
      <c r="S5398">
        <v>1.3029999999999999</v>
      </c>
      <c r="T5398">
        <v>6.9999999999999999E-4</v>
      </c>
      <c r="U5398">
        <v>2.4765237027949E-2</v>
      </c>
      <c r="V5398">
        <v>0.33294677734375</v>
      </c>
    </row>
    <row r="5399" spans="1:22" x14ac:dyDescent="0.2">
      <c r="A5399">
        <v>5397</v>
      </c>
      <c r="B5399">
        <v>20220421</v>
      </c>
      <c r="C5399">
        <v>2.75</v>
      </c>
      <c r="D5399">
        <v>7.5700000000000003E-2</v>
      </c>
      <c r="E5399">
        <v>5.4899999999999997E-2</v>
      </c>
      <c r="F5399">
        <v>5.4899999999999997E-2</v>
      </c>
      <c r="G5399">
        <v>-0.37887067400000002</v>
      </c>
      <c r="H5399">
        <v>9.0899999999999995E-2</v>
      </c>
      <c r="I5399">
        <v>4.6899999999999997E-2</v>
      </c>
      <c r="J5399">
        <v>2.8881819950000001</v>
      </c>
      <c r="K5399">
        <v>199403</v>
      </c>
      <c r="L5399">
        <v>0.17415988700000001</v>
      </c>
      <c r="M5399">
        <v>13661.051100000001</v>
      </c>
      <c r="N5399">
        <v>0.22264109800000001</v>
      </c>
      <c r="O5399">
        <v>45328</v>
      </c>
      <c r="P5399">
        <v>0.03</v>
      </c>
      <c r="Q5399" t="s">
        <v>215</v>
      </c>
      <c r="R5399">
        <v>6</v>
      </c>
      <c r="S5399">
        <v>1.294</v>
      </c>
      <c r="T5399">
        <v>2.4E-2</v>
      </c>
      <c r="U5399">
        <v>-6.8948554461996502E-3</v>
      </c>
      <c r="V5399">
        <v>0.26474761962890597</v>
      </c>
    </row>
    <row r="5400" spans="1:22" x14ac:dyDescent="0.2">
      <c r="A5400">
        <v>5398</v>
      </c>
      <c r="B5400">
        <v>20220421</v>
      </c>
      <c r="C5400">
        <v>2.7</v>
      </c>
      <c r="D5400">
        <v>0.1207</v>
      </c>
      <c r="E5400">
        <v>9.1899999999999996E-2</v>
      </c>
      <c r="F5400">
        <v>9.1899999999999996E-2</v>
      </c>
      <c r="G5400">
        <v>-0.31338411300000002</v>
      </c>
      <c r="H5400">
        <v>0.1351</v>
      </c>
      <c r="I5400">
        <v>8.1100000000000005E-2</v>
      </c>
      <c r="J5400">
        <v>0.50850711500000001</v>
      </c>
      <c r="K5400">
        <v>58593</v>
      </c>
      <c r="L5400">
        <v>5.9154536000000001E-2</v>
      </c>
      <c r="M5400">
        <v>6302.4579000000003</v>
      </c>
      <c r="N5400">
        <v>-0.40819188299999998</v>
      </c>
      <c r="O5400">
        <v>15499</v>
      </c>
      <c r="P5400">
        <v>0.08</v>
      </c>
      <c r="Q5400" t="s">
        <v>216</v>
      </c>
      <c r="R5400">
        <v>6</v>
      </c>
      <c r="S5400">
        <v>1.294</v>
      </c>
      <c r="T5400">
        <v>1.18E-2</v>
      </c>
      <c r="U5400">
        <v>1.0378925285776899E-2</v>
      </c>
      <c r="V5400">
        <v>0.282806396484375</v>
      </c>
    </row>
    <row r="5401" spans="1:22" x14ac:dyDescent="0.2">
      <c r="A5401">
        <v>5399</v>
      </c>
      <c r="B5401">
        <v>20220421</v>
      </c>
      <c r="C5401">
        <v>2.65</v>
      </c>
      <c r="D5401">
        <v>0.1648</v>
      </c>
      <c r="E5401">
        <v>0.13769999999999999</v>
      </c>
      <c r="F5401">
        <v>0.13769999999999999</v>
      </c>
      <c r="G5401">
        <v>-0.196804648</v>
      </c>
      <c r="H5401">
        <v>0.18279999999999999</v>
      </c>
      <c r="I5401">
        <v>0.1236</v>
      </c>
      <c r="J5401">
        <v>-0.34527581899999998</v>
      </c>
      <c r="K5401">
        <v>8073</v>
      </c>
      <c r="L5401">
        <v>-1.9370829999999999E-2</v>
      </c>
      <c r="M5401">
        <v>1278.0289</v>
      </c>
      <c r="N5401">
        <v>-0.62307987600000003</v>
      </c>
      <c r="O5401">
        <v>5338</v>
      </c>
      <c r="P5401">
        <v>0.13</v>
      </c>
      <c r="Q5401" t="s">
        <v>217</v>
      </c>
      <c r="R5401">
        <v>6</v>
      </c>
      <c r="S5401">
        <v>1.294</v>
      </c>
      <c r="T5401">
        <v>5.7999999999999996E-3</v>
      </c>
      <c r="U5401">
        <v>-2.9236131841991898E-2</v>
      </c>
      <c r="V5401">
        <v>0.3104248046875</v>
      </c>
    </row>
    <row r="5402" spans="1:22" x14ac:dyDescent="0.2">
      <c r="A5402">
        <v>5400</v>
      </c>
      <c r="B5402">
        <v>20220421</v>
      </c>
      <c r="C5402">
        <v>2.5499999999999998</v>
      </c>
      <c r="D5402">
        <v>0.26319999999999999</v>
      </c>
      <c r="E5402">
        <v>0.2311</v>
      </c>
      <c r="F5402">
        <v>0.2286</v>
      </c>
      <c r="G5402">
        <v>-0.15135608</v>
      </c>
      <c r="H5402">
        <v>0.27860000000000001</v>
      </c>
      <c r="I5402">
        <v>0.22009999999999999</v>
      </c>
      <c r="J5402">
        <v>-0.474053055</v>
      </c>
      <c r="K5402">
        <v>453</v>
      </c>
      <c r="L5402">
        <v>-3.7616973999999997E-2</v>
      </c>
      <c r="M5402">
        <v>110.5532</v>
      </c>
      <c r="N5402">
        <v>-0.71735904800000005</v>
      </c>
      <c r="O5402">
        <v>880</v>
      </c>
      <c r="P5402">
        <v>0.23</v>
      </c>
      <c r="Q5402" t="s">
        <v>218</v>
      </c>
      <c r="R5402">
        <v>6</v>
      </c>
      <c r="S5402">
        <v>1.294</v>
      </c>
      <c r="T5402">
        <v>1.1000000000000001E-3</v>
      </c>
      <c r="U5402">
        <v>1.1869320012205999E-2</v>
      </c>
      <c r="V5402">
        <v>0.343353271484375</v>
      </c>
    </row>
    <row r="5403" spans="1:22" x14ac:dyDescent="0.2">
      <c r="A5403">
        <v>5401</v>
      </c>
      <c r="B5403">
        <v>20220422</v>
      </c>
      <c r="C5403">
        <v>2.75</v>
      </c>
      <c r="D5403">
        <v>4.5600000000000002E-2</v>
      </c>
      <c r="E5403">
        <v>5.6599999999999998E-2</v>
      </c>
      <c r="F5403">
        <v>5.6599999999999998E-2</v>
      </c>
      <c r="G5403">
        <v>0.19434629</v>
      </c>
      <c r="H5403">
        <v>6.9500000000000006E-2</v>
      </c>
      <c r="I5403">
        <v>4.1599999999999998E-2</v>
      </c>
      <c r="J5403">
        <v>2.6749390599999998</v>
      </c>
      <c r="K5403">
        <v>186785</v>
      </c>
      <c r="L5403">
        <v>0.131364853</v>
      </c>
      <c r="M5403">
        <v>10922.819799999999</v>
      </c>
      <c r="N5403">
        <v>4.7786859000000001E-2</v>
      </c>
      <c r="O5403">
        <v>37060</v>
      </c>
      <c r="P5403">
        <v>4.4999999999999998E-2</v>
      </c>
      <c r="Q5403" t="s">
        <v>215</v>
      </c>
      <c r="R5403">
        <v>5</v>
      </c>
      <c r="S5403">
        <v>1.2549999999999999</v>
      </c>
      <c r="T5403">
        <v>1.4500000000000001E-2</v>
      </c>
      <c r="U5403">
        <v>8.8142470107021004E-2</v>
      </c>
      <c r="V5403">
        <v>0.240608215332031</v>
      </c>
    </row>
    <row r="5404" spans="1:22" x14ac:dyDescent="0.2">
      <c r="A5404">
        <v>5402</v>
      </c>
      <c r="B5404">
        <v>20220422</v>
      </c>
      <c r="C5404">
        <v>2.7</v>
      </c>
      <c r="D5404">
        <v>7.8E-2</v>
      </c>
      <c r="E5404">
        <v>9.7299999999999998E-2</v>
      </c>
      <c r="F5404">
        <v>9.7299999999999998E-2</v>
      </c>
      <c r="G5404">
        <v>0.19835560099999999</v>
      </c>
      <c r="H5404">
        <v>0.1135</v>
      </c>
      <c r="I5404">
        <v>7.3899999999999993E-2</v>
      </c>
      <c r="J5404">
        <v>0.62944279700000005</v>
      </c>
      <c r="K5404">
        <v>65749</v>
      </c>
      <c r="L5404">
        <v>6.1920357000000002E-2</v>
      </c>
      <c r="M5404">
        <v>6479.4283999999998</v>
      </c>
      <c r="N5404">
        <v>-0.383638694</v>
      </c>
      <c r="O5404">
        <v>16660</v>
      </c>
      <c r="P5404">
        <v>9.5000000000000001E-2</v>
      </c>
      <c r="Q5404" t="s">
        <v>216</v>
      </c>
      <c r="R5404">
        <v>5</v>
      </c>
      <c r="S5404">
        <v>1.2549999999999999</v>
      </c>
      <c r="T5404">
        <v>6.0000000000000001E-3</v>
      </c>
      <c r="U5404">
        <v>0.108840342352132</v>
      </c>
      <c r="V5404">
        <v>0.262680053710937</v>
      </c>
    </row>
    <row r="5405" spans="1:22" x14ac:dyDescent="0.2">
      <c r="A5405">
        <v>5403</v>
      </c>
      <c r="B5405">
        <v>20220422</v>
      </c>
      <c r="C5405">
        <v>2.65</v>
      </c>
      <c r="D5405">
        <v>0.12039999999999999</v>
      </c>
      <c r="E5405">
        <v>0.14499999999999999</v>
      </c>
      <c r="F5405">
        <v>0.1431</v>
      </c>
      <c r="G5405">
        <v>0.15863032799999999</v>
      </c>
      <c r="H5405">
        <v>0.1598</v>
      </c>
      <c r="I5405">
        <v>0.11459999999999999</v>
      </c>
      <c r="J5405">
        <v>-0.39033095200000001</v>
      </c>
      <c r="K5405">
        <v>5407</v>
      </c>
      <c r="L5405">
        <v>-2.7419222E-2</v>
      </c>
      <c r="M5405">
        <v>763.05420000000004</v>
      </c>
      <c r="N5405">
        <v>-0.63340025200000005</v>
      </c>
      <c r="O5405">
        <v>4850</v>
      </c>
      <c r="P5405">
        <v>0.14499999999999999</v>
      </c>
      <c r="Q5405" t="s">
        <v>217</v>
      </c>
      <c r="R5405">
        <v>5</v>
      </c>
      <c r="S5405">
        <v>1.2549999999999999</v>
      </c>
      <c r="T5405">
        <v>2.8E-3</v>
      </c>
      <c r="U5405">
        <v>8.5078052205994306E-2</v>
      </c>
      <c r="V5405">
        <v>0.298095703125</v>
      </c>
    </row>
    <row r="5406" spans="1:22" x14ac:dyDescent="0.2">
      <c r="A5406">
        <v>5404</v>
      </c>
      <c r="B5406">
        <v>20220422</v>
      </c>
      <c r="C5406">
        <v>2.5499999999999998</v>
      </c>
      <c r="D5406">
        <v>0.22070000000000001</v>
      </c>
      <c r="E5406">
        <v>0.245</v>
      </c>
      <c r="F5406">
        <v>0.24349999999999999</v>
      </c>
      <c r="G5406">
        <v>9.3634496999999997E-2</v>
      </c>
      <c r="H5406">
        <v>0.25580000000000003</v>
      </c>
      <c r="I5406">
        <v>0.2114</v>
      </c>
      <c r="J5406">
        <v>-0.47526984799999999</v>
      </c>
      <c r="K5406">
        <v>381</v>
      </c>
      <c r="L5406">
        <v>-3.7950681999999999E-2</v>
      </c>
      <c r="M5406">
        <v>89.200999999999993</v>
      </c>
      <c r="N5406">
        <v>-0.721165744</v>
      </c>
      <c r="O5406">
        <v>700</v>
      </c>
      <c r="P5406">
        <v>0.245</v>
      </c>
      <c r="Q5406" t="s">
        <v>218</v>
      </c>
      <c r="R5406">
        <v>5</v>
      </c>
      <c r="S5406">
        <v>1.2549999999999999</v>
      </c>
      <c r="T5406">
        <v>2.0000000000000001E-4</v>
      </c>
      <c r="U5406">
        <v>1.6674444203534099E-2</v>
      </c>
      <c r="V5406">
        <v>0.314208984375</v>
      </c>
    </row>
    <row r="5407" spans="1:22" x14ac:dyDescent="0.2">
      <c r="A5407">
        <v>5405</v>
      </c>
      <c r="B5407">
        <v>20220425</v>
      </c>
      <c r="C5407">
        <v>2.75</v>
      </c>
      <c r="D5407">
        <v>3.39E-2</v>
      </c>
      <c r="E5407">
        <v>8.0000000000000002E-3</v>
      </c>
      <c r="F5407">
        <v>8.0000000000000002E-3</v>
      </c>
      <c r="G5407">
        <v>-3.2374999999999998</v>
      </c>
      <c r="H5407">
        <v>3.7400000000000003E-2</v>
      </c>
      <c r="I5407">
        <v>6.8999999999999999E-3</v>
      </c>
      <c r="J5407">
        <v>6.9896017590000001</v>
      </c>
      <c r="K5407">
        <v>442092</v>
      </c>
      <c r="L5407">
        <v>0.12198112699999999</v>
      </c>
      <c r="M5407">
        <v>10322.4041</v>
      </c>
      <c r="N5407">
        <v>1.707823563</v>
      </c>
      <c r="O5407">
        <v>115555</v>
      </c>
      <c r="P5407">
        <v>-8.7999999999999995E-2</v>
      </c>
      <c r="Q5407" t="s">
        <v>215</v>
      </c>
      <c r="R5407">
        <v>2</v>
      </c>
      <c r="S5407">
        <v>1.3029999999999999</v>
      </c>
      <c r="T5407">
        <v>9.4100000000000003E-2</v>
      </c>
      <c r="U5407">
        <v>-0.116761580940557</v>
      </c>
      <c r="V5407">
        <v>0.446517944335937</v>
      </c>
    </row>
    <row r="5408" spans="1:22" x14ac:dyDescent="0.2">
      <c r="A5408">
        <v>5406</v>
      </c>
      <c r="B5408">
        <v>20220425</v>
      </c>
      <c r="C5408">
        <v>2.7</v>
      </c>
      <c r="D5408">
        <v>6.88E-2</v>
      </c>
      <c r="E5408">
        <v>2.0199999999999999E-2</v>
      </c>
      <c r="F5408">
        <v>2.0199999999999999E-2</v>
      </c>
      <c r="G5408">
        <v>-2.405940594</v>
      </c>
      <c r="H5408">
        <v>7.1199999999999999E-2</v>
      </c>
      <c r="I5408">
        <v>1.9E-2</v>
      </c>
      <c r="J5408">
        <v>3.431243373</v>
      </c>
      <c r="K5408">
        <v>231537</v>
      </c>
      <c r="L5408">
        <v>0.122767839</v>
      </c>
      <c r="M5408">
        <v>10372.7417</v>
      </c>
      <c r="N5408">
        <v>0.44875884300000002</v>
      </c>
      <c r="O5408">
        <v>56020</v>
      </c>
      <c r="P5408">
        <v>-3.7999999999999999E-2</v>
      </c>
      <c r="Q5408" t="s">
        <v>216</v>
      </c>
      <c r="R5408">
        <v>2</v>
      </c>
      <c r="S5408">
        <v>1.3029999999999999</v>
      </c>
      <c r="T5408">
        <v>5.8000000000000003E-2</v>
      </c>
      <c r="U5408">
        <v>-4.9596321922912203E-4</v>
      </c>
      <c r="V5408">
        <v>0.454574584960937</v>
      </c>
    </row>
    <row r="5409" spans="1:22" x14ac:dyDescent="0.2">
      <c r="A5409">
        <v>5407</v>
      </c>
      <c r="B5409">
        <v>20220425</v>
      </c>
      <c r="C5409">
        <v>2.65</v>
      </c>
      <c r="D5409">
        <v>0.11310000000000001</v>
      </c>
      <c r="E5409">
        <v>4.4999999999999998E-2</v>
      </c>
      <c r="F5409">
        <v>4.4999999999999998E-2</v>
      </c>
      <c r="G5409">
        <v>-1.5133333330000001</v>
      </c>
      <c r="H5409">
        <v>0.11310000000000001</v>
      </c>
      <c r="I5409">
        <v>4.2500000000000003E-2</v>
      </c>
      <c r="J5409">
        <v>0.63145388499999999</v>
      </c>
      <c r="K5409">
        <v>65868</v>
      </c>
      <c r="L5409">
        <v>4.0336700000000003E-2</v>
      </c>
      <c r="M5409">
        <v>5098.4026000000003</v>
      </c>
      <c r="N5409">
        <v>-0.30968304899999999</v>
      </c>
      <c r="O5409">
        <v>20157</v>
      </c>
      <c r="P5409">
        <v>1.2E-2</v>
      </c>
      <c r="Q5409" t="s">
        <v>217</v>
      </c>
      <c r="R5409">
        <v>2</v>
      </c>
      <c r="S5409">
        <v>1.3029999999999999</v>
      </c>
      <c r="T5409">
        <v>3.09E-2</v>
      </c>
      <c r="U5409">
        <v>-0.13095290567991999</v>
      </c>
      <c r="V5409">
        <v>0.47835540771484297</v>
      </c>
    </row>
    <row r="5410" spans="1:22" x14ac:dyDescent="0.2">
      <c r="A5410">
        <v>5408</v>
      </c>
      <c r="B5410">
        <v>20220425</v>
      </c>
      <c r="C5410">
        <v>2.5499999999999998</v>
      </c>
      <c r="D5410">
        <v>0.20219999999999999</v>
      </c>
      <c r="E5410">
        <v>0.1229</v>
      </c>
      <c r="F5410">
        <v>0.1229</v>
      </c>
      <c r="G5410">
        <v>-0.64524003299999999</v>
      </c>
      <c r="H5410">
        <v>0.20699999999999999</v>
      </c>
      <c r="I5410">
        <v>0.11890000000000001</v>
      </c>
      <c r="J5410">
        <v>-0.46685369799999998</v>
      </c>
      <c r="K5410">
        <v>879</v>
      </c>
      <c r="L5410">
        <v>-3.7036318999999998E-2</v>
      </c>
      <c r="M5410">
        <v>147.7063</v>
      </c>
      <c r="N5410">
        <v>-0.71363694499999997</v>
      </c>
      <c r="O5410">
        <v>1056</v>
      </c>
      <c r="P5410">
        <v>0.112</v>
      </c>
      <c r="Q5410" t="s">
        <v>218</v>
      </c>
      <c r="R5410">
        <v>2</v>
      </c>
      <c r="S5410">
        <v>1.3029999999999999</v>
      </c>
      <c r="T5410">
        <v>8.0000000000000002E-3</v>
      </c>
      <c r="U5410">
        <v>-0.186240283199514</v>
      </c>
      <c r="V5410">
        <v>0.560760498046875</v>
      </c>
    </row>
    <row r="5411" spans="1:22" x14ac:dyDescent="0.2">
      <c r="A5411">
        <v>5409</v>
      </c>
      <c r="B5411">
        <v>20220426</v>
      </c>
      <c r="C5411">
        <v>2.75</v>
      </c>
      <c r="D5411">
        <v>7.7999999999999996E-3</v>
      </c>
      <c r="E5411">
        <v>1.1000000000000001E-3</v>
      </c>
      <c r="F5411">
        <v>1.1000000000000001E-3</v>
      </c>
      <c r="G5411">
        <v>-6.0909090910000003</v>
      </c>
      <c r="H5411">
        <v>8.5000000000000006E-3</v>
      </c>
      <c r="I5411">
        <v>5.0000000000000001E-4</v>
      </c>
      <c r="J5411">
        <v>2.5445901339999999</v>
      </c>
      <c r="K5411">
        <v>179072</v>
      </c>
      <c r="L5411">
        <v>-2.7825798999999998E-2</v>
      </c>
      <c r="M5411">
        <v>737.03949999999998</v>
      </c>
      <c r="N5411">
        <v>0.92387680699999997</v>
      </c>
      <c r="O5411">
        <v>78486</v>
      </c>
      <c r="P5411">
        <v>-8.5999999999999993E-2</v>
      </c>
      <c r="Q5411" t="s">
        <v>215</v>
      </c>
      <c r="R5411">
        <v>1</v>
      </c>
      <c r="S5411">
        <v>1.306</v>
      </c>
      <c r="T5411">
        <v>8.6499999999999994E-2</v>
      </c>
      <c r="U5411">
        <v>-6.8719372407699195E-2</v>
      </c>
      <c r="V5411">
        <v>0.3675537109375</v>
      </c>
    </row>
    <row r="5412" spans="1:22" x14ac:dyDescent="0.2">
      <c r="A5412">
        <v>5410</v>
      </c>
      <c r="B5412">
        <v>20220426</v>
      </c>
      <c r="C5412">
        <v>2.7</v>
      </c>
      <c r="D5412">
        <v>2.1100000000000001E-2</v>
      </c>
      <c r="E5412">
        <v>6.4999999999999997E-3</v>
      </c>
      <c r="F5412">
        <v>6.4999999999999997E-3</v>
      </c>
      <c r="G5412">
        <v>-2.2461538459999999</v>
      </c>
      <c r="H5412">
        <v>2.58E-2</v>
      </c>
      <c r="I5412">
        <v>4.1000000000000003E-3</v>
      </c>
      <c r="J5412">
        <v>5.5119928270000003</v>
      </c>
      <c r="K5412">
        <v>354659</v>
      </c>
      <c r="L5412">
        <v>4.9288018000000003E-2</v>
      </c>
      <c r="M5412">
        <v>5671.1508000000003</v>
      </c>
      <c r="N5412">
        <v>0.78696263899999996</v>
      </c>
      <c r="O5412">
        <v>72012</v>
      </c>
      <c r="P5412">
        <v>-3.5999999999999997E-2</v>
      </c>
      <c r="Q5412" t="s">
        <v>216</v>
      </c>
      <c r="R5412">
        <v>1</v>
      </c>
      <c r="S5412">
        <v>1.306</v>
      </c>
      <c r="T5412">
        <v>4.2500000000000003E-2</v>
      </c>
      <c r="U5412">
        <v>1.32364896866097E-2</v>
      </c>
      <c r="V5412">
        <v>0.346771240234375</v>
      </c>
    </row>
    <row r="5413" spans="1:22" x14ac:dyDescent="0.2">
      <c r="A5413">
        <v>5411</v>
      </c>
      <c r="B5413">
        <v>20220426</v>
      </c>
      <c r="C5413">
        <v>2.65</v>
      </c>
      <c r="D5413">
        <v>4.4400000000000002E-2</v>
      </c>
      <c r="E5413">
        <v>2.6800000000000001E-2</v>
      </c>
      <c r="F5413">
        <v>2.6800000000000001E-2</v>
      </c>
      <c r="G5413">
        <v>-0.65671641800000002</v>
      </c>
      <c r="H5413">
        <v>6.5500000000000003E-2</v>
      </c>
      <c r="I5413">
        <v>2.2499999999999999E-2</v>
      </c>
      <c r="J5413">
        <v>3.4657529679999999</v>
      </c>
      <c r="K5413">
        <v>233579</v>
      </c>
      <c r="L5413">
        <v>0.117395529</v>
      </c>
      <c r="M5413">
        <v>10028.9956</v>
      </c>
      <c r="N5413">
        <v>-0.12317609</v>
      </c>
      <c r="O5413">
        <v>28976</v>
      </c>
      <c r="P5413">
        <v>1.4E-2</v>
      </c>
      <c r="Q5413" t="s">
        <v>217</v>
      </c>
      <c r="R5413">
        <v>1</v>
      </c>
      <c r="S5413">
        <v>1.306</v>
      </c>
      <c r="T5413">
        <v>1.54E-2</v>
      </c>
      <c r="U5413">
        <v>0.36940923800074799</v>
      </c>
      <c r="V5413">
        <v>0.371475219726562</v>
      </c>
    </row>
    <row r="5414" spans="1:22" x14ac:dyDescent="0.2">
      <c r="A5414">
        <v>5412</v>
      </c>
      <c r="B5414">
        <v>20220426</v>
      </c>
      <c r="C5414">
        <v>2.5499999999999998</v>
      </c>
      <c r="D5414">
        <v>0.13750000000000001</v>
      </c>
      <c r="E5414">
        <v>0.114</v>
      </c>
      <c r="F5414">
        <v>0.1109</v>
      </c>
      <c r="G5414">
        <v>-0.23985572599999999</v>
      </c>
      <c r="H5414">
        <v>0.16159999999999999</v>
      </c>
      <c r="I5414">
        <v>0.1033</v>
      </c>
      <c r="J5414">
        <v>-0.39793590699999998</v>
      </c>
      <c r="K5414">
        <v>4957</v>
      </c>
      <c r="L5414">
        <v>-2.9513830000000001E-2</v>
      </c>
      <c r="M5414">
        <v>629.03120000000001</v>
      </c>
      <c r="N5414">
        <v>-0.69066987899999999</v>
      </c>
      <c r="O5414">
        <v>2142</v>
      </c>
      <c r="P5414">
        <v>0.114</v>
      </c>
      <c r="Q5414" t="s">
        <v>218</v>
      </c>
      <c r="R5414">
        <v>1</v>
      </c>
      <c r="S5414">
        <v>1.306</v>
      </c>
      <c r="T5414">
        <v>1E-3</v>
      </c>
      <c r="U5414">
        <v>0.14954354492611999</v>
      </c>
      <c r="V5414">
        <v>0.46954345703125</v>
      </c>
    </row>
    <row r="5415" spans="1:22" x14ac:dyDescent="0.2">
      <c r="A5415">
        <v>5413</v>
      </c>
      <c r="B5415">
        <v>20220426</v>
      </c>
      <c r="C5415">
        <v>2.5</v>
      </c>
      <c r="D5415">
        <v>0.21629999999999999</v>
      </c>
      <c r="E5415">
        <v>0.2044</v>
      </c>
      <c r="F5415">
        <v>0.2044</v>
      </c>
      <c r="G5415">
        <v>-5.8219178000000003E-2</v>
      </c>
      <c r="H5415">
        <v>0.24079999999999999</v>
      </c>
      <c r="I5415">
        <v>0.1961</v>
      </c>
      <c r="J5415">
        <v>-0.40331007499999999</v>
      </c>
      <c r="K5415">
        <v>4639</v>
      </c>
      <c r="L5415">
        <v>-2.3285378999999998E-2</v>
      </c>
      <c r="M5415">
        <v>1027.5572999999999</v>
      </c>
      <c r="N5415">
        <v>-0.69688748199999995</v>
      </c>
      <c r="O5415">
        <v>1848</v>
      </c>
      <c r="P5415">
        <v>0.16400000000000001</v>
      </c>
      <c r="Q5415" t="s">
        <v>219</v>
      </c>
      <c r="R5415">
        <v>29</v>
      </c>
      <c r="S5415">
        <v>1.306</v>
      </c>
      <c r="T5415">
        <v>3.5000000000000003E-2</v>
      </c>
      <c r="U5415">
        <v>-1.3255948910718801E-2</v>
      </c>
      <c r="V5415">
        <v>0.33459854125976501</v>
      </c>
    </row>
    <row r="5416" spans="1:22" x14ac:dyDescent="0.2">
      <c r="A5416">
        <v>5414</v>
      </c>
      <c r="B5416">
        <v>20220427</v>
      </c>
      <c r="C5416">
        <v>2.75</v>
      </c>
      <c r="D5416">
        <v>5.0000000000000001E-4</v>
      </c>
      <c r="E5416">
        <v>0</v>
      </c>
      <c r="F5416">
        <v>1E-4</v>
      </c>
      <c r="G5416">
        <v>-4</v>
      </c>
      <c r="H5416">
        <v>3.0000000000000001E-3</v>
      </c>
      <c r="I5416">
        <v>1E-4</v>
      </c>
      <c r="J5416">
        <v>1.0428819439999999</v>
      </c>
      <c r="K5416">
        <v>90213</v>
      </c>
      <c r="L5416">
        <v>-3.7774575999999997E-2</v>
      </c>
      <c r="M5416">
        <v>100.4691</v>
      </c>
      <c r="N5416">
        <v>0.764841506</v>
      </c>
      <c r="O5416">
        <v>70966</v>
      </c>
      <c r="P5416">
        <v>-3.5999999999999997E-2</v>
      </c>
      <c r="Q5416" t="s">
        <v>215</v>
      </c>
      <c r="R5416">
        <v>0</v>
      </c>
      <c r="S5416">
        <v>1.3029999999999999</v>
      </c>
      <c r="T5416">
        <v>3.5999999999999997E-2</v>
      </c>
      <c r="U5416">
        <v>0</v>
      </c>
      <c r="V5416">
        <v>0.5</v>
      </c>
    </row>
    <row r="5417" spans="1:22" x14ac:dyDescent="0.2">
      <c r="A5417">
        <v>5415</v>
      </c>
      <c r="B5417">
        <v>20220427</v>
      </c>
      <c r="C5417">
        <v>2.7</v>
      </c>
      <c r="D5417">
        <v>5.0000000000000001E-3</v>
      </c>
      <c r="E5417">
        <v>1.4E-2</v>
      </c>
      <c r="F5417">
        <v>2.5999999999999999E-3</v>
      </c>
      <c r="G5417">
        <v>-0.92307692299999999</v>
      </c>
      <c r="H5417">
        <v>1.8499999999999999E-2</v>
      </c>
      <c r="I5417">
        <v>2.5999999999999999E-3</v>
      </c>
      <c r="J5417">
        <v>4.9000812570000001</v>
      </c>
      <c r="K5417">
        <v>318451</v>
      </c>
      <c r="L5417">
        <v>8.0006069999999999E-3</v>
      </c>
      <c r="M5417">
        <v>3029.3845000000001</v>
      </c>
      <c r="N5417">
        <v>-0.56361082399999995</v>
      </c>
      <c r="O5417">
        <v>8150</v>
      </c>
      <c r="P5417">
        <v>1.4E-2</v>
      </c>
      <c r="Q5417" t="s">
        <v>216</v>
      </c>
      <c r="R5417">
        <v>0</v>
      </c>
      <c r="S5417">
        <v>1.3029999999999999</v>
      </c>
      <c r="T5417">
        <v>0</v>
      </c>
      <c r="U5417">
        <v>0</v>
      </c>
      <c r="V5417">
        <v>0.75</v>
      </c>
    </row>
    <row r="5418" spans="1:22" x14ac:dyDescent="0.2">
      <c r="A5418">
        <v>5416</v>
      </c>
      <c r="B5418">
        <v>20220427</v>
      </c>
      <c r="C5418">
        <v>2.65</v>
      </c>
      <c r="D5418">
        <v>2.4299999999999999E-2</v>
      </c>
      <c r="E5418">
        <v>6.4000000000000001E-2</v>
      </c>
      <c r="F5418">
        <v>5.5E-2</v>
      </c>
      <c r="G5418">
        <v>0.558181818</v>
      </c>
      <c r="H5418">
        <v>6.6600000000000006E-2</v>
      </c>
      <c r="I5418">
        <v>2.1999999999999999E-2</v>
      </c>
      <c r="J5418">
        <v>2.6142515199999998</v>
      </c>
      <c r="K5418">
        <v>183194</v>
      </c>
      <c r="L5418">
        <v>9.5789518000000004E-2</v>
      </c>
      <c r="M5418">
        <v>8646.5395000000008</v>
      </c>
      <c r="N5418">
        <v>-0.48796331399999998</v>
      </c>
      <c r="O5418">
        <v>11727</v>
      </c>
      <c r="P5418">
        <v>6.4000000000000001E-2</v>
      </c>
      <c r="Q5418" t="s">
        <v>217</v>
      </c>
      <c r="R5418">
        <v>0</v>
      </c>
      <c r="S5418">
        <v>1.3029999999999999</v>
      </c>
      <c r="T5418">
        <v>0</v>
      </c>
      <c r="U5418">
        <v>0</v>
      </c>
      <c r="V5418">
        <v>0.25</v>
      </c>
    </row>
    <row r="5419" spans="1:22" x14ac:dyDescent="0.2">
      <c r="A5419">
        <v>5417</v>
      </c>
      <c r="B5419">
        <v>20220427</v>
      </c>
      <c r="C5419">
        <v>2.5499999999999998</v>
      </c>
      <c r="D5419">
        <v>0.1138</v>
      </c>
      <c r="E5419">
        <v>0.16400000000000001</v>
      </c>
      <c r="F5419">
        <v>0.16070000000000001</v>
      </c>
      <c r="G5419">
        <v>0.29184816400000002</v>
      </c>
      <c r="H5419">
        <v>0.16550000000000001</v>
      </c>
      <c r="I5419">
        <v>0.11</v>
      </c>
      <c r="J5419">
        <v>-0.41143892700000001</v>
      </c>
      <c r="K5419">
        <v>4158</v>
      </c>
      <c r="L5419">
        <v>-3.0080012999999999E-2</v>
      </c>
      <c r="M5419">
        <v>592.80409999999995</v>
      </c>
      <c r="N5419">
        <v>-0.70008087699999999</v>
      </c>
      <c r="O5419">
        <v>1697</v>
      </c>
      <c r="P5419">
        <v>0.16400000000000001</v>
      </c>
      <c r="Q5419" t="s">
        <v>218</v>
      </c>
      <c r="R5419">
        <v>0</v>
      </c>
      <c r="S5419">
        <v>1.3029999999999999</v>
      </c>
      <c r="T5419">
        <v>0</v>
      </c>
      <c r="U5419">
        <v>0</v>
      </c>
      <c r="V5419">
        <v>0.25</v>
      </c>
    </row>
    <row r="5420" spans="1:22" x14ac:dyDescent="0.2">
      <c r="A5420">
        <v>5418</v>
      </c>
      <c r="B5420">
        <v>20220427</v>
      </c>
      <c r="C5420">
        <v>2.5</v>
      </c>
      <c r="D5420">
        <v>0.1973</v>
      </c>
      <c r="E5420">
        <v>0.23699999999999999</v>
      </c>
      <c r="F5420">
        <v>0.23699999999999999</v>
      </c>
      <c r="G5420">
        <v>0.16751054900000001</v>
      </c>
      <c r="H5420">
        <v>0.2445</v>
      </c>
      <c r="I5420">
        <v>0.1973</v>
      </c>
      <c r="J5420">
        <v>-0.45068049399999999</v>
      </c>
      <c r="K5420">
        <v>1836</v>
      </c>
      <c r="L5420">
        <v>-3.2765326999999997E-2</v>
      </c>
      <c r="M5420">
        <v>420.98480000000001</v>
      </c>
      <c r="N5420">
        <v>-0.70196307700000005</v>
      </c>
      <c r="O5420">
        <v>1608</v>
      </c>
      <c r="P5420">
        <v>0.214</v>
      </c>
      <c r="Q5420" t="s">
        <v>219</v>
      </c>
      <c r="R5420">
        <v>28</v>
      </c>
      <c r="S5420">
        <v>1.3029999999999999</v>
      </c>
      <c r="T5420">
        <v>1.9800000000000002E-2</v>
      </c>
      <c r="U5420">
        <v>-3.3730199674971198E-3</v>
      </c>
      <c r="V5420">
        <v>0.3106689453125</v>
      </c>
    </row>
    <row r="5421" spans="1:22" x14ac:dyDescent="0.2">
      <c r="A5421">
        <v>5419</v>
      </c>
      <c r="B5421">
        <v>20220428</v>
      </c>
      <c r="C5421">
        <v>2.5</v>
      </c>
      <c r="D5421">
        <v>0.2321</v>
      </c>
      <c r="E5421">
        <v>0.26219999999999999</v>
      </c>
      <c r="F5421">
        <v>0.26219999999999999</v>
      </c>
      <c r="G5421">
        <v>0.114797864</v>
      </c>
      <c r="H5421">
        <v>0.2656</v>
      </c>
      <c r="I5421">
        <v>0.23019999999999999</v>
      </c>
      <c r="J5421">
        <v>-0.45382387499999999</v>
      </c>
      <c r="K5421">
        <v>1650</v>
      </c>
      <c r="L5421">
        <v>-3.2891323E-2</v>
      </c>
      <c r="M5421">
        <v>412.923</v>
      </c>
      <c r="N5421">
        <v>-0.69160040499999997</v>
      </c>
      <c r="O5421">
        <v>2098</v>
      </c>
      <c r="P5421">
        <v>0.249</v>
      </c>
      <c r="Q5421" t="s">
        <v>219</v>
      </c>
      <c r="R5421">
        <v>27</v>
      </c>
      <c r="S5421">
        <v>1.3009999999999999</v>
      </c>
      <c r="T5421">
        <v>1.18E-2</v>
      </c>
      <c r="U5421">
        <v>4.9421285599750798E-3</v>
      </c>
      <c r="V5421">
        <v>0.293502807617187</v>
      </c>
    </row>
    <row r="5422" spans="1:22" x14ac:dyDescent="0.2">
      <c r="A5422">
        <v>5420</v>
      </c>
      <c r="B5422">
        <v>20220429</v>
      </c>
      <c r="C5422">
        <v>2.5</v>
      </c>
      <c r="D5422">
        <v>0.27139999999999997</v>
      </c>
      <c r="E5422">
        <v>0.29580000000000001</v>
      </c>
      <c r="F5422">
        <v>0.29580000000000001</v>
      </c>
      <c r="G5422">
        <v>8.2488168000000001E-2</v>
      </c>
      <c r="H5422">
        <v>0.315</v>
      </c>
      <c r="I5422">
        <v>0.24199999999999999</v>
      </c>
      <c r="J5422">
        <v>-0.459096644</v>
      </c>
      <c r="K5422">
        <v>1338</v>
      </c>
      <c r="L5422">
        <v>-3.3357551999999999E-2</v>
      </c>
      <c r="M5422">
        <v>383.09140000000002</v>
      </c>
      <c r="N5422">
        <v>-0.689739353</v>
      </c>
      <c r="O5422">
        <v>2186</v>
      </c>
      <c r="P5422">
        <v>0.29299999999999998</v>
      </c>
      <c r="Q5422" t="s">
        <v>219</v>
      </c>
      <c r="R5422">
        <v>26</v>
      </c>
      <c r="S5422">
        <v>1.8380000000000001</v>
      </c>
      <c r="T5422">
        <v>6.4999999999999997E-3</v>
      </c>
      <c r="U5422">
        <v>3.5082195000825503E-2</v>
      </c>
      <c r="V5422">
        <v>0.282867431640625</v>
      </c>
    </row>
    <row r="5423" spans="1:22" x14ac:dyDescent="0.2">
      <c r="A5423">
        <v>5421</v>
      </c>
      <c r="B5423">
        <v>20220505</v>
      </c>
      <c r="C5423">
        <v>2.5</v>
      </c>
      <c r="D5423">
        <v>0.29299999999999998</v>
      </c>
      <c r="E5423">
        <v>0.28510000000000002</v>
      </c>
      <c r="F5423">
        <v>0.28899999999999998</v>
      </c>
      <c r="G5423">
        <v>-1.384083E-2</v>
      </c>
      <c r="H5423">
        <v>0.31780000000000003</v>
      </c>
      <c r="I5423">
        <v>0.28860000000000002</v>
      </c>
      <c r="J5423">
        <v>-0.47452625199999998</v>
      </c>
      <c r="K5423">
        <v>425</v>
      </c>
      <c r="L5423">
        <v>-3.7359700000000003E-2</v>
      </c>
      <c r="M5423">
        <v>127.01479999999999</v>
      </c>
      <c r="N5423">
        <v>-0.69018346799999997</v>
      </c>
      <c r="O5423">
        <v>2165</v>
      </c>
      <c r="P5423">
        <v>0.28100000000000003</v>
      </c>
      <c r="Q5423" t="s">
        <v>219</v>
      </c>
      <c r="R5423">
        <v>20</v>
      </c>
      <c r="S5423">
        <v>1.7829999999999999</v>
      </c>
      <c r="T5423">
        <v>4.0000000000000001E-3</v>
      </c>
      <c r="U5423">
        <v>1.5370812177968599E-2</v>
      </c>
      <c r="V5423">
        <v>0.283584594726562</v>
      </c>
    </row>
    <row r="5424" spans="1:22" x14ac:dyDescent="0.2">
      <c r="A5424">
        <v>5422</v>
      </c>
      <c r="B5424">
        <v>20220506</v>
      </c>
      <c r="C5424">
        <v>2.5</v>
      </c>
      <c r="D5424">
        <v>0.25919999999999999</v>
      </c>
      <c r="E5424">
        <v>0.21099999999999999</v>
      </c>
      <c r="F5424">
        <v>0.21099999999999999</v>
      </c>
      <c r="G5424">
        <v>-0.22843601899999999</v>
      </c>
      <c r="H5424">
        <v>0.25919999999999999</v>
      </c>
      <c r="I5424">
        <v>0.20910000000000001</v>
      </c>
      <c r="J5424">
        <v>-0.45742355400000001</v>
      </c>
      <c r="K5424">
        <v>1437</v>
      </c>
      <c r="L5424">
        <v>-3.4213410999999999E-2</v>
      </c>
      <c r="M5424">
        <v>328.3295</v>
      </c>
      <c r="N5424">
        <v>-0.68648251299999996</v>
      </c>
      <c r="O5424">
        <v>2340</v>
      </c>
      <c r="P5424">
        <v>0.20300000000000001</v>
      </c>
      <c r="Q5424" t="s">
        <v>219</v>
      </c>
      <c r="R5424">
        <v>19</v>
      </c>
      <c r="S5424">
        <v>1.351</v>
      </c>
      <c r="T5424">
        <v>1.09E-2</v>
      </c>
      <c r="U5424">
        <v>3.3130161809821701E-2</v>
      </c>
      <c r="V5424">
        <v>0.29448699951171797</v>
      </c>
    </row>
    <row r="5425" spans="1:22" x14ac:dyDescent="0.2">
      <c r="A5425">
        <v>5423</v>
      </c>
      <c r="B5425">
        <v>20220509</v>
      </c>
      <c r="C5425">
        <v>2.5</v>
      </c>
      <c r="D5425">
        <v>0.20219999999999999</v>
      </c>
      <c r="E5425">
        <v>0.1867</v>
      </c>
      <c r="F5425">
        <v>0.1867</v>
      </c>
      <c r="G5425">
        <v>-8.3020889E-2</v>
      </c>
      <c r="H5425">
        <v>0.20730000000000001</v>
      </c>
      <c r="I5425">
        <v>0.17249999999999999</v>
      </c>
      <c r="J5425">
        <v>-0.45473647</v>
      </c>
      <c r="K5425">
        <v>1596</v>
      </c>
      <c r="L5425">
        <v>-3.4635791999999999E-2</v>
      </c>
      <c r="M5425">
        <v>301.30349999999999</v>
      </c>
      <c r="N5425">
        <v>-0.68108969399999997</v>
      </c>
      <c r="O5425">
        <v>2595</v>
      </c>
      <c r="P5425">
        <v>0.17699999999999999</v>
      </c>
      <c r="Q5425" t="s">
        <v>219</v>
      </c>
      <c r="R5425">
        <v>16</v>
      </c>
      <c r="S5425">
        <v>1.3089999999999999</v>
      </c>
      <c r="T5425">
        <v>1.1299999999999999E-2</v>
      </c>
      <c r="U5425">
        <v>2.5870327595851301E-2</v>
      </c>
      <c r="V5425">
        <v>0.29766082763671797</v>
      </c>
    </row>
    <row r="5426" spans="1:22" x14ac:dyDescent="0.2">
      <c r="A5426">
        <v>5424</v>
      </c>
      <c r="B5426">
        <v>20220510</v>
      </c>
      <c r="C5426">
        <v>2.5</v>
      </c>
      <c r="D5426">
        <v>0.16969999999999999</v>
      </c>
      <c r="E5426">
        <v>0.2112</v>
      </c>
      <c r="F5426">
        <v>0.2112</v>
      </c>
      <c r="G5426">
        <v>0.196496212</v>
      </c>
      <c r="H5426">
        <v>0.2276</v>
      </c>
      <c r="I5426">
        <v>0.14799999999999999</v>
      </c>
      <c r="J5426">
        <v>-0.42382655299999999</v>
      </c>
      <c r="K5426">
        <v>3425</v>
      </c>
      <c r="L5426">
        <v>-2.9064911999999998E-2</v>
      </c>
      <c r="M5426">
        <v>657.75509999999997</v>
      </c>
      <c r="N5426">
        <v>-0.68424079199999999</v>
      </c>
      <c r="O5426">
        <v>2446</v>
      </c>
      <c r="P5426">
        <v>0.20100000000000001</v>
      </c>
      <c r="Q5426" t="s">
        <v>219</v>
      </c>
      <c r="R5426">
        <v>15</v>
      </c>
      <c r="S5426">
        <v>1.3049999999999999</v>
      </c>
      <c r="T5426">
        <v>6.6E-3</v>
      </c>
      <c r="U5426">
        <v>-2.0348300808893001E-2</v>
      </c>
      <c r="V5426">
        <v>0.29230499267578097</v>
      </c>
    </row>
    <row r="5427" spans="1:22" x14ac:dyDescent="0.2">
      <c r="A5427">
        <v>5425</v>
      </c>
      <c r="B5427">
        <v>20220511</v>
      </c>
      <c r="C5427">
        <v>2.5</v>
      </c>
      <c r="D5427">
        <v>0.21379999999999999</v>
      </c>
      <c r="E5427">
        <v>0.2258</v>
      </c>
      <c r="F5427">
        <v>0.2258</v>
      </c>
      <c r="G5427">
        <v>5.3144376E-2</v>
      </c>
      <c r="H5427">
        <v>0.25330000000000003</v>
      </c>
      <c r="I5427">
        <v>0.2077</v>
      </c>
      <c r="J5427">
        <v>-0.46208792599999998</v>
      </c>
      <c r="K5427">
        <v>1161</v>
      </c>
      <c r="L5427">
        <v>-3.5127496000000001E-2</v>
      </c>
      <c r="M5427">
        <v>269.84190000000001</v>
      </c>
      <c r="N5427">
        <v>-0.68574232199999996</v>
      </c>
      <c r="O5427">
        <v>2375</v>
      </c>
      <c r="P5427">
        <v>0.222</v>
      </c>
      <c r="Q5427" t="s">
        <v>219</v>
      </c>
      <c r="R5427">
        <v>14</v>
      </c>
      <c r="S5427">
        <v>1.325</v>
      </c>
      <c r="T5427">
        <v>3.7000000000000002E-3</v>
      </c>
      <c r="U5427">
        <v>1.1210874828216999E-2</v>
      </c>
      <c r="V5427">
        <v>0.279815673828125</v>
      </c>
    </row>
    <row r="5428" spans="1:22" x14ac:dyDescent="0.2">
      <c r="A5428">
        <v>5426</v>
      </c>
      <c r="B5428">
        <v>20220512</v>
      </c>
      <c r="C5428">
        <v>2.5</v>
      </c>
      <c r="D5428">
        <v>0.21560000000000001</v>
      </c>
      <c r="E5428">
        <v>0.20949999999999999</v>
      </c>
      <c r="F5428">
        <v>0.20949999999999999</v>
      </c>
      <c r="G5428">
        <v>-2.9116945000000002E-2</v>
      </c>
      <c r="H5428">
        <v>0.22459999999999999</v>
      </c>
      <c r="I5428">
        <v>0.20349999999999999</v>
      </c>
      <c r="J5428">
        <v>-0.46947318199999999</v>
      </c>
      <c r="K5428">
        <v>724</v>
      </c>
      <c r="L5428">
        <v>-3.6929739000000003E-2</v>
      </c>
      <c r="M5428">
        <v>154.5258</v>
      </c>
      <c r="N5428">
        <v>-0.69003543000000001</v>
      </c>
      <c r="O5428">
        <v>2172</v>
      </c>
      <c r="P5428">
        <v>0.20200000000000001</v>
      </c>
      <c r="Q5428" t="s">
        <v>219</v>
      </c>
      <c r="R5428">
        <v>13</v>
      </c>
      <c r="S5428">
        <v>1.3089999999999999</v>
      </c>
      <c r="T5428">
        <v>4.4999999999999997E-3</v>
      </c>
      <c r="U5428">
        <v>-1.9058443762128601E-2</v>
      </c>
      <c r="V5428">
        <v>0.286117553710937</v>
      </c>
    </row>
    <row r="5429" spans="1:22" x14ac:dyDescent="0.2">
      <c r="A5429">
        <v>5427</v>
      </c>
      <c r="B5429">
        <v>20220513</v>
      </c>
      <c r="C5429">
        <v>2.5</v>
      </c>
      <c r="D5429">
        <v>0.219</v>
      </c>
      <c r="E5429">
        <v>0.23089999999999999</v>
      </c>
      <c r="F5429">
        <v>0.23089999999999999</v>
      </c>
      <c r="G5429">
        <v>5.1537461999999999E-2</v>
      </c>
      <c r="H5429">
        <v>0.24529999999999999</v>
      </c>
      <c r="I5429">
        <v>0.21820000000000001</v>
      </c>
      <c r="J5429">
        <v>-0.46785079200000002</v>
      </c>
      <c r="K5429">
        <v>820</v>
      </c>
      <c r="L5429">
        <v>-3.6387599E-2</v>
      </c>
      <c r="M5429">
        <v>189.21449999999999</v>
      </c>
      <c r="N5429">
        <v>-0.69210796399999996</v>
      </c>
      <c r="O5429">
        <v>2074</v>
      </c>
      <c r="P5429">
        <v>0.22900000000000001</v>
      </c>
      <c r="Q5429" t="s">
        <v>219</v>
      </c>
      <c r="R5429">
        <v>12</v>
      </c>
      <c r="S5429">
        <v>1.31</v>
      </c>
      <c r="T5429">
        <v>2.5000000000000001E-3</v>
      </c>
      <c r="U5429">
        <v>1.8691322084927801E-2</v>
      </c>
      <c r="V5429">
        <v>0.284759521484375</v>
      </c>
    </row>
    <row r="5430" spans="1:22" x14ac:dyDescent="0.2">
      <c r="A5430">
        <v>5428</v>
      </c>
      <c r="B5430">
        <v>20220516</v>
      </c>
      <c r="C5430">
        <v>2.5</v>
      </c>
      <c r="D5430">
        <v>0.2414</v>
      </c>
      <c r="E5430">
        <v>0.20399999999999999</v>
      </c>
      <c r="F5430">
        <v>0.20399999999999999</v>
      </c>
      <c r="G5430">
        <v>-0.18333333299999999</v>
      </c>
      <c r="H5430">
        <v>0.25119999999999998</v>
      </c>
      <c r="I5430">
        <v>0.19409999999999999</v>
      </c>
      <c r="J5430">
        <v>-0.46634670099999997</v>
      </c>
      <c r="K5430">
        <v>909</v>
      </c>
      <c r="L5430">
        <v>-3.6349897999999999E-2</v>
      </c>
      <c r="M5430">
        <v>191.6268</v>
      </c>
      <c r="N5430">
        <v>-0.68603839899999997</v>
      </c>
      <c r="O5430">
        <v>2361</v>
      </c>
      <c r="P5430">
        <v>0.20200000000000001</v>
      </c>
      <c r="Q5430" t="s">
        <v>219</v>
      </c>
      <c r="R5430">
        <v>9</v>
      </c>
      <c r="S5430">
        <v>1.3109999999999999</v>
      </c>
      <c r="T5430">
        <v>2.0999999999999999E-3</v>
      </c>
      <c r="U5430">
        <v>1.3631179769693301E-2</v>
      </c>
      <c r="V5430">
        <v>0.28912353515625</v>
      </c>
    </row>
    <row r="5431" spans="1:22" x14ac:dyDescent="0.2">
      <c r="A5431">
        <v>5429</v>
      </c>
      <c r="B5431">
        <v>20220517</v>
      </c>
      <c r="C5431">
        <v>2.5</v>
      </c>
      <c r="D5431">
        <v>0.20499999999999999</v>
      </c>
      <c r="E5431">
        <v>0.2374</v>
      </c>
      <c r="F5431">
        <v>0.2374</v>
      </c>
      <c r="G5431">
        <v>0.13647851699999999</v>
      </c>
      <c r="H5431">
        <v>0.2392</v>
      </c>
      <c r="I5431">
        <v>0.20499999999999999</v>
      </c>
      <c r="J5431">
        <v>-0.47035197699999998</v>
      </c>
      <c r="K5431">
        <v>672</v>
      </c>
      <c r="L5431">
        <v>-3.6981597999999997E-2</v>
      </c>
      <c r="M5431">
        <v>151.20760000000001</v>
      </c>
      <c r="N5431">
        <v>-0.68992968799999999</v>
      </c>
      <c r="O5431">
        <v>2177</v>
      </c>
      <c r="P5431">
        <v>0.23699999999999999</v>
      </c>
      <c r="Q5431" t="s">
        <v>219</v>
      </c>
      <c r="R5431">
        <v>8</v>
      </c>
      <c r="S5431">
        <v>1.325</v>
      </c>
      <c r="T5431">
        <v>6.9999999999999999E-4</v>
      </c>
      <c r="U5431">
        <v>1.7105029336922199E-2</v>
      </c>
      <c r="V5431">
        <v>0.2894287109375</v>
      </c>
    </row>
    <row r="5432" spans="1:22" x14ac:dyDescent="0.2">
      <c r="A5432">
        <v>5430</v>
      </c>
      <c r="B5432">
        <v>20220518</v>
      </c>
      <c r="C5432">
        <v>2.5</v>
      </c>
      <c r="D5432">
        <v>0.23549999999999999</v>
      </c>
      <c r="E5432">
        <v>0.22800000000000001</v>
      </c>
      <c r="F5432">
        <v>0.2266</v>
      </c>
      <c r="G5432">
        <v>-3.9276258000000001E-2</v>
      </c>
      <c r="H5432">
        <v>0.24679999999999999</v>
      </c>
      <c r="I5432">
        <v>0.20300000000000001</v>
      </c>
      <c r="J5432">
        <v>-0.46932108299999997</v>
      </c>
      <c r="K5432">
        <v>733</v>
      </c>
      <c r="L5432">
        <v>-3.6751738999999999E-2</v>
      </c>
      <c r="M5432">
        <v>165.9151</v>
      </c>
      <c r="N5432">
        <v>-0.69851590200000002</v>
      </c>
      <c r="O5432">
        <v>1771</v>
      </c>
      <c r="P5432">
        <v>0.22800000000000001</v>
      </c>
      <c r="Q5432" t="s">
        <v>219</v>
      </c>
      <c r="R5432">
        <v>7</v>
      </c>
      <c r="S5432">
        <v>1.3260000000000001</v>
      </c>
      <c r="T5432">
        <v>5.9999999999999995E-4</v>
      </c>
      <c r="U5432">
        <v>2.36239356396016E-2</v>
      </c>
      <c r="V5432">
        <v>0.29278564453125</v>
      </c>
    </row>
    <row r="5433" spans="1:22" x14ac:dyDescent="0.2">
      <c r="A5433">
        <v>5431</v>
      </c>
      <c r="B5433">
        <v>20220519</v>
      </c>
      <c r="C5433">
        <v>2.5</v>
      </c>
      <c r="D5433">
        <v>0.20760000000000001</v>
      </c>
      <c r="E5433">
        <v>0.22600000000000001</v>
      </c>
      <c r="F5433">
        <v>0.22439999999999999</v>
      </c>
      <c r="G5433">
        <v>7.4866310000000005E-2</v>
      </c>
      <c r="H5433">
        <v>0.23180000000000001</v>
      </c>
      <c r="I5433">
        <v>0.2001</v>
      </c>
      <c r="J5433">
        <v>-0.47217716599999998</v>
      </c>
      <c r="K5433">
        <v>564</v>
      </c>
      <c r="L5433">
        <v>-3.7433769999999998E-2</v>
      </c>
      <c r="M5433">
        <v>122.27549999999999</v>
      </c>
      <c r="N5433">
        <v>-0.70060958500000003</v>
      </c>
      <c r="O5433">
        <v>1672</v>
      </c>
      <c r="P5433">
        <v>0.22600000000000001</v>
      </c>
      <c r="Q5433" t="s">
        <v>219</v>
      </c>
      <c r="R5433">
        <v>6</v>
      </c>
      <c r="S5433">
        <v>1.4139999999999999</v>
      </c>
      <c r="T5433">
        <v>5.0000000000000001E-4</v>
      </c>
      <c r="U5433">
        <v>2.4128980761360899E-2</v>
      </c>
      <c r="V5433">
        <v>0.306396484375</v>
      </c>
    </row>
    <row r="5434" spans="1:22" x14ac:dyDescent="0.2">
      <c r="A5434">
        <v>5432</v>
      </c>
      <c r="B5434">
        <v>20220520</v>
      </c>
      <c r="C5434">
        <v>2.5</v>
      </c>
      <c r="D5434">
        <v>0.2361</v>
      </c>
      <c r="E5434">
        <v>0.29299999999999998</v>
      </c>
      <c r="F5434">
        <v>0.28699999999999998</v>
      </c>
      <c r="G5434">
        <v>0.177351916</v>
      </c>
      <c r="H5434">
        <v>0.29289999999999999</v>
      </c>
      <c r="I5434">
        <v>0.2361</v>
      </c>
      <c r="J5434">
        <v>-0.45956984099999998</v>
      </c>
      <c r="K5434">
        <v>1310</v>
      </c>
      <c r="L5434">
        <v>-3.3772997999999999E-2</v>
      </c>
      <c r="M5434">
        <v>356.50920000000002</v>
      </c>
      <c r="N5434">
        <v>-0.70414135300000003</v>
      </c>
      <c r="O5434">
        <v>1505</v>
      </c>
      <c r="P5434">
        <v>0.29299999999999998</v>
      </c>
      <c r="Q5434" t="s">
        <v>219</v>
      </c>
      <c r="R5434">
        <v>5</v>
      </c>
      <c r="S5434">
        <v>1.3220000000000001</v>
      </c>
      <c r="T5434">
        <v>2.9999999999999997E-4</v>
      </c>
      <c r="U5434">
        <v>1.9675765437011598E-2</v>
      </c>
      <c r="V5434">
        <v>0.38916015625</v>
      </c>
    </row>
    <row r="5435" spans="1:22" x14ac:dyDescent="0.2">
      <c r="A5435">
        <v>5433</v>
      </c>
      <c r="B5435">
        <v>20220523</v>
      </c>
      <c r="C5435">
        <v>2.5</v>
      </c>
      <c r="D5435">
        <v>0.28920000000000001</v>
      </c>
      <c r="E5435">
        <v>0.26300000000000001</v>
      </c>
      <c r="F5435">
        <v>0.25619999999999998</v>
      </c>
      <c r="G5435">
        <v>-0.12880562100000001</v>
      </c>
      <c r="H5435">
        <v>0.28920000000000001</v>
      </c>
      <c r="I5435">
        <v>0.25109999999999999</v>
      </c>
      <c r="J5435">
        <v>-0.47413755499999999</v>
      </c>
      <c r="K5435">
        <v>448</v>
      </c>
      <c r="L5435">
        <v>-3.7498818000000003E-2</v>
      </c>
      <c r="M5435">
        <v>118.1134</v>
      </c>
      <c r="N5435">
        <v>-0.70813838399999995</v>
      </c>
      <c r="O5435">
        <v>1316</v>
      </c>
      <c r="P5435">
        <v>0.26300000000000001</v>
      </c>
      <c r="Q5435" t="s">
        <v>219</v>
      </c>
      <c r="R5435">
        <v>2</v>
      </c>
      <c r="S5435">
        <v>1.323</v>
      </c>
      <c r="T5435">
        <v>1E-4</v>
      </c>
      <c r="U5435">
        <v>1.8576334887764199E-2</v>
      </c>
      <c r="V5435">
        <v>0.49853515625</v>
      </c>
    </row>
    <row r="5436" spans="1:22" x14ac:dyDescent="0.2">
      <c r="A5436">
        <v>5434</v>
      </c>
      <c r="B5436">
        <v>20220524</v>
      </c>
      <c r="C5436">
        <v>2.5</v>
      </c>
      <c r="D5436">
        <v>0.25459999999999999</v>
      </c>
      <c r="E5436">
        <v>0.22</v>
      </c>
      <c r="F5436">
        <v>0.2155</v>
      </c>
      <c r="G5436">
        <v>-0.18143851499999999</v>
      </c>
      <c r="H5436">
        <v>0.26650000000000001</v>
      </c>
      <c r="I5436">
        <v>0.21529999999999999</v>
      </c>
      <c r="J5436">
        <v>-0.47445865300000001</v>
      </c>
      <c r="K5436">
        <v>429</v>
      </c>
      <c r="L5436">
        <v>-3.7693570000000003E-2</v>
      </c>
      <c r="M5436">
        <v>105.65219999999999</v>
      </c>
      <c r="N5436">
        <v>-0.71458861900000004</v>
      </c>
      <c r="O5436">
        <v>1011</v>
      </c>
      <c r="P5436">
        <v>0.22</v>
      </c>
      <c r="Q5436" t="s">
        <v>219</v>
      </c>
      <c r="R5436">
        <v>1</v>
      </c>
      <c r="S5436">
        <v>1.325</v>
      </c>
      <c r="T5436">
        <v>1E-4</v>
      </c>
      <c r="U5436">
        <v>2.55981030280228E-2</v>
      </c>
      <c r="V5436">
        <v>0.607421875</v>
      </c>
    </row>
    <row r="5437" spans="1:22" x14ac:dyDescent="0.2">
      <c r="A5437">
        <v>5435</v>
      </c>
      <c r="B5437">
        <v>20220525</v>
      </c>
      <c r="C5437">
        <v>2.5</v>
      </c>
      <c r="D5437">
        <v>0.2165</v>
      </c>
      <c r="E5437">
        <v>0.22500000000000001</v>
      </c>
      <c r="F5437">
        <v>0.221</v>
      </c>
      <c r="G5437">
        <v>2.0361990999999999E-2</v>
      </c>
      <c r="H5437">
        <v>0.23330000000000001</v>
      </c>
      <c r="I5437">
        <v>0.2102</v>
      </c>
      <c r="J5437">
        <v>-0.46387931500000001</v>
      </c>
      <c r="K5437">
        <v>1055</v>
      </c>
      <c r="L5437">
        <v>-3.5724276999999999E-2</v>
      </c>
      <c r="M5437">
        <v>231.65700000000001</v>
      </c>
      <c r="N5437">
        <v>-0.71664000500000002</v>
      </c>
      <c r="O5437">
        <v>914</v>
      </c>
      <c r="P5437">
        <v>0.22500000000000001</v>
      </c>
      <c r="Q5437" t="s">
        <v>219</v>
      </c>
      <c r="R5437">
        <v>0</v>
      </c>
      <c r="S5437">
        <v>1.347</v>
      </c>
      <c r="T5437">
        <v>0</v>
      </c>
      <c r="U5437">
        <v>0</v>
      </c>
      <c r="V5437">
        <v>0.25</v>
      </c>
    </row>
    <row r="5438" spans="1:22" x14ac:dyDescent="0.2">
      <c r="A5438">
        <v>5436</v>
      </c>
      <c r="B5438">
        <v>20220601</v>
      </c>
      <c r="C5438">
        <v>3</v>
      </c>
      <c r="D5438">
        <v>2.1000000000000001E-2</v>
      </c>
      <c r="E5438">
        <v>1.7999999999999999E-2</v>
      </c>
      <c r="F5438">
        <v>1.83E-2</v>
      </c>
      <c r="G5438">
        <v>-0.14754098399999999</v>
      </c>
      <c r="H5438">
        <v>2.2599999999999999E-2</v>
      </c>
      <c r="I5438">
        <v>1.7100000000000001E-2</v>
      </c>
      <c r="J5438">
        <v>-0.38409488899999999</v>
      </c>
      <c r="K5438">
        <v>5776</v>
      </c>
      <c r="L5438">
        <v>-3.7607827000000003E-2</v>
      </c>
      <c r="M5438">
        <v>111.13849999999999</v>
      </c>
      <c r="N5438">
        <v>-0.66510157000000003</v>
      </c>
      <c r="O5438">
        <v>3351</v>
      </c>
      <c r="P5438">
        <v>-0.218</v>
      </c>
      <c r="Q5438" t="s">
        <v>220</v>
      </c>
      <c r="R5438">
        <v>56</v>
      </c>
      <c r="S5438">
        <v>1.413</v>
      </c>
      <c r="T5438">
        <v>0.2344</v>
      </c>
      <c r="U5438">
        <v>1.1482255115895099E-2</v>
      </c>
      <c r="V5438">
        <v>0.19150161743163999</v>
      </c>
    </row>
    <row r="5439" spans="1:22" x14ac:dyDescent="0.2">
      <c r="A5439">
        <v>5437</v>
      </c>
      <c r="B5439">
        <v>20220602</v>
      </c>
      <c r="C5439">
        <v>3</v>
      </c>
      <c r="D5439">
        <v>1.6500000000000001E-2</v>
      </c>
      <c r="E5439">
        <v>1.7100000000000001E-2</v>
      </c>
      <c r="F5439">
        <v>1.7100000000000001E-2</v>
      </c>
      <c r="G5439">
        <v>3.5087719000000003E-2</v>
      </c>
      <c r="H5439">
        <v>1.83E-2</v>
      </c>
      <c r="I5439">
        <v>1.5100000000000001E-2</v>
      </c>
      <c r="J5439">
        <v>-0.375763238</v>
      </c>
      <c r="K5439">
        <v>6269</v>
      </c>
      <c r="L5439">
        <v>-3.7721030000000003E-2</v>
      </c>
      <c r="M5439">
        <v>103.8952</v>
      </c>
      <c r="N5439">
        <v>-0.600831852</v>
      </c>
      <c r="O5439">
        <v>6390</v>
      </c>
      <c r="P5439">
        <v>-0.223</v>
      </c>
      <c r="Q5439" t="s">
        <v>220</v>
      </c>
      <c r="R5439">
        <v>55</v>
      </c>
      <c r="S5439">
        <v>1.4319999999999999</v>
      </c>
      <c r="T5439">
        <v>0.23849999999999999</v>
      </c>
      <c r="U5439">
        <v>1.1639838812026499E-2</v>
      </c>
      <c r="V5439">
        <v>0.192955017089843</v>
      </c>
    </row>
    <row r="5440" spans="1:22" x14ac:dyDescent="0.2">
      <c r="A5440">
        <v>5438</v>
      </c>
      <c r="B5440">
        <v>20220606</v>
      </c>
      <c r="C5440">
        <v>3</v>
      </c>
      <c r="D5440">
        <v>1.7100000000000001E-2</v>
      </c>
      <c r="E5440">
        <v>2.3E-2</v>
      </c>
      <c r="F5440">
        <v>2.3E-2</v>
      </c>
      <c r="G5440">
        <v>0.25652173900000003</v>
      </c>
      <c r="H5440">
        <v>2.3900000000000001E-2</v>
      </c>
      <c r="I5440">
        <v>1.2E-2</v>
      </c>
      <c r="J5440">
        <v>-0.30267117199999999</v>
      </c>
      <c r="K5440">
        <v>10594</v>
      </c>
      <c r="L5440">
        <v>-3.5988120999999998E-2</v>
      </c>
      <c r="M5440">
        <v>214.77500000000001</v>
      </c>
      <c r="N5440">
        <v>-0.49327154000000001</v>
      </c>
      <c r="O5440">
        <v>11476</v>
      </c>
      <c r="P5440">
        <v>-0.19</v>
      </c>
      <c r="Q5440" t="s">
        <v>220</v>
      </c>
      <c r="R5440">
        <v>51</v>
      </c>
      <c r="S5440">
        <v>1.454</v>
      </c>
      <c r="T5440">
        <v>0.21060000000000001</v>
      </c>
      <c r="U5440">
        <v>9.4009224407953403E-3</v>
      </c>
      <c r="V5440">
        <v>0.19945907592773399</v>
      </c>
    </row>
    <row r="5441" spans="1:22" x14ac:dyDescent="0.2">
      <c r="A5441">
        <v>5439</v>
      </c>
      <c r="B5441">
        <v>20220607</v>
      </c>
      <c r="C5441">
        <v>3</v>
      </c>
      <c r="D5441">
        <v>2.2599999999999999E-2</v>
      </c>
      <c r="E5441">
        <v>2.9000000000000001E-2</v>
      </c>
      <c r="F5441">
        <v>2.9000000000000001E-2</v>
      </c>
      <c r="G5441">
        <v>0.22068965500000001</v>
      </c>
      <c r="H5441">
        <v>3.5499999999999997E-2</v>
      </c>
      <c r="I5441">
        <v>2.1100000000000001E-2</v>
      </c>
      <c r="J5441">
        <v>-1.2804092E-2</v>
      </c>
      <c r="K5441">
        <v>27746</v>
      </c>
      <c r="L5441">
        <v>-2.6394543999999999E-2</v>
      </c>
      <c r="M5441">
        <v>828.61800000000005</v>
      </c>
      <c r="N5441">
        <v>-0.21978157700000001</v>
      </c>
      <c r="O5441">
        <v>24408</v>
      </c>
      <c r="P5441">
        <v>-0.17100000000000001</v>
      </c>
      <c r="Q5441" t="s">
        <v>220</v>
      </c>
      <c r="R5441">
        <v>50</v>
      </c>
      <c r="S5441">
        <v>1.421</v>
      </c>
      <c r="T5441">
        <v>0.1928</v>
      </c>
      <c r="U5441">
        <v>-3.5238804555899998E-3</v>
      </c>
      <c r="V5441">
        <v>0.203804016113281</v>
      </c>
    </row>
    <row r="5442" spans="1:22" x14ac:dyDescent="0.2">
      <c r="A5442">
        <v>5440</v>
      </c>
      <c r="B5442">
        <v>20220608</v>
      </c>
      <c r="C5442">
        <v>3.1</v>
      </c>
      <c r="D5442">
        <v>1.49E-2</v>
      </c>
      <c r="E5442">
        <v>1.8700000000000001E-2</v>
      </c>
      <c r="F5442">
        <v>1.8700000000000001E-2</v>
      </c>
      <c r="G5442">
        <v>0.20320855600000001</v>
      </c>
      <c r="H5442">
        <v>2.24E-2</v>
      </c>
      <c r="I5442">
        <v>1.38E-2</v>
      </c>
      <c r="J5442">
        <v>-0.20713603899999999</v>
      </c>
      <c r="K5442">
        <v>16247</v>
      </c>
      <c r="L5442">
        <v>-3.4892878000000002E-2</v>
      </c>
      <c r="M5442">
        <v>284.85390000000001</v>
      </c>
      <c r="N5442">
        <v>-0.55840833899999998</v>
      </c>
      <c r="O5442">
        <v>8396</v>
      </c>
      <c r="P5442">
        <v>-0.23699999999999999</v>
      </c>
      <c r="Q5442" t="s">
        <v>221</v>
      </c>
      <c r="R5442">
        <v>49</v>
      </c>
      <c r="S5442">
        <v>1.419</v>
      </c>
      <c r="T5442">
        <v>0.1696</v>
      </c>
      <c r="U5442">
        <v>-0.20579655815287801</v>
      </c>
      <c r="V5442">
        <v>0.15787124633788999</v>
      </c>
    </row>
    <row r="5443" spans="1:22" x14ac:dyDescent="0.2">
      <c r="A5443">
        <v>5441</v>
      </c>
      <c r="B5443">
        <v>20220608</v>
      </c>
      <c r="C5443">
        <v>3</v>
      </c>
      <c r="D5443">
        <v>3.2000000000000001E-2</v>
      </c>
      <c r="E5443">
        <v>3.7999999999999999E-2</v>
      </c>
      <c r="F5443">
        <v>3.7999999999999999E-2</v>
      </c>
      <c r="G5443">
        <v>0.15789473700000001</v>
      </c>
      <c r="H5443">
        <v>4.3499999999999997E-2</v>
      </c>
      <c r="I5443">
        <v>2.9399999999999999E-2</v>
      </c>
      <c r="J5443">
        <v>-0.142662921</v>
      </c>
      <c r="K5443">
        <v>20062</v>
      </c>
      <c r="L5443">
        <v>-2.8225887000000002E-2</v>
      </c>
      <c r="M5443">
        <v>711.43989999999997</v>
      </c>
      <c r="N5443">
        <v>-0.116979635</v>
      </c>
      <c r="O5443">
        <v>29269</v>
      </c>
      <c r="P5443">
        <v>-0.13700000000000001</v>
      </c>
      <c r="Q5443" t="s">
        <v>220</v>
      </c>
      <c r="R5443">
        <v>49</v>
      </c>
      <c r="S5443">
        <v>1.419</v>
      </c>
      <c r="T5443">
        <v>0.253</v>
      </c>
      <c r="U5443">
        <v>0.22104343460346301</v>
      </c>
      <c r="V5443">
        <v>0.27251815795898399</v>
      </c>
    </row>
    <row r="5444" spans="1:22" x14ac:dyDescent="0.2">
      <c r="A5444">
        <v>5442</v>
      </c>
      <c r="B5444">
        <v>20220609</v>
      </c>
      <c r="C5444">
        <v>3.1</v>
      </c>
      <c r="D5444">
        <v>1.9199999999999998E-2</v>
      </c>
      <c r="E5444">
        <v>1.5800000000000002E-2</v>
      </c>
      <c r="F5444">
        <v>1.5800000000000002E-2</v>
      </c>
      <c r="G5444">
        <v>-0.215189873</v>
      </c>
      <c r="H5444">
        <v>2.3099999999999999E-2</v>
      </c>
      <c r="I5444">
        <v>1.52E-2</v>
      </c>
      <c r="J5444">
        <v>-0.19681019999999999</v>
      </c>
      <c r="K5444">
        <v>16858</v>
      </c>
      <c r="L5444">
        <v>-3.4541162E-2</v>
      </c>
      <c r="M5444">
        <v>307.35840000000002</v>
      </c>
      <c r="N5444">
        <v>-0.41534001300000001</v>
      </c>
      <c r="O5444">
        <v>15161</v>
      </c>
      <c r="P5444">
        <v>-0.247</v>
      </c>
      <c r="Q5444" t="s">
        <v>221</v>
      </c>
      <c r="R5444">
        <v>48</v>
      </c>
      <c r="S5444">
        <v>1.4139999999999999</v>
      </c>
      <c r="T5444">
        <v>0.17380000000000001</v>
      </c>
      <c r="U5444">
        <v>-0.21868884091795601</v>
      </c>
      <c r="V5444">
        <v>0.154220581054687</v>
      </c>
    </row>
    <row r="5445" spans="1:22" x14ac:dyDescent="0.2">
      <c r="A5445">
        <v>5443</v>
      </c>
      <c r="B5445">
        <v>20220609</v>
      </c>
      <c r="C5445">
        <v>3</v>
      </c>
      <c r="D5445">
        <v>3.7999999999999999E-2</v>
      </c>
      <c r="E5445">
        <v>3.2399999999999998E-2</v>
      </c>
      <c r="F5445">
        <v>3.2399999999999998E-2</v>
      </c>
      <c r="G5445">
        <v>-0.172839506</v>
      </c>
      <c r="H5445">
        <v>4.4699999999999997E-2</v>
      </c>
      <c r="I5445">
        <v>3.04E-2</v>
      </c>
      <c r="J5445">
        <v>-0.230897298</v>
      </c>
      <c r="K5445">
        <v>14841</v>
      </c>
      <c r="L5445">
        <v>-3.0722315E-2</v>
      </c>
      <c r="M5445">
        <v>551.70650000000001</v>
      </c>
      <c r="N5445">
        <v>-0.103085195</v>
      </c>
      <c r="O5445">
        <v>29926</v>
      </c>
      <c r="P5445">
        <v>-0.14699999999999999</v>
      </c>
      <c r="Q5445" t="s">
        <v>220</v>
      </c>
      <c r="R5445">
        <v>48</v>
      </c>
      <c r="S5445">
        <v>1.4139999999999999</v>
      </c>
      <c r="T5445">
        <v>0.25719999999999998</v>
      </c>
      <c r="U5445">
        <v>0.225528480159919</v>
      </c>
      <c r="V5445">
        <v>0.26452445983886702</v>
      </c>
    </row>
    <row r="5446" spans="1:22" x14ac:dyDescent="0.2">
      <c r="A5446">
        <v>5444</v>
      </c>
      <c r="B5446">
        <v>20220610</v>
      </c>
      <c r="C5446">
        <v>3.1</v>
      </c>
      <c r="D5446">
        <v>1.3599999999999999E-2</v>
      </c>
      <c r="E5446">
        <v>2.1899999999999999E-2</v>
      </c>
      <c r="F5446">
        <v>2.1899999999999999E-2</v>
      </c>
      <c r="G5446">
        <v>0.37899543400000002</v>
      </c>
      <c r="H5446">
        <v>2.53E-2</v>
      </c>
      <c r="I5446">
        <v>1.2800000000000001E-2</v>
      </c>
      <c r="J5446">
        <v>3.081814E-3</v>
      </c>
      <c r="K5446">
        <v>28686</v>
      </c>
      <c r="L5446">
        <v>-3.0598654999999999E-2</v>
      </c>
      <c r="M5446">
        <v>559.61890000000005</v>
      </c>
      <c r="N5446">
        <v>-0.224391909</v>
      </c>
      <c r="O5446">
        <v>24190</v>
      </c>
      <c r="P5446">
        <v>-0.214</v>
      </c>
      <c r="Q5446" t="s">
        <v>221</v>
      </c>
      <c r="R5446">
        <v>47</v>
      </c>
      <c r="S5446">
        <v>1.403</v>
      </c>
      <c r="T5446">
        <v>0.1487</v>
      </c>
      <c r="U5446">
        <v>-0.216543090250717</v>
      </c>
      <c r="V5446">
        <v>0.15464401245117099</v>
      </c>
    </row>
    <row r="5447" spans="1:22" x14ac:dyDescent="0.2">
      <c r="A5447">
        <v>5445</v>
      </c>
      <c r="B5447">
        <v>20220610</v>
      </c>
      <c r="C5447">
        <v>3</v>
      </c>
      <c r="D5447">
        <v>2.8799999999999999E-2</v>
      </c>
      <c r="E5447">
        <v>4.1500000000000002E-2</v>
      </c>
      <c r="F5447">
        <v>4.1500000000000002E-2</v>
      </c>
      <c r="G5447">
        <v>0.30602409600000002</v>
      </c>
      <c r="H5447">
        <v>4.6600000000000003E-2</v>
      </c>
      <c r="I5447">
        <v>2.64E-2</v>
      </c>
      <c r="J5447">
        <v>-0.130325995</v>
      </c>
      <c r="K5447">
        <v>20792</v>
      </c>
      <c r="L5447">
        <v>-2.7402909E-2</v>
      </c>
      <c r="M5447">
        <v>764.09799999999996</v>
      </c>
      <c r="N5447">
        <v>-0.127511494</v>
      </c>
      <c r="O5447">
        <v>28771</v>
      </c>
      <c r="P5447">
        <v>-0.114</v>
      </c>
      <c r="Q5447" t="s">
        <v>220</v>
      </c>
      <c r="R5447">
        <v>47</v>
      </c>
      <c r="S5447">
        <v>1.403</v>
      </c>
      <c r="T5447">
        <v>0.23</v>
      </c>
      <c r="U5447">
        <v>0.21807706850856201</v>
      </c>
      <c r="V5447">
        <v>0.26816940307617099</v>
      </c>
    </row>
    <row r="5448" spans="1:22" x14ac:dyDescent="0.2">
      <c r="A5448">
        <v>5446</v>
      </c>
      <c r="B5448">
        <v>20220613</v>
      </c>
      <c r="C5448">
        <v>3.2</v>
      </c>
      <c r="D5448">
        <v>3.7000000000000002E-3</v>
      </c>
      <c r="E5448">
        <v>7.4000000000000003E-3</v>
      </c>
      <c r="F5448">
        <v>7.4000000000000003E-3</v>
      </c>
      <c r="G5448">
        <v>0.5</v>
      </c>
      <c r="H5448">
        <v>8.9999999999999993E-3</v>
      </c>
      <c r="I5448">
        <v>3.7000000000000002E-3</v>
      </c>
      <c r="J5448">
        <v>-0.23044100100000001</v>
      </c>
      <c r="K5448">
        <v>14868</v>
      </c>
      <c r="L5448">
        <v>-3.7663034999999997E-2</v>
      </c>
      <c r="M5448">
        <v>107.60599999999999</v>
      </c>
      <c r="N5448">
        <v>-0.52017219199999998</v>
      </c>
      <c r="O5448">
        <v>10204</v>
      </c>
      <c r="P5448">
        <v>-0.36499999999999999</v>
      </c>
      <c r="Q5448" t="s">
        <v>222</v>
      </c>
      <c r="R5448">
        <v>44</v>
      </c>
      <c r="S5448">
        <v>1.4079999999999999</v>
      </c>
      <c r="T5448">
        <v>0.18759999999999999</v>
      </c>
      <c r="U5448">
        <v>-0.50892594599352503</v>
      </c>
      <c r="V5448">
        <v>0.134368896484375</v>
      </c>
    </row>
    <row r="5449" spans="1:22" x14ac:dyDescent="0.2">
      <c r="A5449">
        <v>5447</v>
      </c>
      <c r="B5449">
        <v>20220613</v>
      </c>
      <c r="C5449">
        <v>3.1</v>
      </c>
      <c r="D5449">
        <v>1.67E-2</v>
      </c>
      <c r="E5449">
        <v>1.3299999999999999E-2</v>
      </c>
      <c r="F5449">
        <v>1.3299999999999999E-2</v>
      </c>
      <c r="G5449">
        <v>-0.25563909800000001</v>
      </c>
      <c r="H5449">
        <v>1.78E-2</v>
      </c>
      <c r="I5449">
        <v>1.2E-2</v>
      </c>
      <c r="J5449">
        <v>-9.6340296000000006E-2</v>
      </c>
      <c r="K5449">
        <v>22803</v>
      </c>
      <c r="L5449">
        <v>-3.4230133000000003E-2</v>
      </c>
      <c r="M5449">
        <v>327.2595</v>
      </c>
      <c r="N5449">
        <v>-3.7419688E-2</v>
      </c>
      <c r="O5449">
        <v>33031</v>
      </c>
      <c r="P5449">
        <v>-0.26500000000000001</v>
      </c>
      <c r="Q5449" t="s">
        <v>221</v>
      </c>
      <c r="R5449">
        <v>44</v>
      </c>
      <c r="S5449">
        <v>1.4079999999999999</v>
      </c>
      <c r="T5449">
        <v>0.27360000000000001</v>
      </c>
      <c r="U5449">
        <v>1.6306161187631301E-3</v>
      </c>
      <c r="V5449">
        <v>0.21648025512695299</v>
      </c>
    </row>
    <row r="5450" spans="1:22" x14ac:dyDescent="0.2">
      <c r="A5450">
        <v>5448</v>
      </c>
      <c r="B5450">
        <v>20220613</v>
      </c>
      <c r="C5450">
        <v>3</v>
      </c>
      <c r="D5450">
        <v>3.5000000000000003E-2</v>
      </c>
      <c r="E5450">
        <v>2.5999999999999999E-2</v>
      </c>
      <c r="F5450">
        <v>2.5999999999999999E-2</v>
      </c>
      <c r="G5450">
        <v>-0.34615384599999999</v>
      </c>
      <c r="H5450">
        <v>3.5000000000000003E-2</v>
      </c>
      <c r="I5450">
        <v>2.41E-2</v>
      </c>
      <c r="J5450">
        <v>-0.165393287</v>
      </c>
      <c r="K5450">
        <v>18717</v>
      </c>
      <c r="L5450">
        <v>-3.1039084000000002E-2</v>
      </c>
      <c r="M5450">
        <v>531.43809999999996</v>
      </c>
      <c r="N5450">
        <v>-7.0580240000000002E-2</v>
      </c>
      <c r="O5450">
        <v>31463</v>
      </c>
      <c r="P5450">
        <v>-0.16500000000000001</v>
      </c>
      <c r="Q5450" t="s">
        <v>220</v>
      </c>
      <c r="R5450">
        <v>44</v>
      </c>
      <c r="S5450">
        <v>1.4079999999999999</v>
      </c>
      <c r="T5450">
        <v>0.36680000000000001</v>
      </c>
      <c r="U5450">
        <v>0.54693309626416697</v>
      </c>
      <c r="V5450">
        <v>0.33788299560546797</v>
      </c>
    </row>
    <row r="5451" spans="1:22" x14ac:dyDescent="0.2">
      <c r="A5451">
        <v>5449</v>
      </c>
      <c r="B5451">
        <v>20220614</v>
      </c>
      <c r="C5451">
        <v>3.2</v>
      </c>
      <c r="D5451">
        <v>6.4000000000000003E-3</v>
      </c>
      <c r="E5451">
        <v>1.0999999999999999E-2</v>
      </c>
      <c r="F5451">
        <v>1.0999999999999999E-2</v>
      </c>
      <c r="G5451">
        <v>0.41818181799999998</v>
      </c>
      <c r="H5451">
        <v>1.2E-2</v>
      </c>
      <c r="I5451">
        <v>5.8999999999999999E-3</v>
      </c>
      <c r="J5451">
        <v>-0.26312540699999998</v>
      </c>
      <c r="K5451">
        <v>12934</v>
      </c>
      <c r="L5451">
        <v>-3.7831778000000003E-2</v>
      </c>
      <c r="M5451">
        <v>96.808999999999997</v>
      </c>
      <c r="N5451">
        <v>-0.39140012400000002</v>
      </c>
      <c r="O5451">
        <v>16293</v>
      </c>
      <c r="P5451">
        <v>-0.32600000000000001</v>
      </c>
      <c r="Q5451" t="s">
        <v>222</v>
      </c>
      <c r="R5451">
        <v>43</v>
      </c>
      <c r="S5451">
        <v>1.413</v>
      </c>
      <c r="T5451">
        <v>0.15570000000000001</v>
      </c>
      <c r="U5451">
        <v>-0.50445939939491602</v>
      </c>
      <c r="V5451">
        <v>0.130889892578125</v>
      </c>
    </row>
    <row r="5452" spans="1:22" x14ac:dyDescent="0.2">
      <c r="A5452">
        <v>5450</v>
      </c>
      <c r="B5452">
        <v>20220614</v>
      </c>
      <c r="C5452">
        <v>3.1</v>
      </c>
      <c r="D5452">
        <v>1.15E-2</v>
      </c>
      <c r="E5452">
        <v>2.01E-2</v>
      </c>
      <c r="F5452">
        <v>2.01E-2</v>
      </c>
      <c r="G5452">
        <v>0.42786069700000001</v>
      </c>
      <c r="H5452">
        <v>2.07E-2</v>
      </c>
      <c r="I5452">
        <v>1.04E-2</v>
      </c>
      <c r="J5452">
        <v>-3.1427781000000002E-2</v>
      </c>
      <c r="K5452">
        <v>26644</v>
      </c>
      <c r="L5452">
        <v>-3.3421394E-2</v>
      </c>
      <c r="M5452">
        <v>379.00650000000002</v>
      </c>
      <c r="N5452">
        <v>8.2787314000000001E-2</v>
      </c>
      <c r="O5452">
        <v>38715</v>
      </c>
      <c r="P5452">
        <v>-0.22600000000000001</v>
      </c>
      <c r="Q5452" t="s">
        <v>221</v>
      </c>
      <c r="R5452">
        <v>43</v>
      </c>
      <c r="S5452">
        <v>1.413</v>
      </c>
      <c r="T5452">
        <v>0.245</v>
      </c>
      <c r="U5452">
        <v>1.1988055283558299E-2</v>
      </c>
      <c r="V5452">
        <v>0.22529983520507799</v>
      </c>
    </row>
    <row r="5453" spans="1:22" x14ac:dyDescent="0.2">
      <c r="A5453">
        <v>5451</v>
      </c>
      <c r="B5453">
        <v>20220614</v>
      </c>
      <c r="C5453">
        <v>3</v>
      </c>
      <c r="D5453">
        <v>2.24E-2</v>
      </c>
      <c r="E5453">
        <v>3.5999999999999997E-2</v>
      </c>
      <c r="F5453">
        <v>3.5999999999999997E-2</v>
      </c>
      <c r="G5453">
        <v>0.37777777800000001</v>
      </c>
      <c r="H5453">
        <v>3.8399999999999997E-2</v>
      </c>
      <c r="I5453">
        <v>2.01E-2</v>
      </c>
      <c r="J5453">
        <v>8.9169902999999995E-2</v>
      </c>
      <c r="K5453">
        <v>33780</v>
      </c>
      <c r="L5453">
        <v>-2.5077642000000001E-2</v>
      </c>
      <c r="M5453">
        <v>912.87969999999996</v>
      </c>
      <c r="N5453">
        <v>0.15744085399999999</v>
      </c>
      <c r="O5453">
        <v>42245</v>
      </c>
      <c r="P5453">
        <v>-0.126</v>
      </c>
      <c r="Q5453" t="s">
        <v>220</v>
      </c>
      <c r="R5453">
        <v>43</v>
      </c>
      <c r="S5453">
        <v>1.413</v>
      </c>
      <c r="T5453">
        <v>0.32990000000000003</v>
      </c>
      <c r="U5453">
        <v>0.52663465076904004</v>
      </c>
      <c r="V5453">
        <v>0.346725463867187</v>
      </c>
    </row>
    <row r="5454" spans="1:22" x14ac:dyDescent="0.2">
      <c r="A5454">
        <v>5452</v>
      </c>
      <c r="B5454">
        <v>20220615</v>
      </c>
      <c r="C5454">
        <v>3.2</v>
      </c>
      <c r="D5454">
        <v>1.1900000000000001E-2</v>
      </c>
      <c r="E5454">
        <v>1.5100000000000001E-2</v>
      </c>
      <c r="F5454">
        <v>1.5100000000000001E-2</v>
      </c>
      <c r="G5454">
        <v>0.21192053</v>
      </c>
      <c r="H5454">
        <v>2.8799999999999999E-2</v>
      </c>
      <c r="I5454">
        <v>9.5999999999999992E-3</v>
      </c>
      <c r="J5454">
        <v>0.80552285300000004</v>
      </c>
      <c r="K5454">
        <v>76168</v>
      </c>
      <c r="L5454">
        <v>-1.6547399000000001E-2</v>
      </c>
      <c r="M5454">
        <v>1458.6855</v>
      </c>
      <c r="N5454">
        <v>6.4557470000000006E-2</v>
      </c>
      <c r="O5454">
        <v>37853</v>
      </c>
      <c r="P5454">
        <v>-0.28699999999999998</v>
      </c>
      <c r="Q5454" t="s">
        <v>222</v>
      </c>
      <c r="R5454">
        <v>42</v>
      </c>
      <c r="S5454">
        <v>1.413</v>
      </c>
      <c r="T5454">
        <v>0.13669999999999999</v>
      </c>
      <c r="U5454">
        <v>-0.465255992213298</v>
      </c>
      <c r="V5454">
        <v>0.13244247436523399</v>
      </c>
    </row>
    <row r="5455" spans="1:22" x14ac:dyDescent="0.2">
      <c r="A5455">
        <v>5453</v>
      </c>
      <c r="B5455">
        <v>20220615</v>
      </c>
      <c r="C5455">
        <v>3.1</v>
      </c>
      <c r="D5455">
        <v>2.0299999999999999E-2</v>
      </c>
      <c r="E5455">
        <v>2.8899999999999999E-2</v>
      </c>
      <c r="F5455">
        <v>2.8899999999999999E-2</v>
      </c>
      <c r="G5455">
        <v>0.297577855</v>
      </c>
      <c r="H5455">
        <v>4.99E-2</v>
      </c>
      <c r="I5455">
        <v>0.02</v>
      </c>
      <c r="J5455">
        <v>0.82456903999999998</v>
      </c>
      <c r="K5455">
        <v>77295</v>
      </c>
      <c r="L5455">
        <v>3.1318869999999999E-3</v>
      </c>
      <c r="M5455">
        <v>2717.8604999999998</v>
      </c>
      <c r="N5455">
        <v>0.37941353</v>
      </c>
      <c r="O5455">
        <v>52741</v>
      </c>
      <c r="P5455">
        <v>-0.187</v>
      </c>
      <c r="Q5455" t="s">
        <v>221</v>
      </c>
      <c r="R5455">
        <v>42</v>
      </c>
      <c r="S5455">
        <v>1.413</v>
      </c>
      <c r="T5455">
        <v>0.2087</v>
      </c>
      <c r="U5455">
        <v>-6.4528112072600903E-3</v>
      </c>
      <c r="V5455">
        <v>0.22692489624023399</v>
      </c>
    </row>
    <row r="5456" spans="1:22" x14ac:dyDescent="0.2">
      <c r="A5456">
        <v>5454</v>
      </c>
      <c r="B5456">
        <v>20220615</v>
      </c>
      <c r="C5456">
        <v>3</v>
      </c>
      <c r="D5456">
        <v>3.6999999999999998E-2</v>
      </c>
      <c r="E5456">
        <v>5.2600000000000001E-2</v>
      </c>
      <c r="F5456">
        <v>5.2600000000000001E-2</v>
      </c>
      <c r="G5456">
        <v>0.29657794700000001</v>
      </c>
      <c r="H5456">
        <v>8.2000000000000003E-2</v>
      </c>
      <c r="I5456">
        <v>3.6999999999999998E-2</v>
      </c>
      <c r="J5456">
        <v>0.94785380799999996</v>
      </c>
      <c r="K5456">
        <v>84590</v>
      </c>
      <c r="L5456">
        <v>4.1541113999999997E-2</v>
      </c>
      <c r="M5456">
        <v>5175.4668000000001</v>
      </c>
      <c r="N5456">
        <v>0.45273472599999998</v>
      </c>
      <c r="O5456">
        <v>56208</v>
      </c>
      <c r="P5456">
        <v>-8.6999999999999994E-2</v>
      </c>
      <c r="Q5456" t="s">
        <v>220</v>
      </c>
      <c r="R5456">
        <v>42</v>
      </c>
      <c r="S5456">
        <v>1.413</v>
      </c>
      <c r="T5456">
        <v>0.29699999999999999</v>
      </c>
      <c r="U5456">
        <v>0.498125275528367</v>
      </c>
      <c r="V5456">
        <v>0.36758804321289001</v>
      </c>
    </row>
    <row r="5457" spans="1:22" x14ac:dyDescent="0.2">
      <c r="A5457">
        <v>5455</v>
      </c>
      <c r="B5457">
        <v>20220616</v>
      </c>
      <c r="C5457">
        <v>3.2</v>
      </c>
      <c r="D5457">
        <v>1.7899999999999999E-2</v>
      </c>
      <c r="E5457">
        <v>1.01E-2</v>
      </c>
      <c r="F5457">
        <v>1.01E-2</v>
      </c>
      <c r="G5457">
        <v>-0.77227722799999998</v>
      </c>
      <c r="H5457">
        <v>1.8800000000000001E-2</v>
      </c>
      <c r="I5457">
        <v>1.01E-2</v>
      </c>
      <c r="J5457">
        <v>0.192326891</v>
      </c>
      <c r="K5457">
        <v>39884</v>
      </c>
      <c r="L5457">
        <v>-3.0062094000000001E-2</v>
      </c>
      <c r="M5457">
        <v>593.95060000000001</v>
      </c>
      <c r="N5457">
        <v>0.33847039899999998</v>
      </c>
      <c r="O5457">
        <v>50805</v>
      </c>
      <c r="P5457">
        <v>-0.314</v>
      </c>
      <c r="Q5457" t="s">
        <v>222</v>
      </c>
      <c r="R5457">
        <v>41</v>
      </c>
      <c r="S5457">
        <v>1.413</v>
      </c>
      <c r="T5457">
        <v>0.14699999999999999</v>
      </c>
      <c r="U5457">
        <v>-0.515431749390861</v>
      </c>
      <c r="V5457">
        <v>0.12541580200195299</v>
      </c>
    </row>
    <row r="5458" spans="1:22" x14ac:dyDescent="0.2">
      <c r="A5458">
        <v>5456</v>
      </c>
      <c r="B5458">
        <v>20220616</v>
      </c>
      <c r="C5458">
        <v>3.1</v>
      </c>
      <c r="D5458">
        <v>3.1199999999999999E-2</v>
      </c>
      <c r="E5458">
        <v>0.02</v>
      </c>
      <c r="F5458">
        <v>0.02</v>
      </c>
      <c r="G5458">
        <v>-0.56000000000000005</v>
      </c>
      <c r="H5458">
        <v>3.4500000000000003E-2</v>
      </c>
      <c r="I5458">
        <v>1.9900000000000001E-2</v>
      </c>
      <c r="J5458">
        <v>0.28938301500000002</v>
      </c>
      <c r="K5458">
        <v>45627</v>
      </c>
      <c r="L5458">
        <v>-1.9698364999999999E-2</v>
      </c>
      <c r="M5458">
        <v>1257.0716</v>
      </c>
      <c r="N5458">
        <v>0.51691985100000004</v>
      </c>
      <c r="O5458">
        <v>59243</v>
      </c>
      <c r="P5458">
        <v>-0.214</v>
      </c>
      <c r="Q5458" t="s">
        <v>221</v>
      </c>
      <c r="R5458">
        <v>41</v>
      </c>
      <c r="S5458">
        <v>1.413</v>
      </c>
      <c r="T5458">
        <v>0.22220000000000001</v>
      </c>
      <c r="U5458">
        <v>-2.1208440201301498E-2</v>
      </c>
      <c r="V5458">
        <v>0.21424484252929599</v>
      </c>
    </row>
    <row r="5459" spans="1:22" x14ac:dyDescent="0.2">
      <c r="A5459">
        <v>5457</v>
      </c>
      <c r="B5459">
        <v>20220616</v>
      </c>
      <c r="C5459">
        <v>3</v>
      </c>
      <c r="D5459">
        <v>5.8000000000000003E-2</v>
      </c>
      <c r="E5459">
        <v>4.1099999999999998E-2</v>
      </c>
      <c r="F5459">
        <v>4.1099999999999998E-2</v>
      </c>
      <c r="G5459">
        <v>-0.411192214</v>
      </c>
      <c r="H5459">
        <v>6.1800000000000001E-2</v>
      </c>
      <c r="I5459">
        <v>3.8899999999999997E-2</v>
      </c>
      <c r="J5459">
        <v>0.338950421</v>
      </c>
      <c r="K5459">
        <v>48560</v>
      </c>
      <c r="L5459">
        <v>-1.004516E-3</v>
      </c>
      <c r="M5459">
        <v>2453.1936000000001</v>
      </c>
      <c r="N5459">
        <v>0.43541425900000003</v>
      </c>
      <c r="O5459">
        <v>55389</v>
      </c>
      <c r="P5459">
        <v>-0.114</v>
      </c>
      <c r="Q5459" t="s">
        <v>220</v>
      </c>
      <c r="R5459">
        <v>41</v>
      </c>
      <c r="S5459">
        <v>1.413</v>
      </c>
      <c r="T5459">
        <v>0.31659999999999999</v>
      </c>
      <c r="U5459">
        <v>0.52822068673022204</v>
      </c>
      <c r="V5459">
        <v>0.35906982421875</v>
      </c>
    </row>
    <row r="5460" spans="1:22" x14ac:dyDescent="0.2">
      <c r="A5460">
        <v>5458</v>
      </c>
      <c r="B5460">
        <v>20220617</v>
      </c>
      <c r="C5460">
        <v>3.2</v>
      </c>
      <c r="D5460">
        <v>9.2999999999999992E-3</v>
      </c>
      <c r="E5460">
        <v>1.6199999999999999E-2</v>
      </c>
      <c r="F5460">
        <v>1.6199999999999999E-2</v>
      </c>
      <c r="G5460">
        <v>0.42592592600000001</v>
      </c>
      <c r="H5460">
        <v>1.7500000000000002E-2</v>
      </c>
      <c r="I5460">
        <v>8.9999999999999993E-3</v>
      </c>
      <c r="J5460">
        <v>0.36179908500000002</v>
      </c>
      <c r="K5460">
        <v>49912</v>
      </c>
      <c r="L5460">
        <v>-2.8539762E-2</v>
      </c>
      <c r="M5460">
        <v>691.35670000000005</v>
      </c>
      <c r="N5460">
        <v>0.51095602699999998</v>
      </c>
      <c r="O5460">
        <v>58961</v>
      </c>
      <c r="P5460">
        <v>-0.27100000000000002</v>
      </c>
      <c r="Q5460" t="s">
        <v>222</v>
      </c>
      <c r="R5460">
        <v>40</v>
      </c>
      <c r="S5460">
        <v>1.4139999999999999</v>
      </c>
      <c r="T5460">
        <v>0.12239999999999999</v>
      </c>
      <c r="U5460">
        <v>-0.48486797990984698</v>
      </c>
      <c r="V5460">
        <v>0.12845230102538999</v>
      </c>
    </row>
    <row r="5461" spans="1:22" x14ac:dyDescent="0.2">
      <c r="A5461">
        <v>5459</v>
      </c>
      <c r="B5461">
        <v>20220617</v>
      </c>
      <c r="C5461">
        <v>3.1</v>
      </c>
      <c r="D5461">
        <v>0.02</v>
      </c>
      <c r="E5461">
        <v>3.0499999999999999E-2</v>
      </c>
      <c r="F5461">
        <v>3.0499999999999999E-2</v>
      </c>
      <c r="G5461">
        <v>0.344262295</v>
      </c>
      <c r="H5461">
        <v>3.3300000000000003E-2</v>
      </c>
      <c r="I5461">
        <v>1.9E-2</v>
      </c>
      <c r="J5461">
        <v>0.46815015399999999</v>
      </c>
      <c r="K5461">
        <v>56205</v>
      </c>
      <c r="L5461">
        <v>-1.5499505E-2</v>
      </c>
      <c r="M5461">
        <v>1525.7348</v>
      </c>
      <c r="N5461">
        <v>0.72867789299999997</v>
      </c>
      <c r="O5461">
        <v>69256</v>
      </c>
      <c r="P5461">
        <v>-0.17100000000000001</v>
      </c>
      <c r="Q5461" t="s">
        <v>221</v>
      </c>
      <c r="R5461">
        <v>40</v>
      </c>
      <c r="S5461">
        <v>1.4139999999999999</v>
      </c>
      <c r="T5461">
        <v>0.1968</v>
      </c>
      <c r="U5461">
        <v>3.1156393717399102E-4</v>
      </c>
      <c r="V5461">
        <v>0.22723388671875</v>
      </c>
    </row>
    <row r="5462" spans="1:22" x14ac:dyDescent="0.2">
      <c r="A5462">
        <v>5460</v>
      </c>
      <c r="B5462">
        <v>20220617</v>
      </c>
      <c r="C5462">
        <v>3</v>
      </c>
      <c r="D5462">
        <v>3.9399999999999998E-2</v>
      </c>
      <c r="E5462">
        <v>5.6099999999999997E-2</v>
      </c>
      <c r="F5462">
        <v>5.6099999999999997E-2</v>
      </c>
      <c r="G5462">
        <v>0.29768270899999999</v>
      </c>
      <c r="H5462">
        <v>6.1100000000000002E-2</v>
      </c>
      <c r="I5462">
        <v>3.78E-2</v>
      </c>
      <c r="J5462">
        <v>0.78042650099999999</v>
      </c>
      <c r="K5462">
        <v>74683</v>
      </c>
      <c r="L5462">
        <v>1.9503934000000001E-2</v>
      </c>
      <c r="M5462">
        <v>3765.4225000000001</v>
      </c>
      <c r="N5462">
        <v>0.59793903199999998</v>
      </c>
      <c r="O5462">
        <v>63074</v>
      </c>
      <c r="P5462">
        <v>-7.0999999999999994E-2</v>
      </c>
      <c r="Q5462" t="s">
        <v>220</v>
      </c>
      <c r="R5462">
        <v>40</v>
      </c>
      <c r="S5462">
        <v>1.4139999999999999</v>
      </c>
      <c r="T5462">
        <v>0.28039999999999998</v>
      </c>
      <c r="U5462">
        <v>0.50582625319975505</v>
      </c>
      <c r="V5462">
        <v>0.36998748779296797</v>
      </c>
    </row>
    <row r="5463" spans="1:22" x14ac:dyDescent="0.2">
      <c r="A5463">
        <v>5461</v>
      </c>
      <c r="B5463">
        <v>20220620</v>
      </c>
      <c r="C5463">
        <v>3.3</v>
      </c>
      <c r="D5463">
        <v>8.2000000000000007E-3</v>
      </c>
      <c r="E5463">
        <v>6.4999999999999997E-3</v>
      </c>
      <c r="F5463">
        <v>6.4999999999999997E-3</v>
      </c>
      <c r="G5463">
        <v>-0.26153846200000003</v>
      </c>
      <c r="H5463">
        <v>1.0800000000000001E-2</v>
      </c>
      <c r="I5463">
        <v>6.1999999999999998E-3</v>
      </c>
      <c r="J5463">
        <v>-8.7096050999999994E-2</v>
      </c>
      <c r="K5463">
        <v>23350</v>
      </c>
      <c r="L5463">
        <v>-3.6453576000000001E-2</v>
      </c>
      <c r="M5463">
        <v>184.99299999999999</v>
      </c>
      <c r="N5463">
        <v>-0.46252189500000002</v>
      </c>
      <c r="O5463">
        <v>12930</v>
      </c>
      <c r="P5463">
        <v>-0.377</v>
      </c>
      <c r="Q5463" t="s">
        <v>223</v>
      </c>
      <c r="R5463">
        <v>37</v>
      </c>
      <c r="S5463">
        <v>1.4179999999999999</v>
      </c>
      <c r="T5463">
        <v>0.12609999999999999</v>
      </c>
      <c r="U5463">
        <v>-0.817846316743153</v>
      </c>
      <c r="V5463">
        <v>0.101181030273437</v>
      </c>
    </row>
    <row r="5464" spans="1:22" x14ac:dyDescent="0.2">
      <c r="A5464">
        <v>5462</v>
      </c>
      <c r="B5464">
        <v>20220620</v>
      </c>
      <c r="C5464">
        <v>3.2</v>
      </c>
      <c r="D5464">
        <v>1.5699999999999999E-2</v>
      </c>
      <c r="E5464">
        <v>1.2699999999999999E-2</v>
      </c>
      <c r="F5464">
        <v>1.2699999999999999E-2</v>
      </c>
      <c r="G5464">
        <v>-0.23622047199999999</v>
      </c>
      <c r="H5464">
        <v>2.0199999999999999E-2</v>
      </c>
      <c r="I5464">
        <v>1.2699999999999999E-2</v>
      </c>
      <c r="J5464">
        <v>0.280358469</v>
      </c>
      <c r="K5464">
        <v>45093</v>
      </c>
      <c r="L5464">
        <v>-2.8726130999999998E-2</v>
      </c>
      <c r="M5464">
        <v>679.43190000000004</v>
      </c>
      <c r="N5464">
        <v>0.66011506799999997</v>
      </c>
      <c r="O5464">
        <v>66014</v>
      </c>
      <c r="P5464">
        <v>-0.27700000000000002</v>
      </c>
      <c r="Q5464" t="s">
        <v>222</v>
      </c>
      <c r="R5464">
        <v>37</v>
      </c>
      <c r="S5464">
        <v>1.4179999999999999</v>
      </c>
      <c r="T5464">
        <v>0.20180000000000001</v>
      </c>
      <c r="U5464">
        <v>-0.27721039679577397</v>
      </c>
      <c r="V5464">
        <v>0.17840576171875</v>
      </c>
    </row>
    <row r="5465" spans="1:22" x14ac:dyDescent="0.2">
      <c r="A5465">
        <v>5463</v>
      </c>
      <c r="B5465">
        <v>20220620</v>
      </c>
      <c r="C5465">
        <v>3.1</v>
      </c>
      <c r="D5465">
        <v>2.9899999999999999E-2</v>
      </c>
      <c r="E5465">
        <v>2.5700000000000001E-2</v>
      </c>
      <c r="F5465">
        <v>2.5700000000000001E-2</v>
      </c>
      <c r="G5465">
        <v>-0.163424125</v>
      </c>
      <c r="H5465">
        <v>3.73E-2</v>
      </c>
      <c r="I5465">
        <v>2.4199999999999999E-2</v>
      </c>
      <c r="J5465">
        <v>0.70238276499999996</v>
      </c>
      <c r="K5465">
        <v>70065</v>
      </c>
      <c r="L5465">
        <v>-8.0952939999999994E-3</v>
      </c>
      <c r="M5465">
        <v>1999.4917</v>
      </c>
      <c r="N5465">
        <v>0.95919448799999996</v>
      </c>
      <c r="O5465">
        <v>80156</v>
      </c>
      <c r="P5465">
        <v>-0.17699999999999999</v>
      </c>
      <c r="Q5465" t="s">
        <v>221</v>
      </c>
      <c r="R5465">
        <v>37</v>
      </c>
      <c r="S5465">
        <v>1.4179999999999999</v>
      </c>
      <c r="T5465">
        <v>0.29010000000000002</v>
      </c>
      <c r="U5465">
        <v>0.314970249268197</v>
      </c>
      <c r="V5465">
        <v>0.296173095703125</v>
      </c>
    </row>
    <row r="5466" spans="1:22" x14ac:dyDescent="0.2">
      <c r="A5466">
        <v>5464</v>
      </c>
      <c r="B5466">
        <v>20220620</v>
      </c>
      <c r="C5466">
        <v>3</v>
      </c>
      <c r="D5466">
        <v>5.9400000000000001E-2</v>
      </c>
      <c r="E5466">
        <v>4.9000000000000002E-2</v>
      </c>
      <c r="F5466">
        <v>4.9000000000000002E-2</v>
      </c>
      <c r="G5466">
        <v>-0.21224489799999999</v>
      </c>
      <c r="H5466">
        <v>6.6799999999999998E-2</v>
      </c>
      <c r="I5466">
        <v>4.48E-2</v>
      </c>
      <c r="J5466">
        <v>1.112475731</v>
      </c>
      <c r="K5466">
        <v>94331</v>
      </c>
      <c r="L5466">
        <v>3.7967446000000002E-2</v>
      </c>
      <c r="M5466">
        <v>4946.8064000000004</v>
      </c>
      <c r="N5466">
        <v>0.75750304199999996</v>
      </c>
      <c r="O5466">
        <v>70619</v>
      </c>
      <c r="P5466">
        <v>-7.6999999999999999E-2</v>
      </c>
      <c r="Q5466" t="s">
        <v>220</v>
      </c>
      <c r="R5466">
        <v>37</v>
      </c>
      <c r="S5466">
        <v>1.4179999999999999</v>
      </c>
      <c r="T5466">
        <v>0.38269999999999998</v>
      </c>
      <c r="U5466">
        <v>0.92272210377391495</v>
      </c>
      <c r="V5466">
        <v>0.459671020507812</v>
      </c>
    </row>
    <row r="5467" spans="1:22" x14ac:dyDescent="0.2">
      <c r="A5467">
        <v>5465</v>
      </c>
      <c r="B5467">
        <v>20220621</v>
      </c>
      <c r="C5467">
        <v>3.3</v>
      </c>
      <c r="D5467">
        <v>6.6E-3</v>
      </c>
      <c r="E5467">
        <v>6.0000000000000001E-3</v>
      </c>
      <c r="F5467">
        <v>6.0000000000000001E-3</v>
      </c>
      <c r="G5467">
        <v>-0.1</v>
      </c>
      <c r="H5467">
        <v>7.4999999999999997E-3</v>
      </c>
      <c r="I5467">
        <v>4.4999999999999997E-3</v>
      </c>
      <c r="J5467">
        <v>-5.6997329999999999E-2</v>
      </c>
      <c r="K5467">
        <v>25131</v>
      </c>
      <c r="L5467">
        <v>-3.6957925000000003E-2</v>
      </c>
      <c r="M5467">
        <v>152.72229999999999</v>
      </c>
      <c r="N5467">
        <v>-0.256495046</v>
      </c>
      <c r="O5467">
        <v>22672</v>
      </c>
      <c r="P5467">
        <v>-0.371</v>
      </c>
      <c r="Q5467" t="s">
        <v>223</v>
      </c>
      <c r="R5467">
        <v>36</v>
      </c>
      <c r="S5467">
        <v>1.4379999999999999</v>
      </c>
      <c r="T5467">
        <v>0.1186</v>
      </c>
      <c r="U5467">
        <v>-0.84229861377478399</v>
      </c>
      <c r="V5467">
        <v>9.5855712890625E-2</v>
      </c>
    </row>
    <row r="5468" spans="1:22" x14ac:dyDescent="0.2">
      <c r="A5468">
        <v>5466</v>
      </c>
      <c r="B5468">
        <v>20220621</v>
      </c>
      <c r="C5468">
        <v>3.2</v>
      </c>
      <c r="D5468">
        <v>1.26E-2</v>
      </c>
      <c r="E5468">
        <v>1.2999999999999999E-2</v>
      </c>
      <c r="F5468">
        <v>1.2999999999999999E-2</v>
      </c>
      <c r="G5468">
        <v>3.0769231000000001E-2</v>
      </c>
      <c r="H5468">
        <v>1.52E-2</v>
      </c>
      <c r="I5468">
        <v>8.9999999999999993E-3</v>
      </c>
      <c r="J5468">
        <v>0.11151157</v>
      </c>
      <c r="K5468">
        <v>35102</v>
      </c>
      <c r="L5468">
        <v>-3.2843443999999999E-2</v>
      </c>
      <c r="M5468">
        <v>415.98649999999998</v>
      </c>
      <c r="N5468">
        <v>0.73517042499999996</v>
      </c>
      <c r="O5468">
        <v>69563</v>
      </c>
      <c r="P5468">
        <v>-0.27100000000000002</v>
      </c>
      <c r="Q5468" t="s">
        <v>222</v>
      </c>
      <c r="R5468">
        <v>36</v>
      </c>
      <c r="S5468">
        <v>1.4379999999999999</v>
      </c>
      <c r="T5468">
        <v>0.1925</v>
      </c>
      <c r="U5468">
        <v>-0.29665032587740098</v>
      </c>
      <c r="V5468">
        <v>0.17561721801757799</v>
      </c>
    </row>
    <row r="5469" spans="1:22" x14ac:dyDescent="0.2">
      <c r="A5469">
        <v>5467</v>
      </c>
      <c r="B5469">
        <v>20220621</v>
      </c>
      <c r="C5469">
        <v>3.1</v>
      </c>
      <c r="D5469">
        <v>2.5700000000000001E-2</v>
      </c>
      <c r="E5469">
        <v>2.3E-2</v>
      </c>
      <c r="F5469">
        <v>2.3E-2</v>
      </c>
      <c r="G5469">
        <v>-0.117391304</v>
      </c>
      <c r="H5469">
        <v>3.0499999999999999E-2</v>
      </c>
      <c r="I5469">
        <v>1.7999999999999999E-2</v>
      </c>
      <c r="J5469">
        <v>0.68401257400000004</v>
      </c>
      <c r="K5469">
        <v>68978</v>
      </c>
      <c r="L5469">
        <v>-1.3205374000000001E-2</v>
      </c>
      <c r="M5469">
        <v>1672.5243</v>
      </c>
      <c r="N5469">
        <v>1.0493285910000001</v>
      </c>
      <c r="O5469">
        <v>84418</v>
      </c>
      <c r="P5469">
        <v>-0.17100000000000001</v>
      </c>
      <c r="Q5469" t="s">
        <v>221</v>
      </c>
      <c r="R5469">
        <v>36</v>
      </c>
      <c r="S5469">
        <v>1.4379999999999999</v>
      </c>
      <c r="T5469">
        <v>0.28029999999999999</v>
      </c>
      <c r="U5469">
        <v>0.31890392534991702</v>
      </c>
      <c r="V5469">
        <v>0.28325271606445301</v>
      </c>
    </row>
    <row r="5470" spans="1:22" x14ac:dyDescent="0.2">
      <c r="A5470">
        <v>5468</v>
      </c>
      <c r="B5470">
        <v>20220621</v>
      </c>
      <c r="C5470">
        <v>3</v>
      </c>
      <c r="D5470">
        <v>4.9000000000000002E-2</v>
      </c>
      <c r="E5470">
        <v>4.6800000000000001E-2</v>
      </c>
      <c r="F5470">
        <v>4.6800000000000001E-2</v>
      </c>
      <c r="G5470">
        <v>-4.7008546999999998E-2</v>
      </c>
      <c r="H5470">
        <v>5.8000000000000003E-2</v>
      </c>
      <c r="I5470">
        <v>3.8399999999999997E-2</v>
      </c>
      <c r="J5470">
        <v>1.1202496850000001</v>
      </c>
      <c r="K5470">
        <v>94791</v>
      </c>
      <c r="L5470">
        <v>3.4180544E-2</v>
      </c>
      <c r="M5470">
        <v>4704.5023000000001</v>
      </c>
      <c r="N5470">
        <v>1.064639968</v>
      </c>
      <c r="O5470">
        <v>85142</v>
      </c>
      <c r="P5470">
        <v>-7.0999999999999994E-2</v>
      </c>
      <c r="Q5470" t="s">
        <v>220</v>
      </c>
      <c r="R5470">
        <v>36</v>
      </c>
      <c r="S5470">
        <v>1.4379999999999999</v>
      </c>
      <c r="T5470">
        <v>0.374</v>
      </c>
      <c r="U5470">
        <v>0.94419945586505005</v>
      </c>
      <c r="V5470">
        <v>0.451507568359375</v>
      </c>
    </row>
    <row r="5471" spans="1:22" x14ac:dyDescent="0.2">
      <c r="A5471">
        <v>5469</v>
      </c>
      <c r="B5471">
        <v>20220622</v>
      </c>
      <c r="C5471">
        <v>3.3</v>
      </c>
      <c r="D5471">
        <v>6.0000000000000001E-3</v>
      </c>
      <c r="E5471">
        <v>3.7000000000000002E-3</v>
      </c>
      <c r="F5471">
        <v>3.7000000000000002E-3</v>
      </c>
      <c r="G5471">
        <v>-0.62162162200000004</v>
      </c>
      <c r="H5471">
        <v>6.0000000000000001E-3</v>
      </c>
      <c r="I5471">
        <v>3.3999999999999998E-3</v>
      </c>
      <c r="J5471">
        <v>-0.19691159999999999</v>
      </c>
      <c r="K5471">
        <v>16852</v>
      </c>
      <c r="L5471">
        <v>-3.8135174000000001E-2</v>
      </c>
      <c r="M5471">
        <v>77.396299999999997</v>
      </c>
      <c r="N5471">
        <v>-7.0030384000000001E-2</v>
      </c>
      <c r="O5471">
        <v>31489</v>
      </c>
      <c r="P5471">
        <v>-0.40200000000000002</v>
      </c>
      <c r="Q5471" t="s">
        <v>223</v>
      </c>
      <c r="R5471">
        <v>35</v>
      </c>
      <c r="S5471">
        <v>1.444</v>
      </c>
      <c r="T5471">
        <v>0.1346</v>
      </c>
      <c r="U5471">
        <v>-0.91755681219936702</v>
      </c>
      <c r="V5471">
        <v>9.5306396484375E-2</v>
      </c>
    </row>
    <row r="5472" spans="1:22" x14ac:dyDescent="0.2">
      <c r="A5472">
        <v>5470</v>
      </c>
      <c r="B5472">
        <v>20220622</v>
      </c>
      <c r="C5472">
        <v>3.2</v>
      </c>
      <c r="D5472">
        <v>1.2E-2</v>
      </c>
      <c r="E5472">
        <v>6.4999999999999997E-3</v>
      </c>
      <c r="F5472">
        <v>6.4999999999999997E-3</v>
      </c>
      <c r="G5472">
        <v>-0.84615384599999999</v>
      </c>
      <c r="H5472">
        <v>1.2200000000000001E-2</v>
      </c>
      <c r="I5472">
        <v>6.3E-3</v>
      </c>
      <c r="J5472">
        <v>0.19917135</v>
      </c>
      <c r="K5472">
        <v>40289</v>
      </c>
      <c r="L5472">
        <v>-3.3911309000000001E-2</v>
      </c>
      <c r="M5472">
        <v>347.65940000000001</v>
      </c>
      <c r="N5472">
        <v>1.0616369080000001</v>
      </c>
      <c r="O5472">
        <v>85000</v>
      </c>
      <c r="P5472">
        <v>-0.30199999999999999</v>
      </c>
      <c r="Q5472" t="s">
        <v>222</v>
      </c>
      <c r="R5472">
        <v>35</v>
      </c>
      <c r="S5472">
        <v>1.444</v>
      </c>
      <c r="T5472">
        <v>0.2157</v>
      </c>
      <c r="U5472">
        <v>-0.31325846686873599</v>
      </c>
      <c r="V5472">
        <v>0.163055419921875</v>
      </c>
    </row>
    <row r="5473" spans="1:22" x14ac:dyDescent="0.2">
      <c r="A5473">
        <v>5471</v>
      </c>
      <c r="B5473">
        <v>20220622</v>
      </c>
      <c r="C5473">
        <v>3.1</v>
      </c>
      <c r="D5473">
        <v>2.3300000000000001E-2</v>
      </c>
      <c r="E5473">
        <v>1.3899999999999999E-2</v>
      </c>
      <c r="F5473">
        <v>1.3899999999999999E-2</v>
      </c>
      <c r="G5473">
        <v>-0.67625899300000003</v>
      </c>
      <c r="H5473">
        <v>2.3599999999999999E-2</v>
      </c>
      <c r="I5473">
        <v>1.35E-2</v>
      </c>
      <c r="J5473">
        <v>0.80102747900000004</v>
      </c>
      <c r="K5473">
        <v>75902</v>
      </c>
      <c r="L5473">
        <v>-1.8025049000000001E-2</v>
      </c>
      <c r="M5473">
        <v>1364.1384</v>
      </c>
      <c r="N5473">
        <v>1.4114511270000001</v>
      </c>
      <c r="O5473">
        <v>101541</v>
      </c>
      <c r="P5473">
        <v>-0.20200000000000001</v>
      </c>
      <c r="Q5473" t="s">
        <v>221</v>
      </c>
      <c r="R5473">
        <v>35</v>
      </c>
      <c r="S5473">
        <v>1.444</v>
      </c>
      <c r="T5473">
        <v>0.30449999999999999</v>
      </c>
      <c r="U5473">
        <v>0.33974096062957998</v>
      </c>
      <c r="V5473">
        <v>0.26711654663085899</v>
      </c>
    </row>
    <row r="5474" spans="1:22" x14ac:dyDescent="0.2">
      <c r="A5474">
        <v>5472</v>
      </c>
      <c r="B5474">
        <v>20220622</v>
      </c>
      <c r="C5474">
        <v>3</v>
      </c>
      <c r="D5474">
        <v>4.6899999999999997E-2</v>
      </c>
      <c r="E5474">
        <v>3.27E-2</v>
      </c>
      <c r="F5474">
        <v>3.27E-2</v>
      </c>
      <c r="G5474">
        <v>-0.43425076499999998</v>
      </c>
      <c r="H5474">
        <v>4.8099999999999997E-2</v>
      </c>
      <c r="I5474">
        <v>3.1800000000000002E-2</v>
      </c>
      <c r="J5474">
        <v>0.97027997499999996</v>
      </c>
      <c r="K5474">
        <v>85917</v>
      </c>
      <c r="L5474">
        <v>1.3530893E-2</v>
      </c>
      <c r="M5474">
        <v>3383.2386999999999</v>
      </c>
      <c r="N5474">
        <v>1.32362219</v>
      </c>
      <c r="O5474">
        <v>97388</v>
      </c>
      <c r="P5474">
        <v>-0.10199999999999999</v>
      </c>
      <c r="Q5474" t="s">
        <v>220</v>
      </c>
      <c r="R5474">
        <v>35</v>
      </c>
      <c r="S5474">
        <v>1.444</v>
      </c>
      <c r="T5474">
        <v>0.40460000000000002</v>
      </c>
      <c r="U5474">
        <v>1.0359789403519399</v>
      </c>
      <c r="V5474">
        <v>0.43645095825195301</v>
      </c>
    </row>
    <row r="5475" spans="1:22" x14ac:dyDescent="0.2">
      <c r="A5475">
        <v>5473</v>
      </c>
      <c r="B5475">
        <v>20220623</v>
      </c>
      <c r="C5475">
        <v>3.3</v>
      </c>
      <c r="D5475">
        <v>3.5000000000000001E-3</v>
      </c>
      <c r="E5475">
        <v>5.4000000000000003E-3</v>
      </c>
      <c r="F5475">
        <v>5.4000000000000003E-3</v>
      </c>
      <c r="G5475">
        <v>0.35185185200000002</v>
      </c>
      <c r="H5475">
        <v>5.7000000000000002E-3</v>
      </c>
      <c r="I5475">
        <v>3.0999999999999999E-3</v>
      </c>
      <c r="J5475">
        <v>0.123730198</v>
      </c>
      <c r="K5475">
        <v>35825</v>
      </c>
      <c r="L5475">
        <v>-3.6942990000000002E-2</v>
      </c>
      <c r="M5475">
        <v>153.67789999999999</v>
      </c>
      <c r="N5475">
        <v>0.26379571200000002</v>
      </c>
      <c r="O5475">
        <v>47274</v>
      </c>
      <c r="P5475">
        <v>-0.36099999999999999</v>
      </c>
      <c r="Q5475" t="s">
        <v>223</v>
      </c>
      <c r="R5475">
        <v>34</v>
      </c>
      <c r="S5475">
        <v>1.4370000000000001</v>
      </c>
      <c r="T5475">
        <v>0.1067</v>
      </c>
      <c r="U5475">
        <v>-0.89418659416239199</v>
      </c>
      <c r="V5475">
        <v>8.8600158691406194E-2</v>
      </c>
    </row>
    <row r="5476" spans="1:22" x14ac:dyDescent="0.2">
      <c r="A5476">
        <v>5474</v>
      </c>
      <c r="B5476">
        <v>20220623</v>
      </c>
      <c r="C5476">
        <v>3.2</v>
      </c>
      <c r="D5476">
        <v>6.6E-3</v>
      </c>
      <c r="E5476">
        <v>1.03E-2</v>
      </c>
      <c r="F5476">
        <v>1.03E-2</v>
      </c>
      <c r="G5476">
        <v>0.35922330099999999</v>
      </c>
      <c r="H5476">
        <v>1.11E-2</v>
      </c>
      <c r="I5476">
        <v>6.1999999999999998E-3</v>
      </c>
      <c r="J5476">
        <v>0.54457150099999996</v>
      </c>
      <c r="K5476">
        <v>60727</v>
      </c>
      <c r="L5476">
        <v>-3.1054749999999999E-2</v>
      </c>
      <c r="M5476">
        <v>530.4357</v>
      </c>
      <c r="N5476">
        <v>1.354371835</v>
      </c>
      <c r="O5476">
        <v>98842</v>
      </c>
      <c r="P5476">
        <v>-0.26100000000000001</v>
      </c>
      <c r="Q5476" t="s">
        <v>222</v>
      </c>
      <c r="R5476">
        <v>34</v>
      </c>
      <c r="S5476">
        <v>1.4370000000000001</v>
      </c>
      <c r="T5476">
        <v>0.18160000000000001</v>
      </c>
      <c r="U5476">
        <v>-0.30756359821873203</v>
      </c>
      <c r="V5476">
        <v>0.16223526000976499</v>
      </c>
    </row>
    <row r="5477" spans="1:22" x14ac:dyDescent="0.2">
      <c r="A5477">
        <v>5475</v>
      </c>
      <c r="B5477">
        <v>20220623</v>
      </c>
      <c r="C5477">
        <v>3.1</v>
      </c>
      <c r="D5477">
        <v>1.44E-2</v>
      </c>
      <c r="E5477">
        <v>2.1499999999999998E-2</v>
      </c>
      <c r="F5477">
        <v>2.1499999999999998E-2</v>
      </c>
      <c r="G5477">
        <v>0.33023255800000001</v>
      </c>
      <c r="H5477">
        <v>2.3E-2</v>
      </c>
      <c r="I5477">
        <v>1.4E-2</v>
      </c>
      <c r="J5477">
        <v>1.526658474</v>
      </c>
      <c r="K5477">
        <v>118839</v>
      </c>
      <c r="L5477">
        <v>-4.9377120000000004E-3</v>
      </c>
      <c r="M5477">
        <v>2201.5288999999998</v>
      </c>
      <c r="N5477">
        <v>1.7192225029999999</v>
      </c>
      <c r="O5477">
        <v>116094</v>
      </c>
      <c r="P5477">
        <v>-0.161</v>
      </c>
      <c r="Q5477" t="s">
        <v>221</v>
      </c>
      <c r="R5477">
        <v>34</v>
      </c>
      <c r="S5477">
        <v>1.4370000000000001</v>
      </c>
      <c r="T5477">
        <v>0.27</v>
      </c>
      <c r="U5477">
        <v>0.34008906205019102</v>
      </c>
      <c r="V5477">
        <v>0.27783966064453097</v>
      </c>
    </row>
    <row r="5478" spans="1:22" x14ac:dyDescent="0.2">
      <c r="A5478">
        <v>5476</v>
      </c>
      <c r="B5478">
        <v>20220623</v>
      </c>
      <c r="C5478">
        <v>3</v>
      </c>
      <c r="D5478">
        <v>3.3000000000000002E-2</v>
      </c>
      <c r="E5478">
        <v>4.5499999999999999E-2</v>
      </c>
      <c r="F5478">
        <v>4.5499999999999999E-2</v>
      </c>
      <c r="G5478">
        <v>0.27472527499999999</v>
      </c>
      <c r="H5478">
        <v>4.8800000000000003E-2</v>
      </c>
      <c r="I5478">
        <v>3.3000000000000002E-2</v>
      </c>
      <c r="J5478">
        <v>2.043795405</v>
      </c>
      <c r="K5478">
        <v>149439</v>
      </c>
      <c r="L5478">
        <v>5.5806992E-2</v>
      </c>
      <c r="M5478">
        <v>6088.2659999999996</v>
      </c>
      <c r="N5478">
        <v>1.6308437099999999</v>
      </c>
      <c r="O5478">
        <v>111915</v>
      </c>
      <c r="P5478">
        <v>-6.0999999999999999E-2</v>
      </c>
      <c r="Q5478" t="s">
        <v>220</v>
      </c>
      <c r="R5478">
        <v>34</v>
      </c>
      <c r="S5478">
        <v>1.4370000000000001</v>
      </c>
      <c r="T5478">
        <v>0.37</v>
      </c>
      <c r="U5478">
        <v>1.02451373371812</v>
      </c>
      <c r="V5478">
        <v>0.45673370361328097</v>
      </c>
    </row>
    <row r="5479" spans="1:22" x14ac:dyDescent="0.2">
      <c r="A5479">
        <v>5477</v>
      </c>
      <c r="B5479">
        <v>20220624</v>
      </c>
      <c r="C5479">
        <v>3.3</v>
      </c>
      <c r="D5479">
        <v>6.1999999999999998E-3</v>
      </c>
      <c r="E5479">
        <v>5.5999999999999999E-3</v>
      </c>
      <c r="F5479">
        <v>5.5999999999999999E-3</v>
      </c>
      <c r="G5479">
        <v>-0.10714285699999999</v>
      </c>
      <c r="H5479">
        <v>7.1999999999999998E-3</v>
      </c>
      <c r="I5479">
        <v>5.0000000000000001E-3</v>
      </c>
      <c r="J5479">
        <v>0.45838201200000001</v>
      </c>
      <c r="K5479">
        <v>55627</v>
      </c>
      <c r="L5479">
        <v>-3.3930969999999998E-2</v>
      </c>
      <c r="M5479">
        <v>346.40140000000002</v>
      </c>
      <c r="N5479">
        <v>0.475490309</v>
      </c>
      <c r="O5479">
        <v>57284</v>
      </c>
      <c r="P5479">
        <v>-0.32200000000000001</v>
      </c>
      <c r="Q5479" t="s">
        <v>223</v>
      </c>
      <c r="R5479">
        <v>33</v>
      </c>
      <c r="S5479">
        <v>1.4350000000000001</v>
      </c>
      <c r="T5479">
        <v>8.0500000000000002E-2</v>
      </c>
      <c r="U5479">
        <v>-0.86697980059586999</v>
      </c>
      <c r="V5479">
        <v>7.37152099609375E-2</v>
      </c>
    </row>
    <row r="5480" spans="1:22" x14ac:dyDescent="0.2">
      <c r="A5480">
        <v>5478</v>
      </c>
      <c r="B5480">
        <v>20220624</v>
      </c>
      <c r="C5480">
        <v>3.2</v>
      </c>
      <c r="D5480">
        <v>1.2800000000000001E-2</v>
      </c>
      <c r="E5480">
        <v>1.17E-2</v>
      </c>
      <c r="F5480">
        <v>1.17E-2</v>
      </c>
      <c r="G5480">
        <v>-9.4017093999999996E-2</v>
      </c>
      <c r="H5480">
        <v>1.5299999999999999E-2</v>
      </c>
      <c r="I5480">
        <v>1.0800000000000001E-2</v>
      </c>
      <c r="J5480">
        <v>1.0552526710000001</v>
      </c>
      <c r="K5480">
        <v>90945</v>
      </c>
      <c r="L5480">
        <v>-2.1171716E-2</v>
      </c>
      <c r="M5480">
        <v>1162.7996000000001</v>
      </c>
      <c r="N5480">
        <v>1.4968691569999999</v>
      </c>
      <c r="O5480">
        <v>105580</v>
      </c>
      <c r="P5480">
        <v>-0.222</v>
      </c>
      <c r="Q5480" t="s">
        <v>222</v>
      </c>
      <c r="R5480">
        <v>33</v>
      </c>
      <c r="S5480">
        <v>1.4350000000000001</v>
      </c>
      <c r="T5480">
        <v>0.15029999999999999</v>
      </c>
      <c r="U5480">
        <v>-0.29049817670512701</v>
      </c>
      <c r="V5480">
        <v>0.148162841796875</v>
      </c>
    </row>
    <row r="5481" spans="1:22" x14ac:dyDescent="0.2">
      <c r="A5481">
        <v>5479</v>
      </c>
      <c r="B5481">
        <v>20220624</v>
      </c>
      <c r="C5481">
        <v>3.1</v>
      </c>
      <c r="D5481">
        <v>2.4500000000000001E-2</v>
      </c>
      <c r="E5481">
        <v>2.69E-2</v>
      </c>
      <c r="F5481">
        <v>2.69E-2</v>
      </c>
      <c r="G5481">
        <v>8.9219330999999999E-2</v>
      </c>
      <c r="H5481">
        <v>3.3000000000000002E-2</v>
      </c>
      <c r="I5481">
        <v>2.3199999999999998E-2</v>
      </c>
      <c r="J5481">
        <v>2.5892058690000002</v>
      </c>
      <c r="K5481">
        <v>181712</v>
      </c>
      <c r="L5481">
        <v>3.8500760000000002E-2</v>
      </c>
      <c r="M5481">
        <v>4980.9304000000002</v>
      </c>
      <c r="N5481">
        <v>1.967884349</v>
      </c>
      <c r="O5481">
        <v>127852</v>
      </c>
      <c r="P5481">
        <v>-0.122</v>
      </c>
      <c r="Q5481" t="s">
        <v>221</v>
      </c>
      <c r="R5481">
        <v>33</v>
      </c>
      <c r="S5481">
        <v>1.4350000000000001</v>
      </c>
      <c r="T5481">
        <v>0.23499999999999999</v>
      </c>
      <c r="U5481">
        <v>0.33988170790258299</v>
      </c>
      <c r="V5481">
        <v>0.27222442626953097</v>
      </c>
    </row>
    <row r="5482" spans="1:22" x14ac:dyDescent="0.2">
      <c r="A5482">
        <v>5480</v>
      </c>
      <c r="B5482">
        <v>20220624</v>
      </c>
      <c r="C5482">
        <v>3</v>
      </c>
      <c r="D5482">
        <v>5.2499999999999998E-2</v>
      </c>
      <c r="E5482">
        <v>5.8799999999999998E-2</v>
      </c>
      <c r="F5482">
        <v>5.8799999999999998E-2</v>
      </c>
      <c r="G5482">
        <v>0.10714285699999999</v>
      </c>
      <c r="H5482">
        <v>6.7400000000000002E-2</v>
      </c>
      <c r="I5482">
        <v>4.9200000000000001E-2</v>
      </c>
      <c r="J5482">
        <v>4.084492097</v>
      </c>
      <c r="K5482">
        <v>270191</v>
      </c>
      <c r="L5482">
        <v>0.20154988600000001</v>
      </c>
      <c r="M5482">
        <v>15413.5944</v>
      </c>
      <c r="N5482">
        <v>1.636088491</v>
      </c>
      <c r="O5482">
        <v>112163</v>
      </c>
      <c r="P5482">
        <v>-2.1999999999999999E-2</v>
      </c>
      <c r="Q5482" t="s">
        <v>220</v>
      </c>
      <c r="R5482">
        <v>33</v>
      </c>
      <c r="S5482">
        <v>1.4350000000000001</v>
      </c>
      <c r="T5482">
        <v>0.32569999999999999</v>
      </c>
      <c r="U5482">
        <v>0.96492309834201595</v>
      </c>
      <c r="V5482">
        <v>0.45960235595703097</v>
      </c>
    </row>
    <row r="5483" spans="1:22" x14ac:dyDescent="0.2">
      <c r="A5483">
        <v>5481</v>
      </c>
      <c r="B5483">
        <v>20220627</v>
      </c>
      <c r="C5483">
        <v>3.4</v>
      </c>
      <c r="D5483">
        <v>2.3E-3</v>
      </c>
      <c r="E5483">
        <v>4.5999999999999999E-3</v>
      </c>
      <c r="F5483">
        <v>4.5999999999999999E-3</v>
      </c>
      <c r="G5483">
        <v>0.5</v>
      </c>
      <c r="H5483">
        <v>7.6E-3</v>
      </c>
      <c r="I5483">
        <v>2.3E-3</v>
      </c>
      <c r="J5483">
        <v>0.67260514100000002</v>
      </c>
      <c r="K5483">
        <v>68303</v>
      </c>
      <c r="L5483">
        <v>-3.3393903000000003E-2</v>
      </c>
      <c r="M5483">
        <v>380.76549999999997</v>
      </c>
      <c r="N5483">
        <v>1.5958650000000001E-2</v>
      </c>
      <c r="O5483">
        <v>35555</v>
      </c>
      <c r="P5483">
        <v>-0.38400000000000001</v>
      </c>
      <c r="Q5483" t="s">
        <v>224</v>
      </c>
      <c r="R5483">
        <v>30</v>
      </c>
      <c r="S5483">
        <v>1.4379999999999999</v>
      </c>
      <c r="T5483">
        <v>6.2600000000000003E-2</v>
      </c>
      <c r="U5483">
        <v>-1.2341323770963699</v>
      </c>
      <c r="V5483">
        <v>5.9326171875E-2</v>
      </c>
    </row>
    <row r="5484" spans="1:22" x14ac:dyDescent="0.2">
      <c r="A5484">
        <v>5482</v>
      </c>
      <c r="B5484">
        <v>20220627</v>
      </c>
      <c r="C5484">
        <v>3.3</v>
      </c>
      <c r="D5484">
        <v>6.4999999999999997E-3</v>
      </c>
      <c r="E5484">
        <v>8.9999999999999993E-3</v>
      </c>
      <c r="F5484">
        <v>8.9999999999999993E-3</v>
      </c>
      <c r="G5484">
        <v>0.27777777799999998</v>
      </c>
      <c r="H5484">
        <v>1.37E-2</v>
      </c>
      <c r="I5484">
        <v>6.4999999999999997E-3</v>
      </c>
      <c r="J5484">
        <v>1.338359791</v>
      </c>
      <c r="K5484">
        <v>107697</v>
      </c>
      <c r="L5484">
        <v>-2.1726387999999999E-2</v>
      </c>
      <c r="M5484">
        <v>1127.309</v>
      </c>
      <c r="N5484">
        <v>0.89733567700000005</v>
      </c>
      <c r="O5484">
        <v>77231</v>
      </c>
      <c r="P5484">
        <v>-0.28399999999999997</v>
      </c>
      <c r="Q5484" t="s">
        <v>223</v>
      </c>
      <c r="R5484">
        <v>30</v>
      </c>
      <c r="S5484">
        <v>1.4379999999999999</v>
      </c>
      <c r="T5484">
        <v>0.123</v>
      </c>
      <c r="U5484">
        <v>-0.65226140930540699</v>
      </c>
      <c r="V5484">
        <v>0.120513916015625</v>
      </c>
    </row>
    <row r="5485" spans="1:22" x14ac:dyDescent="0.2">
      <c r="A5485">
        <v>5483</v>
      </c>
      <c r="B5485">
        <v>20220627</v>
      </c>
      <c r="C5485">
        <v>3.2</v>
      </c>
      <c r="D5485">
        <v>1.34E-2</v>
      </c>
      <c r="E5485">
        <v>1.8700000000000001E-2</v>
      </c>
      <c r="F5485">
        <v>1.8700000000000001E-2</v>
      </c>
      <c r="G5485">
        <v>0.28342245999999999</v>
      </c>
      <c r="H5485">
        <v>2.6499999999999999E-2</v>
      </c>
      <c r="I5485">
        <v>1.3299999999999999E-2</v>
      </c>
      <c r="J5485">
        <v>2.7370968910000002</v>
      </c>
      <c r="K5485">
        <v>190463</v>
      </c>
      <c r="L5485">
        <v>2.3785306999999999E-2</v>
      </c>
      <c r="M5485">
        <v>4039.3652000000002</v>
      </c>
      <c r="N5485">
        <v>1.82671937</v>
      </c>
      <c r="O5485">
        <v>121177</v>
      </c>
      <c r="P5485">
        <v>-0.184</v>
      </c>
      <c r="Q5485" t="s">
        <v>222</v>
      </c>
      <c r="R5485">
        <v>30</v>
      </c>
      <c r="S5485">
        <v>1.4379999999999999</v>
      </c>
      <c r="T5485">
        <v>0.20050000000000001</v>
      </c>
      <c r="U5485">
        <v>6.3750619720181001E-3</v>
      </c>
      <c r="V5485">
        <v>0.219970703125</v>
      </c>
    </row>
    <row r="5486" spans="1:22" x14ac:dyDescent="0.2">
      <c r="A5486">
        <v>5484</v>
      </c>
      <c r="B5486">
        <v>20220627</v>
      </c>
      <c r="C5486">
        <v>3.1</v>
      </c>
      <c r="D5486">
        <v>3.1099999999999999E-2</v>
      </c>
      <c r="E5486">
        <v>3.8399999999999997E-2</v>
      </c>
      <c r="F5486">
        <v>3.8399999999999997E-2</v>
      </c>
      <c r="G5486">
        <v>0.19010416699999999</v>
      </c>
      <c r="H5486">
        <v>5.1700000000000003E-2</v>
      </c>
      <c r="I5486">
        <v>0.03</v>
      </c>
      <c r="J5486">
        <v>4.9046949299999998</v>
      </c>
      <c r="K5486">
        <v>318724</v>
      </c>
      <c r="L5486">
        <v>0.17473422199999999</v>
      </c>
      <c r="M5486">
        <v>13697.799800000001</v>
      </c>
      <c r="N5486">
        <v>2.0139876669999999</v>
      </c>
      <c r="O5486">
        <v>130032</v>
      </c>
      <c r="P5486">
        <v>-8.4000000000000005E-2</v>
      </c>
      <c r="Q5486" t="s">
        <v>221</v>
      </c>
      <c r="R5486">
        <v>30</v>
      </c>
      <c r="S5486">
        <v>1.4379999999999999</v>
      </c>
      <c r="T5486">
        <v>0.29449999999999998</v>
      </c>
      <c r="U5486">
        <v>0.73052951153943102</v>
      </c>
      <c r="V5486">
        <v>0.37627410888671797</v>
      </c>
    </row>
    <row r="5487" spans="1:22" x14ac:dyDescent="0.2">
      <c r="A5487">
        <v>5485</v>
      </c>
      <c r="B5487">
        <v>20220627</v>
      </c>
      <c r="C5487">
        <v>3</v>
      </c>
      <c r="D5487">
        <v>6.8000000000000005E-2</v>
      </c>
      <c r="E5487">
        <v>7.8E-2</v>
      </c>
      <c r="F5487">
        <v>7.8E-2</v>
      </c>
      <c r="G5487">
        <v>0.128205128</v>
      </c>
      <c r="H5487">
        <v>9.6600000000000005E-2</v>
      </c>
      <c r="I5487">
        <v>6.8000000000000005E-2</v>
      </c>
      <c r="J5487">
        <v>5.0437642049999996</v>
      </c>
      <c r="K5487">
        <v>326953</v>
      </c>
      <c r="L5487">
        <v>0.38864669600000001</v>
      </c>
      <c r="M5487">
        <v>27384.9444</v>
      </c>
      <c r="N5487">
        <v>1.4509350240000001</v>
      </c>
      <c r="O5487">
        <v>103408</v>
      </c>
      <c r="P5487">
        <v>1.6E-2</v>
      </c>
      <c r="Q5487" t="s">
        <v>220</v>
      </c>
      <c r="R5487">
        <v>30</v>
      </c>
      <c r="S5487">
        <v>1.4379999999999999</v>
      </c>
      <c r="T5487">
        <v>0.38950000000000001</v>
      </c>
      <c r="U5487">
        <v>1.4145816216140601</v>
      </c>
      <c r="V5487">
        <v>0.60320281982421797</v>
      </c>
    </row>
    <row r="5488" spans="1:22" x14ac:dyDescent="0.2">
      <c r="A5488">
        <v>5486</v>
      </c>
      <c r="B5488">
        <v>20220628</v>
      </c>
      <c r="C5488">
        <v>3.4</v>
      </c>
      <c r="D5488">
        <v>5.1999999999999998E-3</v>
      </c>
      <c r="E5488">
        <v>6.0000000000000001E-3</v>
      </c>
      <c r="F5488">
        <v>6.0000000000000001E-3</v>
      </c>
      <c r="G5488">
        <v>0.133333333</v>
      </c>
      <c r="H5488">
        <v>6.6E-3</v>
      </c>
      <c r="I5488">
        <v>3.0000000000000001E-3</v>
      </c>
      <c r="J5488">
        <v>0.141441293</v>
      </c>
      <c r="K5488">
        <v>36873</v>
      </c>
      <c r="L5488">
        <v>-3.6323388999999998E-2</v>
      </c>
      <c r="M5488">
        <v>193.32300000000001</v>
      </c>
      <c r="N5488">
        <v>0.34602034599999998</v>
      </c>
      <c r="O5488">
        <v>51162</v>
      </c>
      <c r="P5488">
        <v>-0.35699999999999998</v>
      </c>
      <c r="Q5488" t="s">
        <v>224</v>
      </c>
      <c r="R5488">
        <v>29</v>
      </c>
      <c r="S5488">
        <v>1.4379999999999999</v>
      </c>
      <c r="T5488">
        <v>4.9299999999999997E-2</v>
      </c>
      <c r="U5488">
        <v>-1.2203235111803401</v>
      </c>
      <c r="V5488">
        <v>5.5049896240234299E-2</v>
      </c>
    </row>
    <row r="5489" spans="1:22" x14ac:dyDescent="0.2">
      <c r="A5489">
        <v>5487</v>
      </c>
      <c r="B5489">
        <v>20220628</v>
      </c>
      <c r="C5489">
        <v>3.3</v>
      </c>
      <c r="D5489">
        <v>9.1000000000000004E-3</v>
      </c>
      <c r="E5489">
        <v>1.15E-2</v>
      </c>
      <c r="F5489">
        <v>1.15E-2</v>
      </c>
      <c r="G5489">
        <v>0.20869565200000001</v>
      </c>
      <c r="H5489">
        <v>1.2500000000000001E-2</v>
      </c>
      <c r="I5489">
        <v>7.6E-3</v>
      </c>
      <c r="J5489">
        <v>0.41234668499999999</v>
      </c>
      <c r="K5489">
        <v>52903</v>
      </c>
      <c r="L5489">
        <v>-3.1125455E-2</v>
      </c>
      <c r="M5489">
        <v>525.9117</v>
      </c>
      <c r="N5489">
        <v>0.99664814700000004</v>
      </c>
      <c r="O5489">
        <v>81927</v>
      </c>
      <c r="P5489">
        <v>-0.25700000000000001</v>
      </c>
      <c r="Q5489" t="s">
        <v>223</v>
      </c>
      <c r="R5489">
        <v>29</v>
      </c>
      <c r="S5489">
        <v>1.4379999999999999</v>
      </c>
      <c r="T5489">
        <v>0.1026</v>
      </c>
      <c r="U5489">
        <v>-0.653341854722851</v>
      </c>
      <c r="V5489">
        <v>0.115856170654296</v>
      </c>
    </row>
    <row r="5490" spans="1:22" x14ac:dyDescent="0.2">
      <c r="A5490">
        <v>5488</v>
      </c>
      <c r="B5490">
        <v>20220628</v>
      </c>
      <c r="C5490">
        <v>3.2</v>
      </c>
      <c r="D5490">
        <v>1.8599999999999998E-2</v>
      </c>
      <c r="E5490">
        <v>2.3699999999999999E-2</v>
      </c>
      <c r="F5490">
        <v>2.3699999999999999E-2</v>
      </c>
      <c r="G5490">
        <v>0.215189873</v>
      </c>
      <c r="H5490">
        <v>2.6100000000000002E-2</v>
      </c>
      <c r="I5490">
        <v>1.5800000000000002E-2</v>
      </c>
      <c r="J5490">
        <v>1.408477475</v>
      </c>
      <c r="K5490">
        <v>111846</v>
      </c>
      <c r="L5490">
        <v>-3.0977890000000001E-3</v>
      </c>
      <c r="M5490">
        <v>2319.2559999999999</v>
      </c>
      <c r="N5490">
        <v>1.9406876200000001</v>
      </c>
      <c r="O5490">
        <v>126566</v>
      </c>
      <c r="P5490">
        <v>-0.157</v>
      </c>
      <c r="Q5490" t="s">
        <v>222</v>
      </c>
      <c r="R5490">
        <v>29</v>
      </c>
      <c r="S5490">
        <v>1.4379999999999999</v>
      </c>
      <c r="T5490">
        <v>0.17829999999999999</v>
      </c>
      <c r="U5490">
        <v>5.1876697926822998E-3</v>
      </c>
      <c r="V5490">
        <v>0.22172927856445299</v>
      </c>
    </row>
    <row r="5491" spans="1:22" x14ac:dyDescent="0.2">
      <c r="A5491">
        <v>5489</v>
      </c>
      <c r="B5491">
        <v>20220628</v>
      </c>
      <c r="C5491">
        <v>3.1</v>
      </c>
      <c r="D5491">
        <v>3.8199999999999998E-2</v>
      </c>
      <c r="E5491">
        <v>4.7699999999999999E-2</v>
      </c>
      <c r="F5491">
        <v>4.7699999999999999E-2</v>
      </c>
      <c r="G5491">
        <v>0.199161426</v>
      </c>
      <c r="H5491">
        <v>5.2200000000000003E-2</v>
      </c>
      <c r="I5491">
        <v>3.3099999999999997E-2</v>
      </c>
      <c r="J5491">
        <v>3.1227526029999999</v>
      </c>
      <c r="K5491">
        <v>213283</v>
      </c>
      <c r="L5491">
        <v>0.101236126</v>
      </c>
      <c r="M5491">
        <v>8995.0396000000001</v>
      </c>
      <c r="N5491">
        <v>2.2986227910000001</v>
      </c>
      <c r="O5491">
        <v>143491</v>
      </c>
      <c r="P5491">
        <v>-5.7000000000000002E-2</v>
      </c>
      <c r="Q5491" t="s">
        <v>221</v>
      </c>
      <c r="R5491">
        <v>29</v>
      </c>
      <c r="S5491">
        <v>1.4379999999999999</v>
      </c>
      <c r="T5491">
        <v>0.26769999999999999</v>
      </c>
      <c r="U5491">
        <v>0.70839485555187098</v>
      </c>
      <c r="V5491">
        <v>0.38427352905273399</v>
      </c>
    </row>
    <row r="5492" spans="1:22" x14ac:dyDescent="0.2">
      <c r="A5492">
        <v>5490</v>
      </c>
      <c r="B5492">
        <v>20220628</v>
      </c>
      <c r="C5492">
        <v>3</v>
      </c>
      <c r="D5492">
        <v>7.8100000000000003E-2</v>
      </c>
      <c r="E5492">
        <v>9.3200000000000005E-2</v>
      </c>
      <c r="F5492">
        <v>9.3200000000000005E-2</v>
      </c>
      <c r="G5492">
        <v>0.16201716699999999</v>
      </c>
      <c r="H5492">
        <v>0.1008</v>
      </c>
      <c r="I5492">
        <v>6.8199999999999997E-2</v>
      </c>
      <c r="J5492">
        <v>3.0842884310000001</v>
      </c>
      <c r="K5492">
        <v>211007</v>
      </c>
      <c r="L5492">
        <v>0.23157597099999999</v>
      </c>
      <c r="M5492">
        <v>17334.807100000002</v>
      </c>
      <c r="N5492">
        <v>1.3985295090000001</v>
      </c>
      <c r="O5492">
        <v>100930</v>
      </c>
      <c r="P5492">
        <v>4.2999999999999997E-2</v>
      </c>
      <c r="Q5492" t="s">
        <v>220</v>
      </c>
      <c r="R5492">
        <v>29</v>
      </c>
      <c r="S5492">
        <v>1.4379999999999999</v>
      </c>
      <c r="T5492">
        <v>0.36199999999999999</v>
      </c>
      <c r="U5492">
        <v>1.37640032320766</v>
      </c>
      <c r="V5492">
        <v>0.62093353271484297</v>
      </c>
    </row>
    <row r="5493" spans="1:22" x14ac:dyDescent="0.2">
      <c r="A5493">
        <v>5491</v>
      </c>
      <c r="B5493">
        <v>20220629</v>
      </c>
      <c r="C5493">
        <v>3.4</v>
      </c>
      <c r="D5493">
        <v>5.4999999999999997E-3</v>
      </c>
      <c r="E5493">
        <v>4.3E-3</v>
      </c>
      <c r="F5493">
        <v>4.3E-3</v>
      </c>
      <c r="G5493">
        <v>-0.27906976700000002</v>
      </c>
      <c r="H5493">
        <v>7.4999999999999997E-3</v>
      </c>
      <c r="I5493">
        <v>4.1999999999999997E-3</v>
      </c>
      <c r="J5493">
        <v>0.27042132800000002</v>
      </c>
      <c r="K5493">
        <v>44505</v>
      </c>
      <c r="L5493">
        <v>-3.5465528000000003E-2</v>
      </c>
      <c r="M5493">
        <v>248.21299999999999</v>
      </c>
      <c r="N5493">
        <v>0.66804568399999997</v>
      </c>
      <c r="O5493">
        <v>66389</v>
      </c>
      <c r="P5493">
        <v>-0.38200000000000001</v>
      </c>
      <c r="Q5493" t="s">
        <v>224</v>
      </c>
      <c r="R5493">
        <v>28</v>
      </c>
      <c r="S5493">
        <v>1.3720000000000001</v>
      </c>
      <c r="T5493">
        <v>5.74E-2</v>
      </c>
      <c r="U5493">
        <v>-1.33447889336003</v>
      </c>
      <c r="V5493">
        <v>5.6339263916015597E-2</v>
      </c>
    </row>
    <row r="5494" spans="1:22" x14ac:dyDescent="0.2">
      <c r="A5494">
        <v>5492</v>
      </c>
      <c r="B5494">
        <v>20220629</v>
      </c>
      <c r="C5494">
        <v>3.3</v>
      </c>
      <c r="D5494">
        <v>0.01</v>
      </c>
      <c r="E5494">
        <v>7.9000000000000008E-3</v>
      </c>
      <c r="F5494">
        <v>7.9000000000000008E-3</v>
      </c>
      <c r="G5494">
        <v>-0.26582278500000001</v>
      </c>
      <c r="H5494">
        <v>1.41E-2</v>
      </c>
      <c r="I5494">
        <v>7.4000000000000003E-3</v>
      </c>
      <c r="J5494">
        <v>0.60340005200000002</v>
      </c>
      <c r="K5494">
        <v>64208</v>
      </c>
      <c r="L5494">
        <v>-2.8904066999999999E-2</v>
      </c>
      <c r="M5494">
        <v>668.04669999999999</v>
      </c>
      <c r="N5494">
        <v>1.224521202</v>
      </c>
      <c r="O5494">
        <v>92702</v>
      </c>
      <c r="P5494">
        <v>-0.28199999999999997</v>
      </c>
      <c r="Q5494" t="s">
        <v>223</v>
      </c>
      <c r="R5494">
        <v>28</v>
      </c>
      <c r="S5494">
        <v>1.3720000000000001</v>
      </c>
      <c r="T5494">
        <v>0.11899999999999999</v>
      </c>
      <c r="U5494">
        <v>-0.70383064493785696</v>
      </c>
      <c r="V5494">
        <v>0.117340087890625</v>
      </c>
    </row>
    <row r="5495" spans="1:22" x14ac:dyDescent="0.2">
      <c r="A5495">
        <v>5493</v>
      </c>
      <c r="B5495">
        <v>20220629</v>
      </c>
      <c r="C5495">
        <v>3.2</v>
      </c>
      <c r="D5495">
        <v>0.02</v>
      </c>
      <c r="E5495">
        <v>1.7000000000000001E-2</v>
      </c>
      <c r="F5495">
        <v>1.7000000000000001E-2</v>
      </c>
      <c r="G5495">
        <v>-0.17647058800000001</v>
      </c>
      <c r="H5495">
        <v>2.8400000000000002E-2</v>
      </c>
      <c r="I5495">
        <v>1.6199999999999999E-2</v>
      </c>
      <c r="J5495">
        <v>1.8069264110000001</v>
      </c>
      <c r="K5495">
        <v>135423</v>
      </c>
      <c r="L5495">
        <v>6.7481060000000002E-3</v>
      </c>
      <c r="M5495">
        <v>2949.2435</v>
      </c>
      <c r="N5495">
        <v>2.2793778269999998</v>
      </c>
      <c r="O5495">
        <v>142581</v>
      </c>
      <c r="P5495">
        <v>-0.182</v>
      </c>
      <c r="Q5495" t="s">
        <v>222</v>
      </c>
      <c r="R5495">
        <v>28</v>
      </c>
      <c r="S5495">
        <v>1.3720000000000001</v>
      </c>
      <c r="T5495">
        <v>0.1993</v>
      </c>
      <c r="U5495">
        <v>1.5845152333575498E-2</v>
      </c>
      <c r="V5495">
        <v>0.22052001953125</v>
      </c>
    </row>
    <row r="5496" spans="1:22" x14ac:dyDescent="0.2">
      <c r="A5496">
        <v>5494</v>
      </c>
      <c r="B5496">
        <v>20220629</v>
      </c>
      <c r="C5496">
        <v>3.1</v>
      </c>
      <c r="D5496">
        <v>4.2200000000000001E-2</v>
      </c>
      <c r="E5496">
        <v>3.7199999999999997E-2</v>
      </c>
      <c r="F5496">
        <v>3.7199999999999997E-2</v>
      </c>
      <c r="G5496">
        <v>-0.13440860199999999</v>
      </c>
      <c r="H5496">
        <v>5.57E-2</v>
      </c>
      <c r="I5496">
        <v>3.5000000000000003E-2</v>
      </c>
      <c r="J5496">
        <v>3.81934957</v>
      </c>
      <c r="K5496">
        <v>254502</v>
      </c>
      <c r="L5496">
        <v>0.13796740800000001</v>
      </c>
      <c r="M5496">
        <v>11345.2829</v>
      </c>
      <c r="N5496">
        <v>2.514885423</v>
      </c>
      <c r="O5496">
        <v>153717</v>
      </c>
      <c r="P5496">
        <v>-8.2000000000000003E-2</v>
      </c>
      <c r="Q5496" t="s">
        <v>221</v>
      </c>
      <c r="R5496">
        <v>28</v>
      </c>
      <c r="S5496">
        <v>1.3720000000000001</v>
      </c>
      <c r="T5496">
        <v>0.29220000000000002</v>
      </c>
      <c r="U5496">
        <v>0.784465508251875</v>
      </c>
      <c r="V5496">
        <v>0.383544921875</v>
      </c>
    </row>
    <row r="5497" spans="1:22" x14ac:dyDescent="0.2">
      <c r="A5497">
        <v>5495</v>
      </c>
      <c r="B5497">
        <v>20220629</v>
      </c>
      <c r="C5497">
        <v>3</v>
      </c>
      <c r="D5497">
        <v>8.5000000000000006E-2</v>
      </c>
      <c r="E5497">
        <v>0.08</v>
      </c>
      <c r="F5497">
        <v>0.08</v>
      </c>
      <c r="G5497">
        <v>-6.25E-2</v>
      </c>
      <c r="H5497">
        <v>0.104</v>
      </c>
      <c r="I5497">
        <v>7.3499999999999996E-2</v>
      </c>
      <c r="J5497">
        <v>2.9575729829999999</v>
      </c>
      <c r="K5497">
        <v>203509</v>
      </c>
      <c r="L5497">
        <v>0.24007851799999999</v>
      </c>
      <c r="M5497">
        <v>17878.840800000002</v>
      </c>
      <c r="N5497">
        <v>1.606459707</v>
      </c>
      <c r="O5497">
        <v>110762</v>
      </c>
      <c r="P5497">
        <v>1.7999999999999999E-2</v>
      </c>
      <c r="Q5497" t="s">
        <v>220</v>
      </c>
      <c r="R5497">
        <v>28</v>
      </c>
      <c r="S5497">
        <v>1.3720000000000001</v>
      </c>
      <c r="T5497">
        <v>0.38790000000000002</v>
      </c>
      <c r="U5497">
        <v>1.5049176995314399</v>
      </c>
      <c r="V5497">
        <v>0.62794494628906194</v>
      </c>
    </row>
    <row r="5498" spans="1:22" x14ac:dyDescent="0.2">
      <c r="A5498">
        <v>5496</v>
      </c>
      <c r="B5498">
        <v>20220630</v>
      </c>
      <c r="C5498">
        <v>3.4</v>
      </c>
      <c r="D5498">
        <v>4.4000000000000003E-3</v>
      </c>
      <c r="E5498">
        <v>7.6E-3</v>
      </c>
      <c r="F5498">
        <v>7.6E-3</v>
      </c>
      <c r="G5498">
        <v>0.42105263199999998</v>
      </c>
      <c r="H5498">
        <v>9.9000000000000008E-3</v>
      </c>
      <c r="I5498">
        <v>4.4000000000000003E-3</v>
      </c>
      <c r="J5498">
        <v>1.0609817370000001</v>
      </c>
      <c r="K5498">
        <v>91284</v>
      </c>
      <c r="L5498">
        <v>-2.8445577E-2</v>
      </c>
      <c r="M5498">
        <v>697.38310000000001</v>
      </c>
      <c r="N5498">
        <v>0.98791389399999996</v>
      </c>
      <c r="O5498">
        <v>81514</v>
      </c>
      <c r="P5498">
        <v>-0.33100000000000002</v>
      </c>
      <c r="Q5498" t="s">
        <v>224</v>
      </c>
      <c r="R5498">
        <v>27</v>
      </c>
      <c r="S5498">
        <v>1.901</v>
      </c>
      <c r="T5498">
        <v>4.0099999999999997E-2</v>
      </c>
      <c r="U5498">
        <v>-1.2355797948668099</v>
      </c>
      <c r="V5498">
        <v>5.3836822509765597E-2</v>
      </c>
    </row>
    <row r="5499" spans="1:22" x14ac:dyDescent="0.2">
      <c r="A5499">
        <v>5497</v>
      </c>
      <c r="B5499">
        <v>20220630</v>
      </c>
      <c r="C5499">
        <v>3.3</v>
      </c>
      <c r="D5499">
        <v>7.9000000000000008E-3</v>
      </c>
      <c r="E5499">
        <v>1.3899999999999999E-2</v>
      </c>
      <c r="F5499">
        <v>1.3899999999999999E-2</v>
      </c>
      <c r="G5499">
        <v>0.43165467600000001</v>
      </c>
      <c r="H5499">
        <v>1.9300000000000001E-2</v>
      </c>
      <c r="I5499">
        <v>7.9000000000000008E-3</v>
      </c>
      <c r="J5499">
        <v>2.7257570590000002</v>
      </c>
      <c r="K5499">
        <v>189792</v>
      </c>
      <c r="L5499">
        <v>3.6618250000000001E-3</v>
      </c>
      <c r="M5499">
        <v>2751.7685000000001</v>
      </c>
      <c r="N5499">
        <v>1.532884731</v>
      </c>
      <c r="O5499">
        <v>107283</v>
      </c>
      <c r="P5499">
        <v>-0.23100000000000001</v>
      </c>
      <c r="Q5499" t="s">
        <v>223</v>
      </c>
      <c r="R5499">
        <v>27</v>
      </c>
      <c r="S5499">
        <v>1.901</v>
      </c>
      <c r="T5499">
        <v>8.6699999999999999E-2</v>
      </c>
      <c r="U5499">
        <v>-0.66004367732060398</v>
      </c>
      <c r="V5499">
        <v>0.113853454589843</v>
      </c>
    </row>
    <row r="5500" spans="1:22" x14ac:dyDescent="0.2">
      <c r="A5500">
        <v>5498</v>
      </c>
      <c r="B5500">
        <v>20220630</v>
      </c>
      <c r="C5500">
        <v>3.2</v>
      </c>
      <c r="D5500">
        <v>1.7500000000000002E-2</v>
      </c>
      <c r="E5500">
        <v>2.9700000000000001E-2</v>
      </c>
      <c r="F5500">
        <v>2.9700000000000001E-2</v>
      </c>
      <c r="G5500">
        <v>0.41077441100000001</v>
      </c>
      <c r="H5500">
        <v>3.9E-2</v>
      </c>
      <c r="I5500">
        <v>1.7500000000000002E-2</v>
      </c>
      <c r="J5500">
        <v>4.573524495</v>
      </c>
      <c r="K5500">
        <v>299128</v>
      </c>
      <c r="L5500">
        <v>0.101630287</v>
      </c>
      <c r="M5500">
        <v>9020.2598999999991</v>
      </c>
      <c r="N5500">
        <v>2.4154672110000002</v>
      </c>
      <c r="O5500">
        <v>149016</v>
      </c>
      <c r="P5500">
        <v>-0.13100000000000001</v>
      </c>
      <c r="Q5500" t="s">
        <v>222</v>
      </c>
      <c r="R5500">
        <v>27</v>
      </c>
      <c r="S5500">
        <v>1.901</v>
      </c>
      <c r="T5500">
        <v>0.15629999999999999</v>
      </c>
      <c r="U5500">
        <v>4.26128253300847E-4</v>
      </c>
      <c r="V5500">
        <v>0.226638793945312</v>
      </c>
    </row>
    <row r="5501" spans="1:22" x14ac:dyDescent="0.2">
      <c r="A5501">
        <v>5499</v>
      </c>
      <c r="B5501">
        <v>20220630</v>
      </c>
      <c r="C5501">
        <v>3.1</v>
      </c>
      <c r="D5501">
        <v>3.8199999999999998E-2</v>
      </c>
      <c r="E5501">
        <v>5.8099999999999999E-2</v>
      </c>
      <c r="F5501">
        <v>5.8099999999999999E-2</v>
      </c>
      <c r="G5501">
        <v>0.34251290899999998</v>
      </c>
      <c r="H5501">
        <v>7.4999999999999997E-2</v>
      </c>
      <c r="I5501">
        <v>3.7400000000000003E-2</v>
      </c>
      <c r="J5501">
        <v>6.4072481139999997</v>
      </c>
      <c r="K5501">
        <v>407633</v>
      </c>
      <c r="L5501">
        <v>0.33288756899999999</v>
      </c>
      <c r="M5501">
        <v>23817.2084</v>
      </c>
      <c r="N5501">
        <v>1.8751913</v>
      </c>
      <c r="O5501">
        <v>123469</v>
      </c>
      <c r="P5501">
        <v>-3.1E-2</v>
      </c>
      <c r="Q5501" t="s">
        <v>221</v>
      </c>
      <c r="R5501">
        <v>27</v>
      </c>
      <c r="S5501">
        <v>1.901</v>
      </c>
      <c r="T5501">
        <v>0.2437</v>
      </c>
      <c r="U5501">
        <v>0.71896413663339398</v>
      </c>
      <c r="V5501">
        <v>0.4007568359375</v>
      </c>
    </row>
    <row r="5502" spans="1:22" x14ac:dyDescent="0.2">
      <c r="A5502">
        <v>5500</v>
      </c>
      <c r="B5502">
        <v>20220630</v>
      </c>
      <c r="C5502">
        <v>3</v>
      </c>
      <c r="D5502">
        <v>7.8299999999999995E-2</v>
      </c>
      <c r="E5502">
        <v>0.111</v>
      </c>
      <c r="F5502">
        <v>0.111</v>
      </c>
      <c r="G5502">
        <v>0.29459459500000001</v>
      </c>
      <c r="H5502">
        <v>0.13500000000000001</v>
      </c>
      <c r="I5502">
        <v>7.7299999999999994E-2</v>
      </c>
      <c r="J5502">
        <v>3.5701943479999998</v>
      </c>
      <c r="K5502">
        <v>239759</v>
      </c>
      <c r="L5502">
        <v>0.36427968599999999</v>
      </c>
      <c r="M5502">
        <v>25825.826400000002</v>
      </c>
      <c r="N5502">
        <v>1.3389124189999999</v>
      </c>
      <c r="O5502">
        <v>98111</v>
      </c>
      <c r="P5502">
        <v>6.9000000000000006E-2</v>
      </c>
      <c r="Q5502" t="s">
        <v>220</v>
      </c>
      <c r="R5502">
        <v>27</v>
      </c>
      <c r="S5502">
        <v>1.901</v>
      </c>
      <c r="T5502">
        <v>0.33560000000000001</v>
      </c>
      <c r="U5502">
        <v>1.3799298021825701</v>
      </c>
      <c r="V5502">
        <v>0.65298080444335904</v>
      </c>
    </row>
    <row r="5503" spans="1:22" x14ac:dyDescent="0.2">
      <c r="A5503">
        <v>5501</v>
      </c>
      <c r="B5503">
        <v>20220701</v>
      </c>
      <c r="C5503">
        <v>3.4</v>
      </c>
      <c r="D5503">
        <v>8.5000000000000006E-3</v>
      </c>
      <c r="E5503">
        <v>6.3E-3</v>
      </c>
      <c r="F5503">
        <v>6.3E-3</v>
      </c>
      <c r="G5503">
        <v>-0.34920634900000003</v>
      </c>
      <c r="H5503">
        <v>9.7000000000000003E-3</v>
      </c>
      <c r="I5503">
        <v>5.4000000000000003E-3</v>
      </c>
      <c r="J5503">
        <v>0.36151178699999997</v>
      </c>
      <c r="K5503">
        <v>49895</v>
      </c>
      <c r="L5503">
        <v>-3.3895254999999999E-2</v>
      </c>
      <c r="M5503">
        <v>348.6866</v>
      </c>
      <c r="N5503">
        <v>1.1273870079999999</v>
      </c>
      <c r="O5503">
        <v>88109</v>
      </c>
      <c r="P5503">
        <v>-0.34200000000000003</v>
      </c>
      <c r="Q5503" t="s">
        <v>224</v>
      </c>
      <c r="R5503">
        <v>26</v>
      </c>
      <c r="S5503">
        <v>1.4410000000000001</v>
      </c>
      <c r="T5503">
        <v>4.1799999999999997E-2</v>
      </c>
      <c r="U5503">
        <v>-1.3263672412676599</v>
      </c>
      <c r="V5503">
        <v>5.28411865234375E-2</v>
      </c>
    </row>
    <row r="5504" spans="1:22" x14ac:dyDescent="0.2">
      <c r="A5504">
        <v>5502</v>
      </c>
      <c r="B5504">
        <v>20220701</v>
      </c>
      <c r="C5504">
        <v>3.5</v>
      </c>
      <c r="D5504">
        <v>1.2999999999999999E-2</v>
      </c>
      <c r="E5504">
        <v>1.1299999999999999E-2</v>
      </c>
      <c r="F5504">
        <v>1.1299999999999999E-2</v>
      </c>
      <c r="G5504">
        <v>-0.15044247799999999</v>
      </c>
      <c r="H5504">
        <v>1.4800000000000001E-2</v>
      </c>
      <c r="I5504">
        <v>9.7000000000000003E-3</v>
      </c>
      <c r="J5504">
        <v>-0.34835160100000001</v>
      </c>
      <c r="K5504">
        <v>7891</v>
      </c>
      <c r="L5504">
        <v>-3.7923791999999998E-2</v>
      </c>
      <c r="M5504">
        <v>90.921499999999995</v>
      </c>
      <c r="N5504">
        <v>-0.64678713300000001</v>
      </c>
      <c r="O5504">
        <v>4217</v>
      </c>
      <c r="P5504">
        <v>-0.442</v>
      </c>
      <c r="Q5504" t="s">
        <v>225</v>
      </c>
      <c r="R5504">
        <v>54</v>
      </c>
      <c r="S5504">
        <v>1.4410000000000001</v>
      </c>
      <c r="T5504">
        <v>9.11E-2</v>
      </c>
      <c r="U5504">
        <v>-0.74187085092538096</v>
      </c>
      <c r="V5504">
        <v>7.3307037353515597E-2</v>
      </c>
    </row>
    <row r="5505" spans="1:22" x14ac:dyDescent="0.2">
      <c r="A5505">
        <v>5503</v>
      </c>
      <c r="B5505">
        <v>20220701</v>
      </c>
      <c r="C5505">
        <v>3.3</v>
      </c>
      <c r="D5505">
        <v>1.6400000000000001E-2</v>
      </c>
      <c r="E5505">
        <v>1.2E-2</v>
      </c>
      <c r="F5505">
        <v>1.2E-2</v>
      </c>
      <c r="G5505">
        <v>-0.366666667</v>
      </c>
      <c r="H5505">
        <v>1.89E-2</v>
      </c>
      <c r="I5505">
        <v>1.0500000000000001E-2</v>
      </c>
      <c r="J5505">
        <v>0.92951741700000001</v>
      </c>
      <c r="K5505">
        <v>83505</v>
      </c>
      <c r="L5505">
        <v>-2.175846E-2</v>
      </c>
      <c r="M5505">
        <v>1125.2569000000001</v>
      </c>
      <c r="N5505">
        <v>1.953799573</v>
      </c>
      <c r="O5505">
        <v>127186</v>
      </c>
      <c r="P5505">
        <v>-0.24199999999999999</v>
      </c>
      <c r="Q5505" t="s">
        <v>223</v>
      </c>
      <c r="R5505">
        <v>26</v>
      </c>
      <c r="S5505">
        <v>1.4410000000000001</v>
      </c>
      <c r="T5505">
        <v>0.16470000000000001</v>
      </c>
      <c r="U5505">
        <v>-0.38897124186392401</v>
      </c>
      <c r="V5505">
        <v>0.174201965332031</v>
      </c>
    </row>
    <row r="5506" spans="1:22" x14ac:dyDescent="0.2">
      <c r="A5506">
        <v>5504</v>
      </c>
      <c r="B5506">
        <v>20220701</v>
      </c>
      <c r="C5506">
        <v>3.2</v>
      </c>
      <c r="D5506">
        <v>3.39E-2</v>
      </c>
      <c r="E5506">
        <v>2.4899999999999999E-2</v>
      </c>
      <c r="F5506">
        <v>2.4899999999999999E-2</v>
      </c>
      <c r="G5506">
        <v>-0.36144578300000002</v>
      </c>
      <c r="H5506">
        <v>3.5999999999999997E-2</v>
      </c>
      <c r="I5506">
        <v>2.2599999999999999E-2</v>
      </c>
      <c r="J5506">
        <v>2.3902095499999998</v>
      </c>
      <c r="K5506">
        <v>169937</v>
      </c>
      <c r="L5506">
        <v>3.5131203E-2</v>
      </c>
      <c r="M5506">
        <v>4765.33</v>
      </c>
      <c r="N5506">
        <v>2.9668671350000002</v>
      </c>
      <c r="O5506">
        <v>175089</v>
      </c>
      <c r="P5506">
        <v>-0.14199999999999999</v>
      </c>
      <c r="Q5506" t="s">
        <v>222</v>
      </c>
      <c r="R5506">
        <v>26</v>
      </c>
      <c r="S5506">
        <v>1.4410000000000001</v>
      </c>
      <c r="T5506">
        <v>0.2505</v>
      </c>
      <c r="U5506">
        <v>0.40463244213162802</v>
      </c>
      <c r="V5506">
        <v>0.30350494384765597</v>
      </c>
    </row>
    <row r="5507" spans="1:22" x14ac:dyDescent="0.2">
      <c r="A5507">
        <v>5505</v>
      </c>
      <c r="B5507">
        <v>20220701</v>
      </c>
      <c r="C5507">
        <v>3.1</v>
      </c>
      <c r="D5507">
        <v>0.06</v>
      </c>
      <c r="E5507">
        <v>5.0999999999999997E-2</v>
      </c>
      <c r="F5507">
        <v>5.0999999999999997E-2</v>
      </c>
      <c r="G5507">
        <v>-0.17647058800000001</v>
      </c>
      <c r="H5507">
        <v>6.8500000000000005E-2</v>
      </c>
      <c r="I5507">
        <v>4.65E-2</v>
      </c>
      <c r="J5507">
        <v>3.867159386</v>
      </c>
      <c r="K5507">
        <v>257331</v>
      </c>
      <c r="L5507">
        <v>0.18109329299999999</v>
      </c>
      <c r="M5507">
        <v>14104.6836</v>
      </c>
      <c r="N5507">
        <v>2.2373349839999999</v>
      </c>
      <c r="O5507">
        <v>140593</v>
      </c>
      <c r="P5507">
        <v>-4.2000000000000003E-2</v>
      </c>
      <c r="Q5507" t="s">
        <v>221</v>
      </c>
      <c r="R5507">
        <v>26</v>
      </c>
      <c r="S5507">
        <v>1.4410000000000001</v>
      </c>
      <c r="T5507">
        <v>0.34660000000000002</v>
      </c>
      <c r="U5507">
        <v>1.23126036459833</v>
      </c>
      <c r="V5507">
        <v>0.498565673828125</v>
      </c>
    </row>
    <row r="5508" spans="1:22" x14ac:dyDescent="0.2">
      <c r="A5508">
        <v>5506</v>
      </c>
      <c r="B5508">
        <v>20220701</v>
      </c>
      <c r="C5508">
        <v>3</v>
      </c>
      <c r="D5508">
        <v>0.1177</v>
      </c>
      <c r="E5508">
        <v>0.1008</v>
      </c>
      <c r="F5508">
        <v>0.1008</v>
      </c>
      <c r="G5508">
        <v>-0.16765873000000001</v>
      </c>
      <c r="H5508">
        <v>0.1236</v>
      </c>
      <c r="I5508">
        <v>9.3600000000000003E-2</v>
      </c>
      <c r="J5508">
        <v>1.9614590940000001</v>
      </c>
      <c r="K5508">
        <v>144567</v>
      </c>
      <c r="L5508">
        <v>0.19659417400000001</v>
      </c>
      <c r="M5508">
        <v>15096.504199999999</v>
      </c>
      <c r="N5508">
        <v>1.3285708949999999</v>
      </c>
      <c r="O5508">
        <v>97622</v>
      </c>
      <c r="P5508">
        <v>5.8000000000000003E-2</v>
      </c>
      <c r="Q5508" t="s">
        <v>220</v>
      </c>
      <c r="R5508">
        <v>26</v>
      </c>
      <c r="S5508">
        <v>1.4410000000000001</v>
      </c>
      <c r="T5508">
        <v>0.44440000000000002</v>
      </c>
      <c r="U5508">
        <v>1.9927399453589401</v>
      </c>
      <c r="V5508">
        <v>0.77853012084960904</v>
      </c>
    </row>
    <row r="5509" spans="1:22" x14ac:dyDescent="0.2">
      <c r="A5509">
        <v>5507</v>
      </c>
      <c r="B5509">
        <v>20220704</v>
      </c>
      <c r="C5509">
        <v>3.4</v>
      </c>
      <c r="D5509">
        <v>5.7999999999999996E-3</v>
      </c>
      <c r="E5509">
        <v>5.7999999999999996E-3</v>
      </c>
      <c r="F5509">
        <v>5.7999999999999996E-3</v>
      </c>
      <c r="G5509">
        <v>0</v>
      </c>
      <c r="H5509">
        <v>6.4999999999999997E-3</v>
      </c>
      <c r="I5509">
        <v>3.7000000000000002E-3</v>
      </c>
      <c r="J5509">
        <v>-4.8175582000000002E-2</v>
      </c>
      <c r="K5509">
        <v>25653</v>
      </c>
      <c r="L5509">
        <v>-3.7190357E-2</v>
      </c>
      <c r="M5509">
        <v>137.8502</v>
      </c>
      <c r="N5509">
        <v>1.1064924759999999</v>
      </c>
      <c r="O5509">
        <v>87121</v>
      </c>
      <c r="P5509">
        <v>-0.33700000000000002</v>
      </c>
      <c r="Q5509" t="s">
        <v>224</v>
      </c>
      <c r="R5509">
        <v>23</v>
      </c>
      <c r="S5509">
        <v>1.4179999999999999</v>
      </c>
      <c r="T5509">
        <v>3.7699999999999997E-2</v>
      </c>
      <c r="U5509">
        <v>-1.4925636873417401</v>
      </c>
      <c r="V5509">
        <v>5.0971984863281201E-2</v>
      </c>
    </row>
    <row r="5510" spans="1:22" x14ac:dyDescent="0.2">
      <c r="A5510">
        <v>5508</v>
      </c>
      <c r="B5510">
        <v>20220704</v>
      </c>
      <c r="C5510">
        <v>3.5</v>
      </c>
      <c r="D5510">
        <v>1.0800000000000001E-2</v>
      </c>
      <c r="E5510">
        <v>1.03E-2</v>
      </c>
      <c r="F5510">
        <v>1.03E-2</v>
      </c>
      <c r="G5510">
        <v>-4.8543689000000001E-2</v>
      </c>
      <c r="H5510">
        <v>1.1900000000000001E-2</v>
      </c>
      <c r="I5510">
        <v>8.6999999999999994E-3</v>
      </c>
      <c r="J5510">
        <v>-0.29038494500000001</v>
      </c>
      <c r="K5510">
        <v>11321</v>
      </c>
      <c r="L5510">
        <v>-3.7515791E-2</v>
      </c>
      <c r="M5510">
        <v>117.0274</v>
      </c>
      <c r="N5510">
        <v>-0.52755295300000005</v>
      </c>
      <c r="O5510">
        <v>9855</v>
      </c>
      <c r="P5510">
        <v>-0.437</v>
      </c>
      <c r="Q5510" t="s">
        <v>225</v>
      </c>
      <c r="R5510">
        <v>51</v>
      </c>
      <c r="S5510">
        <v>1.4179999999999999</v>
      </c>
      <c r="T5510">
        <v>8.5199999999999998E-2</v>
      </c>
      <c r="U5510">
        <v>-0.78518767228705599</v>
      </c>
      <c r="V5510">
        <v>6.9906234741210896E-2</v>
      </c>
    </row>
    <row r="5511" spans="1:22" x14ac:dyDescent="0.2">
      <c r="A5511">
        <v>5509</v>
      </c>
      <c r="B5511">
        <v>20220704</v>
      </c>
      <c r="C5511">
        <v>3.3</v>
      </c>
      <c r="D5511">
        <v>1.18E-2</v>
      </c>
      <c r="E5511">
        <v>1.15E-2</v>
      </c>
      <c r="F5511">
        <v>1.15E-2</v>
      </c>
      <c r="G5511">
        <v>-2.6086957000000001E-2</v>
      </c>
      <c r="H5511">
        <v>1.2699999999999999E-2</v>
      </c>
      <c r="I5511">
        <v>7.1000000000000004E-3</v>
      </c>
      <c r="J5511">
        <v>0.476701504</v>
      </c>
      <c r="K5511">
        <v>56711</v>
      </c>
      <c r="L5511">
        <v>-3.0099312E-2</v>
      </c>
      <c r="M5511">
        <v>591.56920000000002</v>
      </c>
      <c r="N5511">
        <v>2.1624488140000002</v>
      </c>
      <c r="O5511">
        <v>137052</v>
      </c>
      <c r="P5511">
        <v>-0.23699999999999999</v>
      </c>
      <c r="Q5511" t="s">
        <v>223</v>
      </c>
      <c r="R5511">
        <v>23</v>
      </c>
      <c r="S5511">
        <v>1.4179999999999999</v>
      </c>
      <c r="T5511">
        <v>0.15720000000000001</v>
      </c>
      <c r="U5511">
        <v>-0.45128198135920899</v>
      </c>
      <c r="V5511">
        <v>0.176765441894531</v>
      </c>
    </row>
    <row r="5512" spans="1:22" x14ac:dyDescent="0.2">
      <c r="A5512">
        <v>5510</v>
      </c>
      <c r="B5512">
        <v>20220704</v>
      </c>
      <c r="C5512">
        <v>3.2</v>
      </c>
      <c r="D5512">
        <v>2.4500000000000001E-2</v>
      </c>
      <c r="E5512">
        <v>2.5000000000000001E-2</v>
      </c>
      <c r="F5512">
        <v>2.5000000000000001E-2</v>
      </c>
      <c r="G5512">
        <v>0.02</v>
      </c>
      <c r="H5512">
        <v>2.7300000000000001E-2</v>
      </c>
      <c r="I5512">
        <v>1.6400000000000001E-2</v>
      </c>
      <c r="J5512">
        <v>2.0291431919999998</v>
      </c>
      <c r="K5512">
        <v>148572</v>
      </c>
      <c r="L5512">
        <v>1.4866613000000001E-2</v>
      </c>
      <c r="M5512">
        <v>3468.7044999999998</v>
      </c>
      <c r="N5512">
        <v>3.139141279</v>
      </c>
      <c r="O5512">
        <v>183235</v>
      </c>
      <c r="P5512">
        <v>-0.13700000000000001</v>
      </c>
      <c r="Q5512" t="s">
        <v>222</v>
      </c>
      <c r="R5512">
        <v>23</v>
      </c>
      <c r="S5512">
        <v>1.4179999999999999</v>
      </c>
      <c r="T5512">
        <v>0.24979999999999999</v>
      </c>
      <c r="U5512">
        <v>0.47679544585918099</v>
      </c>
      <c r="V5512">
        <v>0.32238388061523399</v>
      </c>
    </row>
    <row r="5513" spans="1:22" x14ac:dyDescent="0.2">
      <c r="A5513">
        <v>5511</v>
      </c>
      <c r="B5513">
        <v>20220704</v>
      </c>
      <c r="C5513">
        <v>3.1</v>
      </c>
      <c r="D5513">
        <v>4.8000000000000001E-2</v>
      </c>
      <c r="E5513">
        <v>5.0999999999999997E-2</v>
      </c>
      <c r="F5513">
        <v>5.0999999999999997E-2</v>
      </c>
      <c r="G5513">
        <v>5.8823528999999999E-2</v>
      </c>
      <c r="H5513">
        <v>5.5100000000000003E-2</v>
      </c>
      <c r="I5513">
        <v>3.4799999999999998E-2</v>
      </c>
      <c r="J5513">
        <v>3.0472269509999999</v>
      </c>
      <c r="K5513">
        <v>208814</v>
      </c>
      <c r="L5513">
        <v>0.114831497</v>
      </c>
      <c r="M5513">
        <v>9864.9364999999998</v>
      </c>
      <c r="N5513">
        <v>2.2576162150000001</v>
      </c>
      <c r="O5513">
        <v>141552</v>
      </c>
      <c r="P5513">
        <v>-3.6999999999999998E-2</v>
      </c>
      <c r="Q5513" t="s">
        <v>221</v>
      </c>
      <c r="R5513">
        <v>23</v>
      </c>
      <c r="S5513">
        <v>1.4179999999999999</v>
      </c>
      <c r="T5513">
        <v>0.34060000000000001</v>
      </c>
      <c r="U5513">
        <v>1.38150374266792</v>
      </c>
      <c r="V5513">
        <v>0.523345947265625</v>
      </c>
    </row>
    <row r="5514" spans="1:22" x14ac:dyDescent="0.2">
      <c r="A5514">
        <v>5512</v>
      </c>
      <c r="B5514">
        <v>20220704</v>
      </c>
      <c r="C5514">
        <v>3</v>
      </c>
      <c r="D5514">
        <v>9.5000000000000001E-2</v>
      </c>
      <c r="E5514">
        <v>0.1028</v>
      </c>
      <c r="F5514">
        <v>0.1028</v>
      </c>
      <c r="G5514">
        <v>7.5875486000000006E-2</v>
      </c>
      <c r="H5514">
        <v>0.1076</v>
      </c>
      <c r="I5514">
        <v>7.5499999999999998E-2</v>
      </c>
      <c r="J5514">
        <v>2.2396990429999999</v>
      </c>
      <c r="K5514">
        <v>161031</v>
      </c>
      <c r="L5514">
        <v>0.199584446</v>
      </c>
      <c r="M5514">
        <v>15287.8361</v>
      </c>
      <c r="N5514">
        <v>1.3539065720000001</v>
      </c>
      <c r="O5514">
        <v>98820</v>
      </c>
      <c r="P5514">
        <v>6.3E-2</v>
      </c>
      <c r="Q5514" t="s">
        <v>220</v>
      </c>
      <c r="R5514">
        <v>23</v>
      </c>
      <c r="S5514">
        <v>1.4179999999999999</v>
      </c>
      <c r="T5514">
        <v>0.43880000000000002</v>
      </c>
      <c r="U5514">
        <v>2.23082230069677</v>
      </c>
      <c r="V5514">
        <v>0.82590866088867099</v>
      </c>
    </row>
    <row r="5515" spans="1:22" x14ac:dyDescent="0.2">
      <c r="A5515">
        <v>5513</v>
      </c>
      <c r="B5515">
        <v>20220705</v>
      </c>
      <c r="C5515">
        <v>3.4</v>
      </c>
      <c r="D5515">
        <v>6.7999999999999996E-3</v>
      </c>
      <c r="E5515">
        <v>4.5999999999999999E-3</v>
      </c>
      <c r="F5515">
        <v>4.5999999999999999E-3</v>
      </c>
      <c r="G5515">
        <v>-0.47826087</v>
      </c>
      <c r="H5515">
        <v>7.7999999999999996E-3</v>
      </c>
      <c r="I5515">
        <v>3.2000000000000002E-3</v>
      </c>
      <c r="J5515">
        <v>0.193323985</v>
      </c>
      <c r="K5515">
        <v>39943</v>
      </c>
      <c r="L5515">
        <v>-3.6482973000000002E-2</v>
      </c>
      <c r="M5515">
        <v>183.11199999999999</v>
      </c>
      <c r="N5515">
        <v>1.063751739</v>
      </c>
      <c r="O5515">
        <v>85100</v>
      </c>
      <c r="P5515">
        <v>-0.33700000000000002</v>
      </c>
      <c r="Q5515" t="s">
        <v>224</v>
      </c>
      <c r="R5515">
        <v>22</v>
      </c>
      <c r="S5515">
        <v>1.367</v>
      </c>
      <c r="T5515">
        <v>3.7199999999999997E-2</v>
      </c>
      <c r="U5515">
        <v>-1.55812162611045</v>
      </c>
      <c r="V5515">
        <v>4.7840118408203097E-2</v>
      </c>
    </row>
    <row r="5516" spans="1:22" x14ac:dyDescent="0.2">
      <c r="A5516">
        <v>5514</v>
      </c>
      <c r="B5516">
        <v>20220705</v>
      </c>
      <c r="C5516">
        <v>3.3</v>
      </c>
      <c r="D5516">
        <v>1.3299999999999999E-2</v>
      </c>
      <c r="E5516">
        <v>9.4000000000000004E-3</v>
      </c>
      <c r="F5516">
        <v>9.4000000000000004E-3</v>
      </c>
      <c r="G5516">
        <v>-0.41489361699999999</v>
      </c>
      <c r="H5516">
        <v>1.55E-2</v>
      </c>
      <c r="I5516">
        <v>6.7000000000000002E-3</v>
      </c>
      <c r="J5516">
        <v>0.86507809899999999</v>
      </c>
      <c r="K5516">
        <v>79692</v>
      </c>
      <c r="L5516">
        <v>-2.7406465000000001E-2</v>
      </c>
      <c r="M5516">
        <v>763.87049999999999</v>
      </c>
      <c r="N5516">
        <v>2.3107196249999999</v>
      </c>
      <c r="O5516">
        <v>144063</v>
      </c>
      <c r="P5516">
        <v>-0.23699999999999999</v>
      </c>
      <c r="Q5516" t="s">
        <v>223</v>
      </c>
      <c r="R5516">
        <v>22</v>
      </c>
      <c r="S5516">
        <v>1.367</v>
      </c>
      <c r="T5516">
        <v>8.4599999999999995E-2</v>
      </c>
      <c r="U5516">
        <v>-0.84004646898928304</v>
      </c>
      <c r="V5516">
        <v>0.109100341796875</v>
      </c>
    </row>
    <row r="5517" spans="1:22" x14ac:dyDescent="0.2">
      <c r="A5517">
        <v>5515</v>
      </c>
      <c r="B5517">
        <v>20220705</v>
      </c>
      <c r="C5517">
        <v>3.5</v>
      </c>
      <c r="D5517">
        <v>1.15E-2</v>
      </c>
      <c r="E5517">
        <v>9.4000000000000004E-3</v>
      </c>
      <c r="F5517">
        <v>9.4000000000000004E-3</v>
      </c>
      <c r="G5517">
        <v>-0.223404255</v>
      </c>
      <c r="H5517">
        <v>1.2800000000000001E-2</v>
      </c>
      <c r="I5517">
        <v>7.7999999999999996E-3</v>
      </c>
      <c r="J5517">
        <v>-0.33795816299999998</v>
      </c>
      <c r="K5517">
        <v>8506</v>
      </c>
      <c r="L5517">
        <v>-3.8110521000000001E-2</v>
      </c>
      <c r="M5517">
        <v>78.973699999999994</v>
      </c>
      <c r="N5517">
        <v>-0.47411117000000003</v>
      </c>
      <c r="O5517">
        <v>12382</v>
      </c>
      <c r="P5517">
        <v>-0.437</v>
      </c>
      <c r="Q5517" t="s">
        <v>225</v>
      </c>
      <c r="R5517">
        <v>50</v>
      </c>
      <c r="S5517">
        <v>1.367</v>
      </c>
      <c r="T5517">
        <v>0.1573</v>
      </c>
      <c r="U5517">
        <v>-0.64412923474682604</v>
      </c>
      <c r="V5517">
        <v>0.106895446777343</v>
      </c>
    </row>
    <row r="5518" spans="1:22" x14ac:dyDescent="0.2">
      <c r="A5518">
        <v>5516</v>
      </c>
      <c r="B5518">
        <v>20220705</v>
      </c>
      <c r="C5518">
        <v>3.2</v>
      </c>
      <c r="D5518">
        <v>2.8899999999999999E-2</v>
      </c>
      <c r="E5518">
        <v>2.3300000000000001E-2</v>
      </c>
      <c r="F5518">
        <v>2.3300000000000001E-2</v>
      </c>
      <c r="G5518">
        <v>-0.24034334800000001</v>
      </c>
      <c r="H5518">
        <v>3.3799999999999997E-2</v>
      </c>
      <c r="I5518">
        <v>1.61E-2</v>
      </c>
      <c r="J5518">
        <v>3.628262404</v>
      </c>
      <c r="K5518">
        <v>243195</v>
      </c>
      <c r="L5518">
        <v>4.5516306999999999E-2</v>
      </c>
      <c r="M5518">
        <v>5429.8186999999998</v>
      </c>
      <c r="N5518">
        <v>3.2815540080000001</v>
      </c>
      <c r="O5518">
        <v>189969</v>
      </c>
      <c r="P5518">
        <v>-0.13700000000000001</v>
      </c>
      <c r="Q5518" t="s">
        <v>222</v>
      </c>
      <c r="R5518">
        <v>22</v>
      </c>
      <c r="S5518">
        <v>1.367</v>
      </c>
      <c r="T5518">
        <v>0.2455</v>
      </c>
      <c r="U5518">
        <v>0.48272094949691802</v>
      </c>
      <c r="V5518">
        <v>0.318557739257812</v>
      </c>
    </row>
    <row r="5519" spans="1:22" x14ac:dyDescent="0.2">
      <c r="A5519">
        <v>5517</v>
      </c>
      <c r="B5519">
        <v>20220705</v>
      </c>
      <c r="C5519">
        <v>3.1</v>
      </c>
      <c r="D5519">
        <v>5.8400000000000001E-2</v>
      </c>
      <c r="E5519">
        <v>4.9399999999999999E-2</v>
      </c>
      <c r="F5519">
        <v>4.9399999999999999E-2</v>
      </c>
      <c r="G5519">
        <v>-0.182186235</v>
      </c>
      <c r="H5519">
        <v>6.7699999999999996E-2</v>
      </c>
      <c r="I5519">
        <v>3.5200000000000002E-2</v>
      </c>
      <c r="J5519">
        <v>5.5854566910000001</v>
      </c>
      <c r="K5519">
        <v>359006</v>
      </c>
      <c r="L5519">
        <v>0.22604149100000001</v>
      </c>
      <c r="M5519">
        <v>16980.684600000001</v>
      </c>
      <c r="N5519">
        <v>2.801571933</v>
      </c>
      <c r="O5519">
        <v>167273</v>
      </c>
      <c r="P5519">
        <v>-3.6999999999999998E-2</v>
      </c>
      <c r="Q5519" t="s">
        <v>221</v>
      </c>
      <c r="R5519">
        <v>22</v>
      </c>
      <c r="S5519">
        <v>1.367</v>
      </c>
      <c r="T5519">
        <v>0.34150000000000003</v>
      </c>
      <c r="U5519">
        <v>1.4578042324540299</v>
      </c>
      <c r="V5519">
        <v>0.53056335449218694</v>
      </c>
    </row>
    <row r="5520" spans="1:22" x14ac:dyDescent="0.2">
      <c r="A5520">
        <v>5518</v>
      </c>
      <c r="B5520">
        <v>20220705</v>
      </c>
      <c r="C5520">
        <v>3</v>
      </c>
      <c r="D5520">
        <v>0.1106</v>
      </c>
      <c r="E5520">
        <v>0.1012</v>
      </c>
      <c r="F5520">
        <v>0.1012</v>
      </c>
      <c r="G5520">
        <v>-9.2885375000000006E-2</v>
      </c>
      <c r="H5520">
        <v>0.1283</v>
      </c>
      <c r="I5520">
        <v>7.7600000000000002E-2</v>
      </c>
      <c r="J5520">
        <v>3.4917788139999999</v>
      </c>
      <c r="K5520">
        <v>235119</v>
      </c>
      <c r="L5520">
        <v>0.31375848699999997</v>
      </c>
      <c r="M5520">
        <v>22593.238099999999</v>
      </c>
      <c r="N5520">
        <v>1.360906663</v>
      </c>
      <c r="O5520">
        <v>99151</v>
      </c>
      <c r="P5520">
        <v>6.3E-2</v>
      </c>
      <c r="Q5520" t="s">
        <v>220</v>
      </c>
      <c r="R5520">
        <v>22</v>
      </c>
      <c r="S5520">
        <v>1.367</v>
      </c>
      <c r="T5520">
        <v>0.43809999999999999</v>
      </c>
      <c r="U5520">
        <v>2.3365341987016399</v>
      </c>
      <c r="V5520">
        <v>0.83877182006835904</v>
      </c>
    </row>
    <row r="5521" spans="1:22" x14ac:dyDescent="0.2">
      <c r="A5521">
        <v>5519</v>
      </c>
      <c r="B5521">
        <v>20220706</v>
      </c>
      <c r="C5521">
        <v>3.4</v>
      </c>
      <c r="D5521">
        <v>4.0000000000000001E-3</v>
      </c>
      <c r="E5521">
        <v>2.5000000000000001E-3</v>
      </c>
      <c r="F5521">
        <v>2.5000000000000001E-3</v>
      </c>
      <c r="G5521">
        <v>-0.6</v>
      </c>
      <c r="H5521">
        <v>4.4000000000000003E-3</v>
      </c>
      <c r="I5521">
        <v>2.3999999999999998E-3</v>
      </c>
      <c r="J5521">
        <v>0.13924430600000001</v>
      </c>
      <c r="K5521">
        <v>36743</v>
      </c>
      <c r="L5521">
        <v>-3.7607796999999998E-2</v>
      </c>
      <c r="M5521">
        <v>111.1404</v>
      </c>
      <c r="N5521">
        <v>1.0294914749999999</v>
      </c>
      <c r="O5521">
        <v>83480</v>
      </c>
      <c r="P5521">
        <v>-0.38900000000000001</v>
      </c>
      <c r="Q5521" t="s">
        <v>224</v>
      </c>
      <c r="R5521">
        <v>21</v>
      </c>
      <c r="S5521">
        <v>1.21</v>
      </c>
      <c r="T5521">
        <v>5.4699999999999999E-2</v>
      </c>
      <c r="U5521">
        <v>-1.8306338817314201</v>
      </c>
      <c r="V5521">
        <v>5.41534423828125E-2</v>
      </c>
    </row>
    <row r="5522" spans="1:22" x14ac:dyDescent="0.2">
      <c r="A5522">
        <v>5520</v>
      </c>
      <c r="B5522">
        <v>20220706</v>
      </c>
      <c r="C5522">
        <v>3.3</v>
      </c>
      <c r="D5522">
        <v>8.3000000000000001E-3</v>
      </c>
      <c r="E5522">
        <v>4.8999999999999998E-3</v>
      </c>
      <c r="F5522">
        <v>4.8999999999999998E-3</v>
      </c>
      <c r="G5522">
        <v>-0.69387755100000004</v>
      </c>
      <c r="H5522">
        <v>9.2999999999999992E-3</v>
      </c>
      <c r="I5522">
        <v>4.7000000000000002E-3</v>
      </c>
      <c r="J5522">
        <v>0.85481985999999999</v>
      </c>
      <c r="K5522">
        <v>79085</v>
      </c>
      <c r="L5522">
        <v>-3.1554683E-2</v>
      </c>
      <c r="M5522">
        <v>498.44760000000002</v>
      </c>
      <c r="N5522">
        <v>2.3720074310000001</v>
      </c>
      <c r="O5522">
        <v>146961</v>
      </c>
      <c r="P5522">
        <v>-0.28899999999999998</v>
      </c>
      <c r="Q5522" t="s">
        <v>223</v>
      </c>
      <c r="R5522">
        <v>21</v>
      </c>
      <c r="S5522">
        <v>1.21</v>
      </c>
      <c r="T5522">
        <v>0.115</v>
      </c>
      <c r="U5522">
        <v>-0.990664186166341</v>
      </c>
      <c r="V5522">
        <v>0.116325378417968</v>
      </c>
    </row>
    <row r="5523" spans="1:22" x14ac:dyDescent="0.2">
      <c r="A5523">
        <v>5521</v>
      </c>
      <c r="B5523">
        <v>20220706</v>
      </c>
      <c r="C5523">
        <v>3.5</v>
      </c>
      <c r="D5523">
        <v>8.9999999999999993E-3</v>
      </c>
      <c r="E5523">
        <v>7.1000000000000004E-3</v>
      </c>
      <c r="F5523">
        <v>7.1000000000000004E-3</v>
      </c>
      <c r="G5523">
        <v>-0.26760563399999998</v>
      </c>
      <c r="H5523">
        <v>9.1999999999999998E-3</v>
      </c>
      <c r="I5523">
        <v>6.4000000000000003E-3</v>
      </c>
      <c r="J5523">
        <v>-0.36357841099999999</v>
      </c>
      <c r="K5523">
        <v>6990</v>
      </c>
      <c r="L5523">
        <v>-3.8529938E-2</v>
      </c>
      <c r="M5523">
        <v>52.1374</v>
      </c>
      <c r="N5523">
        <v>-0.43815904100000003</v>
      </c>
      <c r="O5523">
        <v>14082</v>
      </c>
      <c r="P5523">
        <v>-0.48899999999999999</v>
      </c>
      <c r="Q5523" t="s">
        <v>225</v>
      </c>
      <c r="R5523">
        <v>49</v>
      </c>
      <c r="S5523">
        <v>1.21</v>
      </c>
      <c r="T5523">
        <v>0.19769999999999999</v>
      </c>
      <c r="U5523">
        <v>-0.69109127290323102</v>
      </c>
      <c r="V5523">
        <v>0.119731903076171</v>
      </c>
    </row>
    <row r="5524" spans="1:22" x14ac:dyDescent="0.2">
      <c r="A5524">
        <v>5522</v>
      </c>
      <c r="B5524">
        <v>20220706</v>
      </c>
      <c r="C5524">
        <v>3.2</v>
      </c>
      <c r="D5524">
        <v>2.1499999999999998E-2</v>
      </c>
      <c r="E5524">
        <v>1.2500000000000001E-2</v>
      </c>
      <c r="F5524">
        <v>1.2500000000000001E-2</v>
      </c>
      <c r="G5524">
        <v>-0.72</v>
      </c>
      <c r="H5524">
        <v>2.1999999999999999E-2</v>
      </c>
      <c r="I5524">
        <v>1.1299999999999999E-2</v>
      </c>
      <c r="J5524">
        <v>2.6473584240000001</v>
      </c>
      <c r="K5524">
        <v>185153</v>
      </c>
      <c r="L5524">
        <v>5.5861089999999997E-3</v>
      </c>
      <c r="M5524">
        <v>2874.8933999999999</v>
      </c>
      <c r="N5524">
        <v>3.7846511889999999</v>
      </c>
      <c r="O5524">
        <v>213758</v>
      </c>
      <c r="P5524">
        <v>-0.189</v>
      </c>
      <c r="Q5524" t="s">
        <v>222</v>
      </c>
      <c r="R5524">
        <v>21</v>
      </c>
      <c r="S5524">
        <v>1.21</v>
      </c>
      <c r="T5524">
        <v>0.29049999999999998</v>
      </c>
      <c r="U5524">
        <v>0.53474862259705902</v>
      </c>
      <c r="V5524">
        <v>0.312515258789062</v>
      </c>
    </row>
    <row r="5525" spans="1:22" x14ac:dyDescent="0.2">
      <c r="A5525">
        <v>5523</v>
      </c>
      <c r="B5525">
        <v>20220706</v>
      </c>
      <c r="C5525">
        <v>3.1</v>
      </c>
      <c r="D5525">
        <v>4.8099999999999997E-2</v>
      </c>
      <c r="E5525">
        <v>2.9399999999999999E-2</v>
      </c>
      <c r="F5525">
        <v>2.9399999999999999E-2</v>
      </c>
      <c r="G5525">
        <v>-0.63605442199999995</v>
      </c>
      <c r="H5525">
        <v>4.8099999999999997E-2</v>
      </c>
      <c r="I5525">
        <v>2.6200000000000001E-2</v>
      </c>
      <c r="J5525">
        <v>4.8580512069999999</v>
      </c>
      <c r="K5525">
        <v>315964</v>
      </c>
      <c r="L5525">
        <v>0.13200012699999999</v>
      </c>
      <c r="M5525">
        <v>10963.467699999999</v>
      </c>
      <c r="N5525">
        <v>3.5500318219999998</v>
      </c>
      <c r="O5525">
        <v>202664</v>
      </c>
      <c r="P5525">
        <v>-8.8999999999999996E-2</v>
      </c>
      <c r="Q5525" t="s">
        <v>221</v>
      </c>
      <c r="R5525">
        <v>21</v>
      </c>
      <c r="S5525">
        <v>1.21</v>
      </c>
      <c r="T5525">
        <v>0.38900000000000001</v>
      </c>
      <c r="U5525">
        <v>1.6504240909929899</v>
      </c>
      <c r="V5525">
        <v>0.511444091796875</v>
      </c>
    </row>
    <row r="5526" spans="1:22" x14ac:dyDescent="0.2">
      <c r="A5526">
        <v>5524</v>
      </c>
      <c r="B5526">
        <v>20220706</v>
      </c>
      <c r="C5526">
        <v>3</v>
      </c>
      <c r="D5526">
        <v>9.7000000000000003E-2</v>
      </c>
      <c r="E5526">
        <v>6.8500000000000005E-2</v>
      </c>
      <c r="F5526">
        <v>6.8500000000000005E-2</v>
      </c>
      <c r="G5526">
        <v>-0.416058394</v>
      </c>
      <c r="H5526">
        <v>9.8000000000000004E-2</v>
      </c>
      <c r="I5526">
        <v>6.0199999999999997E-2</v>
      </c>
      <c r="J5526">
        <v>4.0203400770000002</v>
      </c>
      <c r="K5526">
        <v>266395</v>
      </c>
      <c r="L5526">
        <v>0.26978839599999999</v>
      </c>
      <c r="M5526">
        <v>19779.821100000001</v>
      </c>
      <c r="N5526">
        <v>1.8231453049999999</v>
      </c>
      <c r="O5526">
        <v>121008</v>
      </c>
      <c r="P5526">
        <v>1.0999999999999999E-2</v>
      </c>
      <c r="Q5526" t="s">
        <v>220</v>
      </c>
      <c r="R5526">
        <v>21</v>
      </c>
      <c r="S5526">
        <v>1.21</v>
      </c>
      <c r="T5526">
        <v>0.48899999999999999</v>
      </c>
      <c r="U5526">
        <v>2.7025010908553702</v>
      </c>
      <c r="V5526">
        <v>0.81608963012695301</v>
      </c>
    </row>
    <row r="5527" spans="1:22" x14ac:dyDescent="0.2">
      <c r="A5527">
        <v>5525</v>
      </c>
      <c r="B5527">
        <v>20220707</v>
      </c>
      <c r="C5527">
        <v>3.4</v>
      </c>
      <c r="D5527">
        <v>2.5999999999999999E-3</v>
      </c>
      <c r="E5527">
        <v>1.9E-3</v>
      </c>
      <c r="F5527">
        <v>1.9E-3</v>
      </c>
      <c r="G5527">
        <v>-0.368421053</v>
      </c>
      <c r="H5527">
        <v>2.5999999999999999E-3</v>
      </c>
      <c r="I5527">
        <v>1.6999999999999999E-3</v>
      </c>
      <c r="J5527">
        <v>-0.17590502399999999</v>
      </c>
      <c r="K5527">
        <v>18095</v>
      </c>
      <c r="L5527">
        <v>-3.8756977999999997E-2</v>
      </c>
      <c r="M5527">
        <v>37.610300000000002</v>
      </c>
      <c r="N5527">
        <v>1.05171835</v>
      </c>
      <c r="O5527">
        <v>84531</v>
      </c>
      <c r="P5527">
        <v>-0.39800000000000002</v>
      </c>
      <c r="Q5527" t="s">
        <v>224</v>
      </c>
      <c r="R5527">
        <v>20</v>
      </c>
      <c r="S5527">
        <v>1.222</v>
      </c>
      <c r="T5527">
        <v>5.6000000000000001E-2</v>
      </c>
      <c r="U5527">
        <v>-1.9669222772346799</v>
      </c>
      <c r="V5527">
        <v>5.2787780761718701E-2</v>
      </c>
    </row>
    <row r="5528" spans="1:22" x14ac:dyDescent="0.2">
      <c r="A5528">
        <v>5526</v>
      </c>
      <c r="B5528">
        <v>20220707</v>
      </c>
      <c r="C5528">
        <v>3.3</v>
      </c>
      <c r="D5528">
        <v>4.7999999999999996E-3</v>
      </c>
      <c r="E5528">
        <v>3.0999999999999999E-3</v>
      </c>
      <c r="F5528">
        <v>3.0999999999999999E-3</v>
      </c>
      <c r="G5528">
        <v>-0.54838709699999999</v>
      </c>
      <c r="H5528">
        <v>5.1000000000000004E-3</v>
      </c>
      <c r="I5528">
        <v>3.0999999999999999E-3</v>
      </c>
      <c r="J5528">
        <v>0.32580229900000002</v>
      </c>
      <c r="K5528">
        <v>47782</v>
      </c>
      <c r="L5528">
        <v>-3.6100897E-2</v>
      </c>
      <c r="M5528">
        <v>207.5591</v>
      </c>
      <c r="N5528">
        <v>2.069924951</v>
      </c>
      <c r="O5528">
        <v>132677</v>
      </c>
      <c r="P5528">
        <v>-0.29799999999999999</v>
      </c>
      <c r="Q5528" t="s">
        <v>223</v>
      </c>
      <c r="R5528">
        <v>20</v>
      </c>
      <c r="S5528">
        <v>1.222</v>
      </c>
      <c r="T5528">
        <v>0.11890000000000001</v>
      </c>
      <c r="U5528">
        <v>-1.0626682706155901</v>
      </c>
      <c r="V5528">
        <v>0.109672546386718</v>
      </c>
    </row>
    <row r="5529" spans="1:22" x14ac:dyDescent="0.2">
      <c r="A5529">
        <v>5527</v>
      </c>
      <c r="B5529">
        <v>20220707</v>
      </c>
      <c r="C5529">
        <v>3.5</v>
      </c>
      <c r="D5529">
        <v>7.0000000000000001E-3</v>
      </c>
      <c r="E5529">
        <v>6.1000000000000004E-3</v>
      </c>
      <c r="F5529">
        <v>6.1000000000000004E-3</v>
      </c>
      <c r="G5529">
        <v>-0.14754098399999999</v>
      </c>
      <c r="H5529">
        <v>7.3000000000000001E-3</v>
      </c>
      <c r="I5529">
        <v>6.0000000000000001E-3</v>
      </c>
      <c r="J5529">
        <v>-0.40741674999999999</v>
      </c>
      <c r="K5529">
        <v>4396</v>
      </c>
      <c r="L5529">
        <v>-3.8899257E-2</v>
      </c>
      <c r="M5529">
        <v>28.506599999999999</v>
      </c>
      <c r="N5529">
        <v>-0.41914670900000001</v>
      </c>
      <c r="O5529">
        <v>14981</v>
      </c>
      <c r="P5529">
        <v>-0.498</v>
      </c>
      <c r="Q5529" t="s">
        <v>225</v>
      </c>
      <c r="R5529">
        <v>48</v>
      </c>
      <c r="S5529">
        <v>1.222</v>
      </c>
      <c r="T5529">
        <v>0.20280000000000001</v>
      </c>
      <c r="U5529">
        <v>-0.71433882573009699</v>
      </c>
      <c r="V5529">
        <v>0.119056701660156</v>
      </c>
    </row>
    <row r="5530" spans="1:22" x14ac:dyDescent="0.2">
      <c r="A5530">
        <v>5528</v>
      </c>
      <c r="B5530">
        <v>20220707</v>
      </c>
      <c r="C5530">
        <v>3.2</v>
      </c>
      <c r="D5530">
        <v>1.18E-2</v>
      </c>
      <c r="E5530">
        <v>8.0999999999999996E-3</v>
      </c>
      <c r="F5530">
        <v>8.0999999999999996E-3</v>
      </c>
      <c r="G5530">
        <v>-0.45679012299999999</v>
      </c>
      <c r="H5530">
        <v>1.2800000000000001E-2</v>
      </c>
      <c r="I5530">
        <v>8.0999999999999996E-3</v>
      </c>
      <c r="J5530">
        <v>1.047529417</v>
      </c>
      <c r="K5530">
        <v>90488</v>
      </c>
      <c r="L5530">
        <v>-2.4269138999999999E-2</v>
      </c>
      <c r="M5530">
        <v>964.61159999999995</v>
      </c>
      <c r="N5530">
        <v>3.8848730360000001</v>
      </c>
      <c r="O5530">
        <v>218497</v>
      </c>
      <c r="P5530">
        <v>-0.19800000000000001</v>
      </c>
      <c r="Q5530" t="s">
        <v>222</v>
      </c>
      <c r="R5530">
        <v>20</v>
      </c>
      <c r="S5530">
        <v>1.222</v>
      </c>
      <c r="T5530">
        <v>0.29820000000000002</v>
      </c>
      <c r="U5530">
        <v>0.58210901918387703</v>
      </c>
      <c r="V5530">
        <v>0.294891357421875</v>
      </c>
    </row>
    <row r="5531" spans="1:22" x14ac:dyDescent="0.2">
      <c r="A5531">
        <v>5529</v>
      </c>
      <c r="B5531">
        <v>20220707</v>
      </c>
      <c r="C5531">
        <v>3.1</v>
      </c>
      <c r="D5531">
        <v>2.8299999999999999E-2</v>
      </c>
      <c r="E5531">
        <v>2.2599999999999999E-2</v>
      </c>
      <c r="F5531">
        <v>2.2599999999999999E-2</v>
      </c>
      <c r="G5531">
        <v>-0.25221238899999998</v>
      </c>
      <c r="H5531">
        <v>3.0499999999999999E-2</v>
      </c>
      <c r="I5531">
        <v>2.2499999999999999E-2</v>
      </c>
      <c r="J5531">
        <v>2.651600299</v>
      </c>
      <c r="K5531">
        <v>185404</v>
      </c>
      <c r="L5531">
        <v>3.7944089E-2</v>
      </c>
      <c r="M5531">
        <v>4945.3118999999997</v>
      </c>
      <c r="N5531">
        <v>3.5279529850000002</v>
      </c>
      <c r="O5531">
        <v>201620</v>
      </c>
      <c r="P5531">
        <v>-9.8000000000000004E-2</v>
      </c>
      <c r="Q5531" t="s">
        <v>221</v>
      </c>
      <c r="R5531">
        <v>20</v>
      </c>
      <c r="S5531">
        <v>1.222</v>
      </c>
      <c r="T5531">
        <v>0.39800000000000002</v>
      </c>
      <c r="U5531">
        <v>1.7833714975463899</v>
      </c>
      <c r="V5531">
        <v>0.49637603759765597</v>
      </c>
    </row>
    <row r="5532" spans="1:22" x14ac:dyDescent="0.2">
      <c r="A5532">
        <v>5530</v>
      </c>
      <c r="B5532">
        <v>20220707</v>
      </c>
      <c r="C5532">
        <v>3</v>
      </c>
      <c r="D5532">
        <v>6.4000000000000001E-2</v>
      </c>
      <c r="E5532">
        <v>0.06</v>
      </c>
      <c r="F5532">
        <v>0.06</v>
      </c>
      <c r="G5532">
        <v>-6.6666666999999999E-2</v>
      </c>
      <c r="H5532">
        <v>7.1999999999999995E-2</v>
      </c>
      <c r="I5532">
        <v>5.4699999999999999E-2</v>
      </c>
      <c r="J5532">
        <v>3.1289379660000001</v>
      </c>
      <c r="K5532">
        <v>213649</v>
      </c>
      <c r="L5532">
        <v>0.17453368899999999</v>
      </c>
      <c r="M5532">
        <v>13684.968699999999</v>
      </c>
      <c r="N5532">
        <v>2.047253961</v>
      </c>
      <c r="O5532">
        <v>131605</v>
      </c>
      <c r="P5532">
        <v>2E-3</v>
      </c>
      <c r="Q5532" t="s">
        <v>220</v>
      </c>
      <c r="R5532">
        <v>20</v>
      </c>
      <c r="S5532">
        <v>1.222</v>
      </c>
      <c r="T5532">
        <v>0.498</v>
      </c>
      <c r="U5532">
        <v>2.9067621204353098</v>
      </c>
      <c r="V5532">
        <v>0.81330871582031194</v>
      </c>
    </row>
    <row r="5533" spans="1:22" x14ac:dyDescent="0.2">
      <c r="A5533">
        <v>5531</v>
      </c>
      <c r="B5533">
        <v>20220708</v>
      </c>
      <c r="C5533">
        <v>3.4</v>
      </c>
      <c r="D5533">
        <v>2.3999999999999998E-3</v>
      </c>
      <c r="E5533">
        <v>1.1999999999999999E-3</v>
      </c>
      <c r="F5533">
        <v>1.1999999999999999E-3</v>
      </c>
      <c r="G5533">
        <v>-1</v>
      </c>
      <c r="H5533">
        <v>2.5000000000000001E-3</v>
      </c>
      <c r="I5533">
        <v>1.1999999999999999E-3</v>
      </c>
      <c r="J5533">
        <v>-0.17546562700000001</v>
      </c>
      <c r="K5533">
        <v>18121</v>
      </c>
      <c r="L5533">
        <v>-3.8843035999999997E-2</v>
      </c>
      <c r="M5533">
        <v>32.103900000000003</v>
      </c>
      <c r="N5533">
        <v>0.98300748599999999</v>
      </c>
      <c r="O5533">
        <v>81282</v>
      </c>
      <c r="P5533">
        <v>-0.39400000000000002</v>
      </c>
      <c r="Q5533" t="s">
        <v>224</v>
      </c>
      <c r="R5533">
        <v>19</v>
      </c>
      <c r="S5533">
        <v>1.216</v>
      </c>
      <c r="T5533">
        <v>5.0299999999999997E-2</v>
      </c>
      <c r="U5533">
        <v>-2.0742836821458499</v>
      </c>
      <c r="V5533">
        <v>4.4807434082031201E-2</v>
      </c>
    </row>
    <row r="5534" spans="1:22" x14ac:dyDescent="0.2">
      <c r="A5534">
        <v>5532</v>
      </c>
      <c r="B5534">
        <v>20220708</v>
      </c>
      <c r="C5534">
        <v>3.3</v>
      </c>
      <c r="D5534">
        <v>4.1000000000000003E-3</v>
      </c>
      <c r="E5534">
        <v>2.5999999999999999E-3</v>
      </c>
      <c r="F5534">
        <v>2.5999999999999999E-3</v>
      </c>
      <c r="G5534">
        <v>-0.57692307700000001</v>
      </c>
      <c r="H5534">
        <v>4.8999999999999998E-3</v>
      </c>
      <c r="I5534">
        <v>2.3999999999999998E-3</v>
      </c>
      <c r="J5534">
        <v>0.14203278899999999</v>
      </c>
      <c r="K5534">
        <v>36908</v>
      </c>
      <c r="L5534">
        <v>-3.7346553999999997E-2</v>
      </c>
      <c r="M5534">
        <v>127.85599999999999</v>
      </c>
      <c r="N5534">
        <v>1.9593192820000001</v>
      </c>
      <c r="O5534">
        <v>127447</v>
      </c>
      <c r="P5534">
        <v>-0.29399999999999998</v>
      </c>
      <c r="Q5534" t="s">
        <v>223</v>
      </c>
      <c r="R5534">
        <v>19</v>
      </c>
      <c r="S5534">
        <v>1.216</v>
      </c>
      <c r="T5534">
        <v>0.1132</v>
      </c>
      <c r="U5534">
        <v>-1.12511396404429</v>
      </c>
      <c r="V5534">
        <v>0.104042053222656</v>
      </c>
    </row>
    <row r="5535" spans="1:22" x14ac:dyDescent="0.2">
      <c r="A5535">
        <v>5533</v>
      </c>
      <c r="B5535">
        <v>20220708</v>
      </c>
      <c r="C5535">
        <v>3.5</v>
      </c>
      <c r="D5535">
        <v>7.1999999999999998E-3</v>
      </c>
      <c r="E5535">
        <v>4.4999999999999997E-3</v>
      </c>
      <c r="F5535">
        <v>4.4999999999999997E-3</v>
      </c>
      <c r="G5535">
        <v>-0.6</v>
      </c>
      <c r="H5535">
        <v>7.4000000000000003E-3</v>
      </c>
      <c r="I5535">
        <v>4.1999999999999997E-3</v>
      </c>
      <c r="J5535">
        <v>-0.36444030500000002</v>
      </c>
      <c r="K5535">
        <v>6939</v>
      </c>
      <c r="L5535">
        <v>-3.8764963999999999E-2</v>
      </c>
      <c r="M5535">
        <v>37.099299999999999</v>
      </c>
      <c r="N5535">
        <v>-0.43240669999999998</v>
      </c>
      <c r="O5535">
        <v>14354</v>
      </c>
      <c r="P5535">
        <v>-0.49399999999999999</v>
      </c>
      <c r="Q5535" t="s">
        <v>225</v>
      </c>
      <c r="R5535">
        <v>47</v>
      </c>
      <c r="S5535">
        <v>1.216</v>
      </c>
      <c r="T5535">
        <v>0.19900000000000001</v>
      </c>
      <c r="U5535">
        <v>-0.72471478128341804</v>
      </c>
      <c r="V5535">
        <v>0.110649108886718</v>
      </c>
    </row>
    <row r="5536" spans="1:22" x14ac:dyDescent="0.2">
      <c r="A5536">
        <v>5534</v>
      </c>
      <c r="B5536">
        <v>20220708</v>
      </c>
      <c r="C5536">
        <v>3.2</v>
      </c>
      <c r="D5536">
        <v>1.0699999999999999E-2</v>
      </c>
      <c r="E5536">
        <v>7.1000000000000004E-3</v>
      </c>
      <c r="F5536">
        <v>7.1000000000000004E-3</v>
      </c>
      <c r="G5536">
        <v>-0.50704225400000003</v>
      </c>
      <c r="H5536">
        <v>1.2500000000000001E-2</v>
      </c>
      <c r="I5536">
        <v>7.0000000000000001E-3</v>
      </c>
      <c r="J5536">
        <v>1.2505648119999999</v>
      </c>
      <c r="K5536">
        <v>102502</v>
      </c>
      <c r="L5536">
        <v>-2.4329579E-2</v>
      </c>
      <c r="M5536">
        <v>960.74440000000004</v>
      </c>
      <c r="N5536">
        <v>3.63898162</v>
      </c>
      <c r="O5536">
        <v>206870</v>
      </c>
      <c r="P5536">
        <v>-0.19400000000000001</v>
      </c>
      <c r="Q5536" t="s">
        <v>222</v>
      </c>
      <c r="R5536">
        <v>19</v>
      </c>
      <c r="S5536">
        <v>1.216</v>
      </c>
      <c r="T5536">
        <v>0.29399999999999998</v>
      </c>
      <c r="U5536">
        <v>0.61642416862911198</v>
      </c>
      <c r="V5536">
        <v>0.29029083251953097</v>
      </c>
    </row>
    <row r="5537" spans="1:22" x14ac:dyDescent="0.2">
      <c r="A5537">
        <v>5535</v>
      </c>
      <c r="B5537">
        <v>20220708</v>
      </c>
      <c r="C5537">
        <v>3.1</v>
      </c>
      <c r="D5537">
        <v>2.7900000000000001E-2</v>
      </c>
      <c r="E5537">
        <v>2.18E-2</v>
      </c>
      <c r="F5537">
        <v>2.18E-2</v>
      </c>
      <c r="G5537">
        <v>-0.27981651400000002</v>
      </c>
      <c r="H5537">
        <v>3.3500000000000002E-2</v>
      </c>
      <c r="I5537">
        <v>2.0899999999999998E-2</v>
      </c>
      <c r="J5537">
        <v>3.47048494</v>
      </c>
      <c r="K5537">
        <v>233859</v>
      </c>
      <c r="L5537">
        <v>5.8138557E-2</v>
      </c>
      <c r="M5537">
        <v>6237.4507000000003</v>
      </c>
      <c r="N5537">
        <v>3.595373801</v>
      </c>
      <c r="O5537">
        <v>204808</v>
      </c>
      <c r="P5537">
        <v>-9.4E-2</v>
      </c>
      <c r="Q5537" t="s">
        <v>221</v>
      </c>
      <c r="R5537">
        <v>19</v>
      </c>
      <c r="S5537">
        <v>1.216</v>
      </c>
      <c r="T5537">
        <v>0.39400000000000002</v>
      </c>
      <c r="U5537">
        <v>1.87944751580466</v>
      </c>
      <c r="V5537">
        <v>0.50032043457031194</v>
      </c>
    </row>
    <row r="5538" spans="1:22" x14ac:dyDescent="0.2">
      <c r="A5538">
        <v>5536</v>
      </c>
      <c r="B5538">
        <v>20220708</v>
      </c>
      <c r="C5538">
        <v>3</v>
      </c>
      <c r="D5538">
        <v>7.0000000000000007E-2</v>
      </c>
      <c r="E5538">
        <v>5.8500000000000003E-2</v>
      </c>
      <c r="F5538">
        <v>5.8500000000000003E-2</v>
      </c>
      <c r="G5538">
        <v>-0.19658119700000001</v>
      </c>
      <c r="H5538">
        <v>8.1000000000000003E-2</v>
      </c>
      <c r="I5538">
        <v>5.7799999999999997E-2</v>
      </c>
      <c r="J5538">
        <v>3.498251475</v>
      </c>
      <c r="K5538">
        <v>235502</v>
      </c>
      <c r="L5538">
        <v>0.21043044799999999</v>
      </c>
      <c r="M5538">
        <v>15981.8153</v>
      </c>
      <c r="N5538">
        <v>2.0955144080000001</v>
      </c>
      <c r="O5538">
        <v>133887</v>
      </c>
      <c r="P5538">
        <v>6.0000000000000001E-3</v>
      </c>
      <c r="Q5538" t="s">
        <v>220</v>
      </c>
      <c r="R5538">
        <v>19</v>
      </c>
      <c r="S5538">
        <v>1.216</v>
      </c>
      <c r="T5538">
        <v>0.49399999999999999</v>
      </c>
      <c r="U5538">
        <v>3.0657556899644902</v>
      </c>
      <c r="V5538">
        <v>0.82273864746093694</v>
      </c>
    </row>
    <row r="5539" spans="1:22" x14ac:dyDescent="0.2">
      <c r="A5539">
        <v>5537</v>
      </c>
      <c r="B5539">
        <v>20220711</v>
      </c>
      <c r="C5539">
        <v>3.4</v>
      </c>
      <c r="D5539">
        <v>1.1000000000000001E-3</v>
      </c>
      <c r="E5539">
        <v>8.9999999999999998E-4</v>
      </c>
      <c r="F5539">
        <v>8.9999999999999998E-4</v>
      </c>
      <c r="G5539">
        <v>-0.222222222</v>
      </c>
      <c r="H5539">
        <v>1.1000000000000001E-3</v>
      </c>
      <c r="I5539">
        <v>8.0000000000000004E-4</v>
      </c>
      <c r="J5539">
        <v>-5.6372033000000002E-2</v>
      </c>
      <c r="K5539">
        <v>25168</v>
      </c>
      <c r="L5539">
        <v>-3.8966688999999999E-2</v>
      </c>
      <c r="M5539">
        <v>24.192</v>
      </c>
      <c r="N5539">
        <v>0.86178536500000003</v>
      </c>
      <c r="O5539">
        <v>75550</v>
      </c>
      <c r="P5539">
        <v>-0.439</v>
      </c>
      <c r="Q5539" t="s">
        <v>224</v>
      </c>
      <c r="R5539">
        <v>16</v>
      </c>
      <c r="S5539">
        <v>1.2230000000000001</v>
      </c>
      <c r="T5539">
        <v>7.1499999999999994E-2</v>
      </c>
      <c r="U5539">
        <v>-2.6626197376582899</v>
      </c>
      <c r="V5539">
        <v>6.10198974609375E-2</v>
      </c>
    </row>
    <row r="5540" spans="1:22" x14ac:dyDescent="0.2">
      <c r="A5540">
        <v>5538</v>
      </c>
      <c r="B5540">
        <v>20220711</v>
      </c>
      <c r="C5540">
        <v>3.3</v>
      </c>
      <c r="D5540">
        <v>2.5000000000000001E-3</v>
      </c>
      <c r="E5540">
        <v>1.9E-3</v>
      </c>
      <c r="F5540">
        <v>1.9E-3</v>
      </c>
      <c r="G5540">
        <v>-0.31578947400000001</v>
      </c>
      <c r="H5540">
        <v>2.5000000000000001E-3</v>
      </c>
      <c r="I5540">
        <v>1.6999999999999999E-3</v>
      </c>
      <c r="J5540">
        <v>5.8175486999999998E-2</v>
      </c>
      <c r="K5540">
        <v>31946</v>
      </c>
      <c r="L5540">
        <v>-3.8345453000000002E-2</v>
      </c>
      <c r="M5540">
        <v>63.941600000000001</v>
      </c>
      <c r="N5540">
        <v>1.7870662859999999</v>
      </c>
      <c r="O5540">
        <v>119302</v>
      </c>
      <c r="P5540">
        <v>-0.33900000000000002</v>
      </c>
      <c r="Q5540" t="s">
        <v>223</v>
      </c>
      <c r="R5540">
        <v>16</v>
      </c>
      <c r="S5540">
        <v>1.2230000000000001</v>
      </c>
      <c r="T5540">
        <v>0.1479</v>
      </c>
      <c r="U5540">
        <v>-1.4276862335943501</v>
      </c>
      <c r="V5540">
        <v>0.132125854492187</v>
      </c>
    </row>
    <row r="5541" spans="1:22" x14ac:dyDescent="0.2">
      <c r="A5541">
        <v>5539</v>
      </c>
      <c r="B5541">
        <v>20220711</v>
      </c>
      <c r="C5541">
        <v>3.5</v>
      </c>
      <c r="D5541">
        <v>3.7000000000000002E-3</v>
      </c>
      <c r="E5541">
        <v>3.2000000000000002E-3</v>
      </c>
      <c r="F5541">
        <v>3.2000000000000002E-3</v>
      </c>
      <c r="G5541">
        <v>-0.15625</v>
      </c>
      <c r="H5541">
        <v>4.1000000000000003E-3</v>
      </c>
      <c r="I5541">
        <v>3.0999999999999999E-3</v>
      </c>
      <c r="J5541">
        <v>-0.425888341</v>
      </c>
      <c r="K5541">
        <v>3303</v>
      </c>
      <c r="L5541">
        <v>-3.9151640000000001E-2</v>
      </c>
      <c r="M5541">
        <v>12.357900000000001</v>
      </c>
      <c r="N5541">
        <v>-0.41595331400000002</v>
      </c>
      <c r="O5541">
        <v>15132</v>
      </c>
      <c r="P5541">
        <v>-0.53900000000000003</v>
      </c>
      <c r="Q5541" t="s">
        <v>225</v>
      </c>
      <c r="R5541">
        <v>44</v>
      </c>
      <c r="S5541">
        <v>1.2230000000000001</v>
      </c>
      <c r="T5541">
        <v>0.23949999999999999</v>
      </c>
      <c r="U5541">
        <v>-0.79431750531289602</v>
      </c>
      <c r="V5541">
        <v>0.124237060546875</v>
      </c>
    </row>
    <row r="5542" spans="1:22" x14ac:dyDescent="0.2">
      <c r="A5542">
        <v>5540</v>
      </c>
      <c r="B5542">
        <v>20220711</v>
      </c>
      <c r="C5542">
        <v>3.2</v>
      </c>
      <c r="D5542">
        <v>6.0000000000000001E-3</v>
      </c>
      <c r="E5542">
        <v>3.8E-3</v>
      </c>
      <c r="F5542">
        <v>3.8E-3</v>
      </c>
      <c r="G5542">
        <v>-0.57894736800000002</v>
      </c>
      <c r="H5542">
        <v>6.4999999999999997E-3</v>
      </c>
      <c r="I5542">
        <v>3.8E-3</v>
      </c>
      <c r="J5542">
        <v>1.104093381</v>
      </c>
      <c r="K5542">
        <v>93835</v>
      </c>
      <c r="L5542">
        <v>-3.2363529000000002E-2</v>
      </c>
      <c r="M5542">
        <v>446.69380000000001</v>
      </c>
      <c r="N5542">
        <v>3.8295490540000001</v>
      </c>
      <c r="O5542">
        <v>215881</v>
      </c>
      <c r="P5542">
        <v>-0.23899999999999999</v>
      </c>
      <c r="Q5542" t="s">
        <v>222</v>
      </c>
      <c r="R5542">
        <v>16</v>
      </c>
      <c r="S5542">
        <v>1.2230000000000001</v>
      </c>
      <c r="T5542">
        <v>0.33900000000000002</v>
      </c>
      <c r="U5542">
        <v>0.76712428819395995</v>
      </c>
      <c r="V5542">
        <v>0.31427001953125</v>
      </c>
    </row>
    <row r="5543" spans="1:22" x14ac:dyDescent="0.2">
      <c r="A5543">
        <v>5541</v>
      </c>
      <c r="B5543">
        <v>20220711</v>
      </c>
      <c r="C5543">
        <v>3.1</v>
      </c>
      <c r="D5543">
        <v>1.8599999999999998E-2</v>
      </c>
      <c r="E5543">
        <v>1.1299999999999999E-2</v>
      </c>
      <c r="F5543">
        <v>1.1299999999999999E-2</v>
      </c>
      <c r="G5543">
        <v>-0.64601769899999995</v>
      </c>
      <c r="H5543">
        <v>1.9900000000000001E-2</v>
      </c>
      <c r="I5543">
        <v>1.0699999999999999E-2</v>
      </c>
      <c r="J5543">
        <v>3.3947902889999999</v>
      </c>
      <c r="K5543">
        <v>229380</v>
      </c>
      <c r="L5543">
        <v>9.7027799999999994E-3</v>
      </c>
      <c r="M5543">
        <v>3138.2977000000001</v>
      </c>
      <c r="N5543">
        <v>4.038050256</v>
      </c>
      <c r="O5543">
        <v>225740</v>
      </c>
      <c r="P5543">
        <v>-0.13900000000000001</v>
      </c>
      <c r="Q5543" t="s">
        <v>221</v>
      </c>
      <c r="R5543">
        <v>16</v>
      </c>
      <c r="S5543">
        <v>1.2230000000000001</v>
      </c>
      <c r="T5543">
        <v>0.439</v>
      </c>
      <c r="U5543">
        <v>2.3544659109771202</v>
      </c>
      <c r="V5543">
        <v>0.508087158203125</v>
      </c>
    </row>
    <row r="5544" spans="1:22" x14ac:dyDescent="0.2">
      <c r="A5544">
        <v>5542</v>
      </c>
      <c r="B5544">
        <v>20220711</v>
      </c>
      <c r="C5544">
        <v>3</v>
      </c>
      <c r="D5544">
        <v>0.05</v>
      </c>
      <c r="E5544">
        <v>3.5000000000000003E-2</v>
      </c>
      <c r="F5544">
        <v>3.5000000000000003E-2</v>
      </c>
      <c r="G5544">
        <v>-0.428571429</v>
      </c>
      <c r="H5544">
        <v>0.05</v>
      </c>
      <c r="I5544">
        <v>3.3000000000000002E-2</v>
      </c>
      <c r="J5544">
        <v>3.9758088420000002</v>
      </c>
      <c r="K5544">
        <v>263760</v>
      </c>
      <c r="L5544">
        <v>0.121921839</v>
      </c>
      <c r="M5544">
        <v>10318.6106</v>
      </c>
      <c r="N5544">
        <v>3.052242868</v>
      </c>
      <c r="O5544">
        <v>179126</v>
      </c>
      <c r="P5544">
        <v>-3.9E-2</v>
      </c>
      <c r="Q5544" t="s">
        <v>220</v>
      </c>
      <c r="R5544">
        <v>16</v>
      </c>
      <c r="S5544">
        <v>1.2230000000000001</v>
      </c>
      <c r="T5544">
        <v>0.53900000000000003</v>
      </c>
      <c r="U5544">
        <v>3.9119330334056701</v>
      </c>
      <c r="V5544">
        <v>0.82802581787109297</v>
      </c>
    </row>
    <row r="5545" spans="1:22" x14ac:dyDescent="0.2">
      <c r="A5545">
        <v>5543</v>
      </c>
      <c r="B5545">
        <v>20220712</v>
      </c>
      <c r="C5545">
        <v>3.4</v>
      </c>
      <c r="D5545">
        <v>8.0000000000000004E-4</v>
      </c>
      <c r="E5545">
        <v>6.9999999999999999E-4</v>
      </c>
      <c r="F5545">
        <v>6.9999999999999999E-4</v>
      </c>
      <c r="G5545">
        <v>-0.14285714299999999</v>
      </c>
      <c r="H5545">
        <v>1.1000000000000001E-3</v>
      </c>
      <c r="I5545">
        <v>6.9999999999999999E-4</v>
      </c>
      <c r="J5545">
        <v>-0.283337687</v>
      </c>
      <c r="K5545">
        <v>11738</v>
      </c>
      <c r="L5545">
        <v>-3.9194577000000001E-2</v>
      </c>
      <c r="M5545">
        <v>9.6105999999999998</v>
      </c>
      <c r="N5545">
        <v>0.78398072699999999</v>
      </c>
      <c r="O5545">
        <v>71871</v>
      </c>
      <c r="P5545">
        <v>-0.45600000000000002</v>
      </c>
      <c r="Q5545" t="s">
        <v>224</v>
      </c>
      <c r="R5545">
        <v>15</v>
      </c>
      <c r="S5545">
        <v>1.2110000000000001</v>
      </c>
      <c r="T5545">
        <v>7.9899999999999999E-2</v>
      </c>
      <c r="U5545">
        <v>-2.9182230178345301</v>
      </c>
      <c r="V5545">
        <v>6.6162109375E-2</v>
      </c>
    </row>
    <row r="5546" spans="1:22" x14ac:dyDescent="0.2">
      <c r="A5546">
        <v>5544</v>
      </c>
      <c r="B5546">
        <v>20220712</v>
      </c>
      <c r="C5546">
        <v>3.3</v>
      </c>
      <c r="D5546">
        <v>1.9E-3</v>
      </c>
      <c r="E5546">
        <v>1.5E-3</v>
      </c>
      <c r="F5546">
        <v>1.5E-3</v>
      </c>
      <c r="G5546">
        <v>-0.26666666700000002</v>
      </c>
      <c r="H5546">
        <v>2.0999999999999999E-3</v>
      </c>
      <c r="I5546">
        <v>1.4E-3</v>
      </c>
      <c r="J5546">
        <v>-8.3394972999999997E-2</v>
      </c>
      <c r="K5546">
        <v>23569</v>
      </c>
      <c r="L5546">
        <v>-3.8736792999999999E-2</v>
      </c>
      <c r="M5546">
        <v>38.901800000000001</v>
      </c>
      <c r="N5546">
        <v>1.685258315</v>
      </c>
      <c r="O5546">
        <v>114488</v>
      </c>
      <c r="P5546">
        <v>-0.35599999999999998</v>
      </c>
      <c r="Q5546" t="s">
        <v>223</v>
      </c>
      <c r="R5546">
        <v>15</v>
      </c>
      <c r="S5546">
        <v>1.2110000000000001</v>
      </c>
      <c r="T5546">
        <v>0.16070000000000001</v>
      </c>
      <c r="U5546">
        <v>-1.56184570721562</v>
      </c>
      <c r="V5546">
        <v>0.139984130859375</v>
      </c>
    </row>
    <row r="5547" spans="1:22" x14ac:dyDescent="0.2">
      <c r="A5547">
        <v>5545</v>
      </c>
      <c r="B5547">
        <v>20220712</v>
      </c>
      <c r="C5547">
        <v>3.2</v>
      </c>
      <c r="D5547">
        <v>3.8E-3</v>
      </c>
      <c r="E5547">
        <v>2.3E-3</v>
      </c>
      <c r="F5547">
        <v>2.3E-3</v>
      </c>
      <c r="G5547">
        <v>-0.65217391300000005</v>
      </c>
      <c r="H5547">
        <v>4.4999999999999997E-3</v>
      </c>
      <c r="I5547">
        <v>2.3E-3</v>
      </c>
      <c r="J5547">
        <v>0.49350000399999999</v>
      </c>
      <c r="K5547">
        <v>57705</v>
      </c>
      <c r="L5547">
        <v>-3.6699916999999999E-2</v>
      </c>
      <c r="M5547">
        <v>169.23089999999999</v>
      </c>
      <c r="N5547">
        <v>3.5173365319999998</v>
      </c>
      <c r="O5547">
        <v>201118</v>
      </c>
      <c r="P5547">
        <v>-0.25600000000000001</v>
      </c>
      <c r="Q5547" t="s">
        <v>222</v>
      </c>
      <c r="R5547">
        <v>15</v>
      </c>
      <c r="S5547">
        <v>1.2110000000000001</v>
      </c>
      <c r="T5547">
        <v>0.25659999999999999</v>
      </c>
      <c r="U5547">
        <v>-8.9139262151123502E-4</v>
      </c>
      <c r="V5547">
        <v>0.232635498046875</v>
      </c>
    </row>
    <row r="5548" spans="1:22" x14ac:dyDescent="0.2">
      <c r="A5548">
        <v>5546</v>
      </c>
      <c r="B5548">
        <v>20220712</v>
      </c>
      <c r="C5548">
        <v>3.5</v>
      </c>
      <c r="D5548">
        <v>3.7000000000000002E-3</v>
      </c>
      <c r="E5548">
        <v>2.8999999999999998E-3</v>
      </c>
      <c r="F5548">
        <v>2.8999999999999998E-3</v>
      </c>
      <c r="G5548">
        <v>-0.27586206899999999</v>
      </c>
      <c r="H5548">
        <v>3.7000000000000002E-3</v>
      </c>
      <c r="I5548">
        <v>2.8E-3</v>
      </c>
      <c r="J5548">
        <v>-0.44855110599999998</v>
      </c>
      <c r="K5548">
        <v>1962</v>
      </c>
      <c r="L5548">
        <v>-3.9251518999999999E-2</v>
      </c>
      <c r="M5548">
        <v>5.9672000000000001</v>
      </c>
      <c r="N5548">
        <v>-0.40095916100000001</v>
      </c>
      <c r="O5548">
        <v>15841</v>
      </c>
      <c r="P5548">
        <v>-0.55600000000000005</v>
      </c>
      <c r="Q5548" t="s">
        <v>225</v>
      </c>
      <c r="R5548">
        <v>43</v>
      </c>
      <c r="S5548">
        <v>1.2110000000000001</v>
      </c>
      <c r="T5548">
        <v>0.35599999999999998</v>
      </c>
      <c r="U5548">
        <v>-0.55226857010334196</v>
      </c>
      <c r="V5548">
        <v>0.173492431640625</v>
      </c>
    </row>
    <row r="5549" spans="1:22" x14ac:dyDescent="0.2">
      <c r="A5549">
        <v>5547</v>
      </c>
      <c r="B5549">
        <v>20220712</v>
      </c>
      <c r="C5549">
        <v>3.1</v>
      </c>
      <c r="D5549">
        <v>1.0999999999999999E-2</v>
      </c>
      <c r="E5549">
        <v>6.6E-3</v>
      </c>
      <c r="F5549">
        <v>6.6E-3</v>
      </c>
      <c r="G5549">
        <v>-0.66666666699999999</v>
      </c>
      <c r="H5549">
        <v>1.29E-2</v>
      </c>
      <c r="I5549">
        <v>6.6E-3</v>
      </c>
      <c r="J5549">
        <v>1.7948260819999999</v>
      </c>
      <c r="K5549">
        <v>134707</v>
      </c>
      <c r="L5549">
        <v>-2.0580668999999999E-2</v>
      </c>
      <c r="M5549">
        <v>1200.6176</v>
      </c>
      <c r="N5549">
        <v>4.295953914</v>
      </c>
      <c r="O5549">
        <v>237935</v>
      </c>
      <c r="P5549">
        <v>-0.156</v>
      </c>
      <c r="Q5549" t="s">
        <v>221</v>
      </c>
      <c r="R5549">
        <v>15</v>
      </c>
      <c r="S5549">
        <v>1.2110000000000001</v>
      </c>
      <c r="T5549">
        <v>0.45600000000000002</v>
      </c>
      <c r="U5549">
        <v>2.5687543101174701</v>
      </c>
      <c r="V5549">
        <v>0.484405517578125</v>
      </c>
    </row>
    <row r="5550" spans="1:22" x14ac:dyDescent="0.2">
      <c r="A5550">
        <v>5548</v>
      </c>
      <c r="B5550">
        <v>20220712</v>
      </c>
      <c r="C5550">
        <v>3</v>
      </c>
      <c r="D5550">
        <v>3.4000000000000002E-2</v>
      </c>
      <c r="E5550">
        <v>2.47E-2</v>
      </c>
      <c r="F5550">
        <v>2.47E-2</v>
      </c>
      <c r="G5550">
        <v>-0.37651821899999999</v>
      </c>
      <c r="H5550">
        <v>3.9800000000000002E-2</v>
      </c>
      <c r="I5550">
        <v>2.46E-2</v>
      </c>
      <c r="J5550">
        <v>3.753693459</v>
      </c>
      <c r="K5550">
        <v>250617</v>
      </c>
      <c r="L5550">
        <v>8.1177458999999993E-2</v>
      </c>
      <c r="M5550">
        <v>7711.59</v>
      </c>
      <c r="N5550">
        <v>3.2893365870000002</v>
      </c>
      <c r="O5550">
        <v>190337</v>
      </c>
      <c r="P5550">
        <v>-5.6000000000000001E-2</v>
      </c>
      <c r="Q5550" t="s">
        <v>220</v>
      </c>
      <c r="R5550">
        <v>15</v>
      </c>
      <c r="S5550">
        <v>1.2110000000000001</v>
      </c>
      <c r="T5550">
        <v>0.55600000000000005</v>
      </c>
      <c r="U5550">
        <v>4.2992696468830998</v>
      </c>
      <c r="V5550">
        <v>0.80129241943359297</v>
      </c>
    </row>
    <row r="5551" spans="1:22" x14ac:dyDescent="0.2">
      <c r="A5551">
        <v>5549</v>
      </c>
      <c r="B5551">
        <v>20220713</v>
      </c>
      <c r="C5551">
        <v>3.4</v>
      </c>
      <c r="D5551">
        <v>8.0000000000000004E-4</v>
      </c>
      <c r="E5551">
        <v>5.0000000000000001E-4</v>
      </c>
      <c r="F5551">
        <v>5.0000000000000001E-4</v>
      </c>
      <c r="G5551">
        <v>-0.6</v>
      </c>
      <c r="H5551">
        <v>8.0000000000000004E-4</v>
      </c>
      <c r="I5551">
        <v>5.0000000000000001E-4</v>
      </c>
      <c r="J5551">
        <v>-0.39379543099999997</v>
      </c>
      <c r="K5551">
        <v>5202</v>
      </c>
      <c r="L5551">
        <v>-3.9292685000000001E-2</v>
      </c>
      <c r="M5551">
        <v>3.3332000000000002</v>
      </c>
      <c r="N5551">
        <v>0.769430689</v>
      </c>
      <c r="O5551">
        <v>71183</v>
      </c>
      <c r="P5551">
        <v>-0.46500000000000002</v>
      </c>
      <c r="Q5551" t="s">
        <v>224</v>
      </c>
      <c r="R5551">
        <v>14</v>
      </c>
      <c r="S5551">
        <v>1.2190000000000001</v>
      </c>
      <c r="T5551">
        <v>8.0799999999999997E-2</v>
      </c>
      <c r="U5551">
        <v>-3.1986537737044598</v>
      </c>
      <c r="V5551">
        <v>6.5032958984375E-2</v>
      </c>
    </row>
    <row r="5552" spans="1:22" x14ac:dyDescent="0.2">
      <c r="A5552">
        <v>5550</v>
      </c>
      <c r="B5552">
        <v>20220713</v>
      </c>
      <c r="C5552">
        <v>3.3</v>
      </c>
      <c r="D5552">
        <v>1.8E-3</v>
      </c>
      <c r="E5552">
        <v>1.1999999999999999E-3</v>
      </c>
      <c r="F5552">
        <v>1.1999999999999999E-3</v>
      </c>
      <c r="G5552">
        <v>-0.5</v>
      </c>
      <c r="H5552">
        <v>1.8E-3</v>
      </c>
      <c r="I5552">
        <v>1.1000000000000001E-3</v>
      </c>
      <c r="J5552">
        <v>-0.169330963</v>
      </c>
      <c r="K5552">
        <v>18484</v>
      </c>
      <c r="L5552">
        <v>-3.8953550000000003E-2</v>
      </c>
      <c r="M5552">
        <v>25.032699999999998</v>
      </c>
      <c r="N5552">
        <v>1.4803946219999999</v>
      </c>
      <c r="O5552">
        <v>104801</v>
      </c>
      <c r="P5552">
        <v>-0.36499999999999999</v>
      </c>
      <c r="Q5552" t="s">
        <v>223</v>
      </c>
      <c r="R5552">
        <v>14</v>
      </c>
      <c r="S5552">
        <v>1.2190000000000001</v>
      </c>
      <c r="T5552">
        <v>0.16650000000000001</v>
      </c>
      <c r="U5552">
        <v>-1.7033454771468</v>
      </c>
      <c r="V5552">
        <v>0.14404296875</v>
      </c>
    </row>
    <row r="5553" spans="1:22" x14ac:dyDescent="0.2">
      <c r="A5553">
        <v>5551</v>
      </c>
      <c r="B5553">
        <v>20220713</v>
      </c>
      <c r="C5553">
        <v>3.2</v>
      </c>
      <c r="D5553">
        <v>2.3999999999999998E-3</v>
      </c>
      <c r="E5553">
        <v>1.9E-3</v>
      </c>
      <c r="F5553">
        <v>1.9E-3</v>
      </c>
      <c r="G5553">
        <v>-0.26315789499999998</v>
      </c>
      <c r="H5553">
        <v>2.8999999999999998E-3</v>
      </c>
      <c r="I5553">
        <v>1.6999999999999999E-3</v>
      </c>
      <c r="J5553">
        <v>0.13319414199999999</v>
      </c>
      <c r="K5553">
        <v>36385</v>
      </c>
      <c r="L5553">
        <v>-3.8100728E-2</v>
      </c>
      <c r="M5553">
        <v>79.600300000000004</v>
      </c>
      <c r="N5553">
        <v>3.4357886440000001</v>
      </c>
      <c r="O5553">
        <v>197262</v>
      </c>
      <c r="P5553">
        <v>-0.26500000000000001</v>
      </c>
      <c r="Q5553" t="s">
        <v>222</v>
      </c>
      <c r="R5553">
        <v>14</v>
      </c>
      <c r="S5553">
        <v>1.2190000000000001</v>
      </c>
      <c r="T5553">
        <v>0.26500000000000001</v>
      </c>
      <c r="U5553">
        <v>-3.5898149190001899E-3</v>
      </c>
      <c r="V5553">
        <v>0.239456176757812</v>
      </c>
    </row>
    <row r="5554" spans="1:22" x14ac:dyDescent="0.2">
      <c r="A5554">
        <v>5552</v>
      </c>
      <c r="B5554">
        <v>20220713</v>
      </c>
      <c r="C5554">
        <v>3.5</v>
      </c>
      <c r="D5554">
        <v>3.0999999999999999E-3</v>
      </c>
      <c r="E5554">
        <v>2.8E-3</v>
      </c>
      <c r="F5554">
        <v>2.8E-3</v>
      </c>
      <c r="G5554">
        <v>-0.10714285699999999</v>
      </c>
      <c r="H5554">
        <v>3.2000000000000002E-3</v>
      </c>
      <c r="I5554">
        <v>2.5999999999999999E-3</v>
      </c>
      <c r="J5554">
        <v>-0.441470048</v>
      </c>
      <c r="K5554">
        <v>2381</v>
      </c>
      <c r="L5554">
        <v>-3.9236756999999997E-2</v>
      </c>
      <c r="M5554">
        <v>6.9116999999999997</v>
      </c>
      <c r="N5554">
        <v>-0.38114319299999999</v>
      </c>
      <c r="O5554">
        <v>16778</v>
      </c>
      <c r="P5554">
        <v>-0.56499999999999995</v>
      </c>
      <c r="Q5554" t="s">
        <v>225</v>
      </c>
      <c r="R5554">
        <v>42</v>
      </c>
      <c r="S5554">
        <v>1.2190000000000001</v>
      </c>
      <c r="T5554">
        <v>0.36499999999999999</v>
      </c>
      <c r="U5554">
        <v>-0.56705130209425902</v>
      </c>
      <c r="V5554">
        <v>0.178390502929687</v>
      </c>
    </row>
    <row r="5555" spans="1:22" x14ac:dyDescent="0.2">
      <c r="A5555">
        <v>5553</v>
      </c>
      <c r="B5555">
        <v>20220713</v>
      </c>
      <c r="C5555">
        <v>3.1</v>
      </c>
      <c r="D5555">
        <v>7.4000000000000003E-3</v>
      </c>
      <c r="E5555">
        <v>4.7000000000000002E-3</v>
      </c>
      <c r="F5555">
        <v>4.7000000000000002E-3</v>
      </c>
      <c r="G5555">
        <v>-0.57446808500000002</v>
      </c>
      <c r="H5555">
        <v>7.6E-3</v>
      </c>
      <c r="I5555">
        <v>4.1000000000000003E-3</v>
      </c>
      <c r="J5555">
        <v>1.002339085</v>
      </c>
      <c r="K5555">
        <v>87814</v>
      </c>
      <c r="L5555">
        <v>-3.1310673999999997E-2</v>
      </c>
      <c r="M5555">
        <v>514.06050000000005</v>
      </c>
      <c r="N5555">
        <v>4.2507176749999998</v>
      </c>
      <c r="O5555">
        <v>235796</v>
      </c>
      <c r="P5555">
        <v>-0.16500000000000001</v>
      </c>
      <c r="Q5555" t="s">
        <v>221</v>
      </c>
      <c r="R5555">
        <v>14</v>
      </c>
      <c r="S5555">
        <v>1.2190000000000001</v>
      </c>
      <c r="T5555">
        <v>0.46500000000000002</v>
      </c>
      <c r="U5555">
        <v>2.7789873194992798</v>
      </c>
      <c r="V5555">
        <v>0.478347778320312</v>
      </c>
    </row>
    <row r="5556" spans="1:22" x14ac:dyDescent="0.2">
      <c r="A5556">
        <v>5554</v>
      </c>
      <c r="B5556">
        <v>20220713</v>
      </c>
      <c r="C5556">
        <v>3</v>
      </c>
      <c r="D5556">
        <v>2.7E-2</v>
      </c>
      <c r="E5556">
        <v>2.06E-2</v>
      </c>
      <c r="F5556">
        <v>2.06E-2</v>
      </c>
      <c r="G5556">
        <v>-0.31067961199999999</v>
      </c>
      <c r="H5556">
        <v>2.8000000000000001E-2</v>
      </c>
      <c r="I5556">
        <v>1.7600000000000001E-2</v>
      </c>
      <c r="J5556">
        <v>3.3102907899999998</v>
      </c>
      <c r="K5556">
        <v>224380</v>
      </c>
      <c r="L5556">
        <v>4.2126826999999999E-2</v>
      </c>
      <c r="M5556">
        <v>5212.9435000000003</v>
      </c>
      <c r="N5556">
        <v>3.484281722</v>
      </c>
      <c r="O5556">
        <v>199555</v>
      </c>
      <c r="P5556">
        <v>-6.5000000000000002E-2</v>
      </c>
      <c r="Q5556" t="s">
        <v>220</v>
      </c>
      <c r="R5556">
        <v>14</v>
      </c>
      <c r="S5556">
        <v>1.2190000000000001</v>
      </c>
      <c r="T5556">
        <v>0.56499999999999995</v>
      </c>
      <c r="U5556">
        <v>4.66437596185924</v>
      </c>
      <c r="V5556">
        <v>0.804229736328125</v>
      </c>
    </row>
    <row r="5557" spans="1:22" x14ac:dyDescent="0.2">
      <c r="A5557">
        <v>5555</v>
      </c>
      <c r="B5557">
        <v>20220714</v>
      </c>
      <c r="C5557">
        <v>3.4</v>
      </c>
      <c r="D5557">
        <v>6.9999999999999999E-4</v>
      </c>
      <c r="E5557">
        <v>4.0000000000000002E-4</v>
      </c>
      <c r="F5557">
        <v>4.0000000000000002E-4</v>
      </c>
      <c r="G5557">
        <v>-0.75</v>
      </c>
      <c r="H5557">
        <v>6.9999999999999999E-4</v>
      </c>
      <c r="I5557">
        <v>4.0000000000000002E-4</v>
      </c>
      <c r="J5557">
        <v>-0.39612761699999999</v>
      </c>
      <c r="K5557">
        <v>5064</v>
      </c>
      <c r="L5557">
        <v>-3.9303481000000001E-2</v>
      </c>
      <c r="M5557">
        <v>2.6423999999999999</v>
      </c>
      <c r="N5557">
        <v>0.71679254199999998</v>
      </c>
      <c r="O5557">
        <v>68694</v>
      </c>
      <c r="P5557">
        <v>-0.48499999999999999</v>
      </c>
      <c r="Q5557" t="s">
        <v>224</v>
      </c>
      <c r="R5557">
        <v>13</v>
      </c>
      <c r="S5557">
        <v>1.1950000000000001</v>
      </c>
      <c r="T5557">
        <v>9.5000000000000001E-2</v>
      </c>
      <c r="U5557">
        <v>-3.5166310986110698</v>
      </c>
      <c r="V5557">
        <v>7.4737548828125E-2</v>
      </c>
    </row>
    <row r="5558" spans="1:22" x14ac:dyDescent="0.2">
      <c r="A5558">
        <v>5556</v>
      </c>
      <c r="B5558">
        <v>20220714</v>
      </c>
      <c r="C5558">
        <v>3.3</v>
      </c>
      <c r="D5558">
        <v>1.1999999999999999E-3</v>
      </c>
      <c r="E5558">
        <v>6.9999999999999999E-4</v>
      </c>
      <c r="F5558">
        <v>6.9999999999999999E-4</v>
      </c>
      <c r="G5558">
        <v>-0.71428571399999996</v>
      </c>
      <c r="H5558">
        <v>1.1999999999999999E-3</v>
      </c>
      <c r="I5558">
        <v>6.9999999999999999E-4</v>
      </c>
      <c r="J5558">
        <v>-0.14232492299999999</v>
      </c>
      <c r="K5558">
        <v>20082</v>
      </c>
      <c r="L5558">
        <v>-3.9032667E-2</v>
      </c>
      <c r="M5558">
        <v>19.970400000000001</v>
      </c>
      <c r="N5558">
        <v>1.229914022</v>
      </c>
      <c r="O5558">
        <v>92957</v>
      </c>
      <c r="P5558">
        <v>-0.38500000000000001</v>
      </c>
      <c r="Q5558" t="s">
        <v>223</v>
      </c>
      <c r="R5558">
        <v>13</v>
      </c>
      <c r="S5558">
        <v>1.1950000000000001</v>
      </c>
      <c r="T5558">
        <v>0.18579999999999999</v>
      </c>
      <c r="U5558">
        <v>-1.8496042343310899</v>
      </c>
      <c r="V5558">
        <v>0.15032958984375</v>
      </c>
    </row>
    <row r="5559" spans="1:22" x14ac:dyDescent="0.2">
      <c r="A5559">
        <v>5557</v>
      </c>
      <c r="B5559">
        <v>20220714</v>
      </c>
      <c r="C5559">
        <v>3.2</v>
      </c>
      <c r="D5559">
        <v>1.6999999999999999E-3</v>
      </c>
      <c r="E5559">
        <v>1.5E-3</v>
      </c>
      <c r="F5559">
        <v>1.5E-3</v>
      </c>
      <c r="G5559">
        <v>-0.133333333</v>
      </c>
      <c r="H5559">
        <v>2E-3</v>
      </c>
      <c r="I5559">
        <v>1.4E-3</v>
      </c>
      <c r="J5559">
        <v>4.8643943000000002E-2</v>
      </c>
      <c r="K5559">
        <v>31382</v>
      </c>
      <c r="L5559">
        <v>-3.8504568000000003E-2</v>
      </c>
      <c r="M5559">
        <v>53.7607</v>
      </c>
      <c r="N5559">
        <v>3.2603634000000001</v>
      </c>
      <c r="O5559">
        <v>188967</v>
      </c>
      <c r="P5559">
        <v>-0.28499999999999998</v>
      </c>
      <c r="Q5559" t="s">
        <v>222</v>
      </c>
      <c r="R5559">
        <v>13</v>
      </c>
      <c r="S5559">
        <v>1.1950000000000001</v>
      </c>
      <c r="T5559">
        <v>0.28499999999999998</v>
      </c>
      <c r="U5559">
        <v>-1.33222268039663E-3</v>
      </c>
      <c r="V5559">
        <v>0.25482177734375</v>
      </c>
    </row>
    <row r="5560" spans="1:22" x14ac:dyDescent="0.2">
      <c r="A5560">
        <v>5558</v>
      </c>
      <c r="B5560">
        <v>20220714</v>
      </c>
      <c r="C5560">
        <v>3.5</v>
      </c>
      <c r="D5560">
        <v>2.5000000000000001E-3</v>
      </c>
      <c r="E5560">
        <v>2.3E-3</v>
      </c>
      <c r="F5560">
        <v>2.3E-3</v>
      </c>
      <c r="G5560">
        <v>-8.6956521999999994E-2</v>
      </c>
      <c r="H5560">
        <v>2.7000000000000001E-3</v>
      </c>
      <c r="I5560">
        <v>2.3E-3</v>
      </c>
      <c r="J5560">
        <v>-0.43224270300000001</v>
      </c>
      <c r="K5560">
        <v>2927</v>
      </c>
      <c r="L5560">
        <v>-3.9227037999999999E-2</v>
      </c>
      <c r="M5560">
        <v>7.5335999999999999</v>
      </c>
      <c r="N5560">
        <v>-0.36117918700000001</v>
      </c>
      <c r="O5560">
        <v>17722</v>
      </c>
      <c r="P5560">
        <v>-0.58499999999999996</v>
      </c>
      <c r="Q5560" t="s">
        <v>225</v>
      </c>
      <c r="R5560">
        <v>41</v>
      </c>
      <c r="S5560">
        <v>1.1950000000000001</v>
      </c>
      <c r="T5560">
        <v>0.38500000000000001</v>
      </c>
      <c r="U5560">
        <v>-0.58391254888533095</v>
      </c>
      <c r="V5560">
        <v>0.183120727539062</v>
      </c>
    </row>
    <row r="5561" spans="1:22" x14ac:dyDescent="0.2">
      <c r="A5561">
        <v>5559</v>
      </c>
      <c r="B5561">
        <v>20220714</v>
      </c>
      <c r="C5561">
        <v>3.1</v>
      </c>
      <c r="D5561">
        <v>4.5999999999999999E-3</v>
      </c>
      <c r="E5561">
        <v>2.8999999999999998E-3</v>
      </c>
      <c r="F5561">
        <v>2.8999999999999998E-3</v>
      </c>
      <c r="G5561">
        <v>-0.58620689699999995</v>
      </c>
      <c r="H5561">
        <v>4.7000000000000002E-3</v>
      </c>
      <c r="I5561">
        <v>2.7000000000000001E-3</v>
      </c>
      <c r="J5561">
        <v>0.86375990700000005</v>
      </c>
      <c r="K5561">
        <v>79614</v>
      </c>
      <c r="L5561">
        <v>-3.4778377999999999E-2</v>
      </c>
      <c r="M5561">
        <v>292.18020000000001</v>
      </c>
      <c r="N5561">
        <v>4.2329319459999999</v>
      </c>
      <c r="O5561">
        <v>234955</v>
      </c>
      <c r="P5561">
        <v>-0.185</v>
      </c>
      <c r="Q5561" t="s">
        <v>221</v>
      </c>
      <c r="R5561">
        <v>13</v>
      </c>
      <c r="S5561">
        <v>1.1950000000000001</v>
      </c>
      <c r="T5561">
        <v>0.48499999999999999</v>
      </c>
      <c r="U5561">
        <v>3.0323460406637501</v>
      </c>
      <c r="V5561">
        <v>0.474456787109375</v>
      </c>
    </row>
    <row r="5562" spans="1:22" x14ac:dyDescent="0.2">
      <c r="A5562">
        <v>5560</v>
      </c>
      <c r="B5562">
        <v>20220714</v>
      </c>
      <c r="C5562">
        <v>3</v>
      </c>
      <c r="D5562">
        <v>1.9900000000000001E-2</v>
      </c>
      <c r="E5562">
        <v>1.2699999999999999E-2</v>
      </c>
      <c r="F5562">
        <v>1.2699999999999999E-2</v>
      </c>
      <c r="G5562">
        <v>-0.566929134</v>
      </c>
      <c r="H5562">
        <v>0.02</v>
      </c>
      <c r="I5562">
        <v>1.0800000000000001E-2</v>
      </c>
      <c r="J5562">
        <v>3.2044974179999999</v>
      </c>
      <c r="K5562">
        <v>218120</v>
      </c>
      <c r="L5562">
        <v>1.2777633E-2</v>
      </c>
      <c r="M5562">
        <v>3335.0414999999998</v>
      </c>
      <c r="N5562">
        <v>3.192371579</v>
      </c>
      <c r="O5562">
        <v>185752</v>
      </c>
      <c r="P5562">
        <v>-8.5000000000000006E-2</v>
      </c>
      <c r="Q5562" t="s">
        <v>220</v>
      </c>
      <c r="R5562">
        <v>13</v>
      </c>
      <c r="S5562">
        <v>1.1950000000000001</v>
      </c>
      <c r="T5562">
        <v>0.58499999999999996</v>
      </c>
      <c r="U5562">
        <v>5.1507533539932604</v>
      </c>
      <c r="V5562">
        <v>0.771240234375</v>
      </c>
    </row>
    <row r="5563" spans="1:22" x14ac:dyDescent="0.2">
      <c r="A5563">
        <v>5561</v>
      </c>
      <c r="B5563">
        <v>20220715</v>
      </c>
      <c r="C5563">
        <v>3.4</v>
      </c>
      <c r="D5563">
        <v>5.9999999999999995E-4</v>
      </c>
      <c r="E5563">
        <v>5.0000000000000001E-4</v>
      </c>
      <c r="F5563">
        <v>5.0000000000000001E-4</v>
      </c>
      <c r="G5563">
        <v>-0.2</v>
      </c>
      <c r="H5563">
        <v>1.4E-3</v>
      </c>
      <c r="I5563">
        <v>2.9999999999999997E-4</v>
      </c>
      <c r="J5563">
        <v>-0.39477562500000002</v>
      </c>
      <c r="K5563">
        <v>5144</v>
      </c>
      <c r="L5563">
        <v>-3.9302922999999997E-2</v>
      </c>
      <c r="M5563">
        <v>2.6781000000000001</v>
      </c>
      <c r="N5563">
        <v>0.69181638599999995</v>
      </c>
      <c r="O5563">
        <v>67513</v>
      </c>
      <c r="P5563">
        <v>-0.52800000000000002</v>
      </c>
      <c r="Q5563" t="s">
        <v>224</v>
      </c>
      <c r="R5563">
        <v>12</v>
      </c>
      <c r="S5563">
        <v>1.2110000000000001</v>
      </c>
      <c r="T5563">
        <v>0.1343</v>
      </c>
      <c r="U5563">
        <v>-3.89954223920095</v>
      </c>
      <c r="V5563">
        <v>0.108612060546875</v>
      </c>
    </row>
    <row r="5564" spans="1:22" x14ac:dyDescent="0.2">
      <c r="A5564">
        <v>5562</v>
      </c>
      <c r="B5564">
        <v>20220715</v>
      </c>
      <c r="C5564">
        <v>3.3</v>
      </c>
      <c r="D5564">
        <v>6.9999999999999999E-4</v>
      </c>
      <c r="E5564">
        <v>8.0000000000000004E-4</v>
      </c>
      <c r="F5564">
        <v>8.0000000000000004E-4</v>
      </c>
      <c r="G5564">
        <v>0.125</v>
      </c>
      <c r="H5564">
        <v>1.6999999999999999E-3</v>
      </c>
      <c r="I5564">
        <v>5.0000000000000001E-4</v>
      </c>
      <c r="J5564">
        <v>-0.23743755899999999</v>
      </c>
      <c r="K5564">
        <v>14454</v>
      </c>
      <c r="L5564">
        <v>-3.9179650000000003E-2</v>
      </c>
      <c r="M5564">
        <v>10.5657</v>
      </c>
      <c r="N5564">
        <v>1.0787247440000001</v>
      </c>
      <c r="O5564">
        <v>85808</v>
      </c>
      <c r="P5564">
        <v>-0.42799999999999999</v>
      </c>
      <c r="Q5564" t="s">
        <v>223</v>
      </c>
      <c r="R5564">
        <v>12</v>
      </c>
      <c r="S5564">
        <v>1.2110000000000001</v>
      </c>
      <c r="T5564">
        <v>0.23</v>
      </c>
      <c r="U5564">
        <v>-2.0227570937310899</v>
      </c>
      <c r="V5564">
        <v>0.192718505859375</v>
      </c>
    </row>
    <row r="5565" spans="1:22" x14ac:dyDescent="0.2">
      <c r="A5565">
        <v>5563</v>
      </c>
      <c r="B5565">
        <v>20220715</v>
      </c>
      <c r="C5565">
        <v>3.2</v>
      </c>
      <c r="D5565">
        <v>1.2999999999999999E-3</v>
      </c>
      <c r="E5565">
        <v>1.1999999999999999E-3</v>
      </c>
      <c r="F5565">
        <v>1.1999999999999999E-3</v>
      </c>
      <c r="G5565">
        <v>-8.3333332999999996E-2</v>
      </c>
      <c r="H5565">
        <v>1.9E-3</v>
      </c>
      <c r="I5565">
        <v>1E-3</v>
      </c>
      <c r="J5565">
        <v>2.4882683999999999E-2</v>
      </c>
      <c r="K5565">
        <v>29976</v>
      </c>
      <c r="L5565">
        <v>-3.8696196000000002E-2</v>
      </c>
      <c r="M5565">
        <v>41.499400000000001</v>
      </c>
      <c r="N5565">
        <v>3.0585873609999998</v>
      </c>
      <c r="O5565">
        <v>179426</v>
      </c>
      <c r="P5565">
        <v>-0.32800000000000001</v>
      </c>
      <c r="Q5565" t="s">
        <v>222</v>
      </c>
      <c r="R5565">
        <v>12</v>
      </c>
      <c r="S5565">
        <v>1.2110000000000001</v>
      </c>
      <c r="T5565">
        <v>0.32840000000000003</v>
      </c>
      <c r="U5565">
        <v>5.01815535640549E-3</v>
      </c>
      <c r="V5565">
        <v>0.290924072265625</v>
      </c>
    </row>
    <row r="5566" spans="1:22" x14ac:dyDescent="0.2">
      <c r="A5566">
        <v>5564</v>
      </c>
      <c r="B5566">
        <v>20220715</v>
      </c>
      <c r="C5566">
        <v>3.1</v>
      </c>
      <c r="D5566">
        <v>2.8999999999999998E-3</v>
      </c>
      <c r="E5566">
        <v>2.0999999999999999E-3</v>
      </c>
      <c r="F5566">
        <v>2.0999999999999999E-3</v>
      </c>
      <c r="G5566">
        <v>-0.38095238100000001</v>
      </c>
      <c r="H5566">
        <v>4.4000000000000003E-3</v>
      </c>
      <c r="I5566">
        <v>1.8E-3</v>
      </c>
      <c r="J5566">
        <v>0.94369643299999995</v>
      </c>
      <c r="K5566">
        <v>84344</v>
      </c>
      <c r="L5566">
        <v>-3.5639289999999997E-2</v>
      </c>
      <c r="M5566">
        <v>237.0949</v>
      </c>
      <c r="N5566">
        <v>4.2280889820000001</v>
      </c>
      <c r="O5566">
        <v>234726</v>
      </c>
      <c r="P5566">
        <v>-0.22800000000000001</v>
      </c>
      <c r="Q5566" t="s">
        <v>221</v>
      </c>
      <c r="R5566">
        <v>12</v>
      </c>
      <c r="S5566">
        <v>1.2110000000000001</v>
      </c>
      <c r="T5566">
        <v>0.42799999999999999</v>
      </c>
      <c r="U5566">
        <v>2.1856607086376099</v>
      </c>
      <c r="V5566">
        <v>0.417694091796875</v>
      </c>
    </row>
    <row r="5567" spans="1:22" x14ac:dyDescent="0.2">
      <c r="A5567">
        <v>5565</v>
      </c>
      <c r="B5567">
        <v>20220715</v>
      </c>
      <c r="C5567">
        <v>3.5</v>
      </c>
      <c r="D5567">
        <v>2.3E-3</v>
      </c>
      <c r="E5567">
        <v>2.0999999999999999E-3</v>
      </c>
      <c r="F5567">
        <v>2.0999999999999999E-3</v>
      </c>
      <c r="G5567">
        <v>-9.5238094999999995E-2</v>
      </c>
      <c r="H5567">
        <v>2.7000000000000001E-3</v>
      </c>
      <c r="I5567">
        <v>2.0999999999999999E-3</v>
      </c>
      <c r="J5567">
        <v>-0.430180915</v>
      </c>
      <c r="K5567">
        <v>3049</v>
      </c>
      <c r="L5567">
        <v>-3.9230356000000001E-2</v>
      </c>
      <c r="M5567">
        <v>7.3212999999999999</v>
      </c>
      <c r="N5567">
        <v>-0.32197021799999997</v>
      </c>
      <c r="O5567">
        <v>19576</v>
      </c>
      <c r="P5567">
        <v>-0.628</v>
      </c>
      <c r="Q5567" t="s">
        <v>225</v>
      </c>
      <c r="R5567">
        <v>40</v>
      </c>
      <c r="S5567">
        <v>1.2110000000000001</v>
      </c>
      <c r="T5567">
        <v>0.5282</v>
      </c>
      <c r="U5567">
        <v>-0.303894337646894</v>
      </c>
      <c r="V5567">
        <v>0.244110107421875</v>
      </c>
    </row>
    <row r="5568" spans="1:22" x14ac:dyDescent="0.2">
      <c r="A5568">
        <v>5566</v>
      </c>
      <c r="B5568">
        <v>20220715</v>
      </c>
      <c r="C5568">
        <v>3</v>
      </c>
      <c r="D5568">
        <v>1.2500000000000001E-2</v>
      </c>
      <c r="E5568">
        <v>6.3E-3</v>
      </c>
      <c r="F5568">
        <v>6.3E-3</v>
      </c>
      <c r="G5568">
        <v>-0.98412698399999998</v>
      </c>
      <c r="H5568">
        <v>1.9E-2</v>
      </c>
      <c r="I5568">
        <v>5.7999999999999996E-3</v>
      </c>
      <c r="J5568">
        <v>3.4585029110000001</v>
      </c>
      <c r="K5568">
        <v>233150</v>
      </c>
      <c r="L5568">
        <v>4.2695759999999998E-3</v>
      </c>
      <c r="M5568">
        <v>2790.6552999999999</v>
      </c>
      <c r="N5568">
        <v>3.1732746540000001</v>
      </c>
      <c r="O5568">
        <v>184849</v>
      </c>
      <c r="P5568">
        <v>-0.128</v>
      </c>
      <c r="Q5568" t="s">
        <v>220</v>
      </c>
      <c r="R5568">
        <v>12</v>
      </c>
      <c r="S5568">
        <v>1.2110000000000001</v>
      </c>
      <c r="T5568">
        <v>0.628</v>
      </c>
      <c r="U5568">
        <v>5.7525503388343502</v>
      </c>
      <c r="V5568">
        <v>0.745635986328125</v>
      </c>
    </row>
    <row r="5569" spans="1:22" x14ac:dyDescent="0.2">
      <c r="A5569">
        <v>5567</v>
      </c>
      <c r="B5569">
        <v>20220718</v>
      </c>
      <c r="C5569">
        <v>3.4</v>
      </c>
      <c r="D5569">
        <v>5.9999999999999995E-4</v>
      </c>
      <c r="E5569">
        <v>2.9999999999999997E-4</v>
      </c>
      <c r="F5569">
        <v>2.9999999999999997E-4</v>
      </c>
      <c r="G5569">
        <v>-1</v>
      </c>
      <c r="H5569">
        <v>5.9999999999999995E-4</v>
      </c>
      <c r="I5569">
        <v>2.9999999999999997E-4</v>
      </c>
      <c r="J5569">
        <v>-0.37385354999999998</v>
      </c>
      <c r="K5569">
        <v>6382</v>
      </c>
      <c r="L5569">
        <v>-3.9303927000000002E-2</v>
      </c>
      <c r="M5569">
        <v>2.6139000000000001</v>
      </c>
      <c r="N5569">
        <v>0.63583680600000003</v>
      </c>
      <c r="O5569">
        <v>64866</v>
      </c>
      <c r="P5569">
        <v>-0.48899999999999999</v>
      </c>
      <c r="Q5569" t="s">
        <v>224</v>
      </c>
      <c r="R5569">
        <v>9</v>
      </c>
      <c r="S5569">
        <v>1.218</v>
      </c>
      <c r="T5569">
        <v>9.5399999999999999E-2</v>
      </c>
      <c r="U5569">
        <v>-5.1343568027185302</v>
      </c>
      <c r="V5569">
        <v>8.6334228515625E-2</v>
      </c>
    </row>
    <row r="5570" spans="1:22" x14ac:dyDescent="0.2">
      <c r="A5570">
        <v>5568</v>
      </c>
      <c r="B5570">
        <v>20220718</v>
      </c>
      <c r="C5570">
        <v>3.2</v>
      </c>
      <c r="D5570">
        <v>1.1999999999999999E-3</v>
      </c>
      <c r="E5570">
        <v>6.9999999999999999E-4</v>
      </c>
      <c r="F5570">
        <v>6.9999999999999999E-4</v>
      </c>
      <c r="G5570">
        <v>-0.71428571399999996</v>
      </c>
      <c r="H5570">
        <v>1.4E-3</v>
      </c>
      <c r="I5570">
        <v>6.9999999999999999E-4</v>
      </c>
      <c r="J5570">
        <v>0.12961136300000001</v>
      </c>
      <c r="K5570">
        <v>36173</v>
      </c>
      <c r="L5570">
        <v>-3.8778477999999998E-2</v>
      </c>
      <c r="M5570">
        <v>36.2346</v>
      </c>
      <c r="N5570">
        <v>2.5268976639999998</v>
      </c>
      <c r="O5570">
        <v>154285</v>
      </c>
      <c r="P5570">
        <v>-0.28899999999999998</v>
      </c>
      <c r="Q5570" t="s">
        <v>222</v>
      </c>
      <c r="R5570">
        <v>9</v>
      </c>
      <c r="S5570">
        <v>1.218</v>
      </c>
      <c r="T5570">
        <v>0.189</v>
      </c>
      <c r="U5570">
        <v>-1.3662732500290899</v>
      </c>
      <c r="V5570">
        <v>0.1893310546875</v>
      </c>
    </row>
    <row r="5571" spans="1:22" x14ac:dyDescent="0.2">
      <c r="A5571">
        <v>5569</v>
      </c>
      <c r="B5571">
        <v>20220718</v>
      </c>
      <c r="C5571">
        <v>3.3</v>
      </c>
      <c r="D5571">
        <v>8.0000000000000004E-4</v>
      </c>
      <c r="E5571">
        <v>6.9999999999999999E-4</v>
      </c>
      <c r="F5571">
        <v>6.9999999999999999E-4</v>
      </c>
      <c r="G5571">
        <v>-0.14285714299999999</v>
      </c>
      <c r="H5571">
        <v>8.0000000000000004E-4</v>
      </c>
      <c r="I5571">
        <v>5.9999999999999995E-4</v>
      </c>
      <c r="J5571">
        <v>-0.30197827599999999</v>
      </c>
      <c r="K5571">
        <v>10635</v>
      </c>
      <c r="L5571">
        <v>-3.9234050999999999E-2</v>
      </c>
      <c r="M5571">
        <v>7.0849000000000002</v>
      </c>
      <c r="N5571">
        <v>1.006080294</v>
      </c>
      <c r="O5571">
        <v>82373</v>
      </c>
      <c r="P5571">
        <v>-0.38900000000000001</v>
      </c>
      <c r="Q5571" t="s">
        <v>223</v>
      </c>
      <c r="R5571">
        <v>9</v>
      </c>
      <c r="S5571">
        <v>1.218</v>
      </c>
      <c r="T5571">
        <v>0.28899999999999998</v>
      </c>
      <c r="U5571">
        <v>-1.3658687569282499</v>
      </c>
      <c r="V5571">
        <v>0.267822265625</v>
      </c>
    </row>
    <row r="5572" spans="1:22" x14ac:dyDescent="0.2">
      <c r="A5572">
        <v>5570</v>
      </c>
      <c r="B5572">
        <v>20220718</v>
      </c>
      <c r="C5572">
        <v>3.1</v>
      </c>
      <c r="D5572">
        <v>2.2000000000000001E-3</v>
      </c>
      <c r="E5572">
        <v>1.9E-3</v>
      </c>
      <c r="F5572">
        <v>1.9E-3</v>
      </c>
      <c r="G5572">
        <v>-0.15789473700000001</v>
      </c>
      <c r="H5572">
        <v>2.8E-3</v>
      </c>
      <c r="I5572">
        <v>1.6000000000000001E-3</v>
      </c>
      <c r="J5572">
        <v>0.51438828000000003</v>
      </c>
      <c r="K5572">
        <v>58941</v>
      </c>
      <c r="L5572">
        <v>-3.7501916000000003E-2</v>
      </c>
      <c r="M5572">
        <v>117.9152</v>
      </c>
      <c r="N5572">
        <v>3.7940410390000001</v>
      </c>
      <c r="O5572">
        <v>214202</v>
      </c>
      <c r="P5572">
        <v>-0.189</v>
      </c>
      <c r="Q5572" t="s">
        <v>221</v>
      </c>
      <c r="R5572">
        <v>9</v>
      </c>
      <c r="S5572">
        <v>1.218</v>
      </c>
      <c r="T5572">
        <v>0.38900000000000001</v>
      </c>
      <c r="U5572">
        <v>2.8722126164878499</v>
      </c>
      <c r="V5572">
        <v>0.43487548828125</v>
      </c>
    </row>
    <row r="5573" spans="1:22" x14ac:dyDescent="0.2">
      <c r="A5573">
        <v>5571</v>
      </c>
      <c r="B5573">
        <v>20220718</v>
      </c>
      <c r="C5573">
        <v>3.5</v>
      </c>
      <c r="D5573">
        <v>2.0999999999999999E-3</v>
      </c>
      <c r="E5573">
        <v>2E-3</v>
      </c>
      <c r="F5573">
        <v>2E-3</v>
      </c>
      <c r="G5573">
        <v>-0.05</v>
      </c>
      <c r="H5573">
        <v>2.3E-3</v>
      </c>
      <c r="I5573">
        <v>1.8E-3</v>
      </c>
      <c r="J5573">
        <v>-0.44877080499999999</v>
      </c>
      <c r="K5573">
        <v>1949</v>
      </c>
      <c r="L5573">
        <v>-3.9281103999999997E-2</v>
      </c>
      <c r="M5573">
        <v>4.0742000000000003</v>
      </c>
      <c r="N5573">
        <v>-0.30866792999999998</v>
      </c>
      <c r="O5573">
        <v>20205</v>
      </c>
      <c r="P5573">
        <v>-0.58899999999999997</v>
      </c>
      <c r="Q5573" t="s">
        <v>225</v>
      </c>
      <c r="R5573">
        <v>37</v>
      </c>
      <c r="S5573">
        <v>1.218</v>
      </c>
      <c r="T5573">
        <v>0.48899999999999999</v>
      </c>
      <c r="U5573">
        <v>-0.325591852890179</v>
      </c>
      <c r="V5573">
        <v>0.234466552734375</v>
      </c>
    </row>
    <row r="5574" spans="1:22" x14ac:dyDescent="0.2">
      <c r="A5574">
        <v>5572</v>
      </c>
      <c r="B5574">
        <v>20220718</v>
      </c>
      <c r="C5574">
        <v>3</v>
      </c>
      <c r="D5574">
        <v>7.1999999999999998E-3</v>
      </c>
      <c r="E5574">
        <v>8.5000000000000006E-3</v>
      </c>
      <c r="F5574">
        <v>8.5000000000000006E-3</v>
      </c>
      <c r="G5574">
        <v>0.15294117600000001</v>
      </c>
      <c r="H5574">
        <v>1.0800000000000001E-2</v>
      </c>
      <c r="I5574">
        <v>5.5999999999999999E-3</v>
      </c>
      <c r="J5574">
        <v>1.6685838319999999</v>
      </c>
      <c r="K5574">
        <v>127237</v>
      </c>
      <c r="L5574">
        <v>-2.3835469000000001E-2</v>
      </c>
      <c r="M5574">
        <v>992.35990000000004</v>
      </c>
      <c r="N5574">
        <v>2.9820727709999999</v>
      </c>
      <c r="O5574">
        <v>175808</v>
      </c>
      <c r="P5574">
        <v>-8.8999999999999996E-2</v>
      </c>
      <c r="Q5574" t="s">
        <v>220</v>
      </c>
      <c r="R5574">
        <v>9</v>
      </c>
      <c r="S5574">
        <v>1.218</v>
      </c>
      <c r="T5574">
        <v>0.58899999999999997</v>
      </c>
      <c r="U5574">
        <v>7.51527522604946</v>
      </c>
      <c r="V5574">
        <v>0.858306884765625</v>
      </c>
    </row>
    <row r="5575" spans="1:22" x14ac:dyDescent="0.2">
      <c r="A5575">
        <v>5573</v>
      </c>
      <c r="B5575">
        <v>20220718</v>
      </c>
      <c r="C5575">
        <v>2.65</v>
      </c>
      <c r="D5575">
        <v>0.2394</v>
      </c>
      <c r="E5575">
        <v>0.28000000000000003</v>
      </c>
      <c r="F5575">
        <v>0.28000000000000003</v>
      </c>
      <c r="G5575">
        <v>0.14499999999999999</v>
      </c>
      <c r="H5575">
        <v>0.28160000000000002</v>
      </c>
      <c r="I5575">
        <v>0.2344</v>
      </c>
      <c r="J5575">
        <v>-0.47261656400000002</v>
      </c>
      <c r="K5575">
        <v>538</v>
      </c>
      <c r="L5575">
        <v>-3.7150522999999998E-2</v>
      </c>
      <c r="M5575">
        <v>140.399</v>
      </c>
      <c r="N5575">
        <v>-0.73140152700000005</v>
      </c>
      <c r="O5575">
        <v>216</v>
      </c>
      <c r="P5575">
        <v>0.26100000000000001</v>
      </c>
      <c r="Q5575" t="s">
        <v>226</v>
      </c>
      <c r="R5575">
        <v>37</v>
      </c>
      <c r="S5575">
        <v>1.218</v>
      </c>
      <c r="T5575">
        <v>0.01</v>
      </c>
      <c r="U5575">
        <v>-1.9399223627682299E-2</v>
      </c>
      <c r="V5575">
        <v>0.23829269409179599</v>
      </c>
    </row>
    <row r="5576" spans="1:22" x14ac:dyDescent="0.2">
      <c r="A5576">
        <v>5574</v>
      </c>
      <c r="B5576">
        <v>20220719</v>
      </c>
      <c r="C5576">
        <v>3.4</v>
      </c>
      <c r="D5576">
        <v>2.9999999999999997E-4</v>
      </c>
      <c r="E5576">
        <v>2.0000000000000001E-4</v>
      </c>
      <c r="F5576">
        <v>2.0000000000000001E-4</v>
      </c>
      <c r="G5576">
        <v>-0.5</v>
      </c>
      <c r="H5576">
        <v>4.0000000000000002E-4</v>
      </c>
      <c r="I5576">
        <v>2.0000000000000001E-4</v>
      </c>
      <c r="J5576">
        <v>-0.44403883300000002</v>
      </c>
      <c r="K5576">
        <v>2229</v>
      </c>
      <c r="L5576">
        <v>-3.9334595999999999E-2</v>
      </c>
      <c r="M5576">
        <v>0.65149999999999997</v>
      </c>
      <c r="N5576">
        <v>0.61462505000000001</v>
      </c>
      <c r="O5576">
        <v>63863</v>
      </c>
      <c r="P5576">
        <v>-0.501</v>
      </c>
      <c r="Q5576" t="s">
        <v>224</v>
      </c>
      <c r="R5576">
        <v>8</v>
      </c>
      <c r="S5576">
        <v>1.242</v>
      </c>
      <c r="T5576">
        <v>0.10290000000000001</v>
      </c>
      <c r="U5576">
        <v>-5.8608689993375096</v>
      </c>
      <c r="V5576">
        <v>9.24072265625E-2</v>
      </c>
    </row>
    <row r="5577" spans="1:22" x14ac:dyDescent="0.2">
      <c r="A5577">
        <v>5575</v>
      </c>
      <c r="B5577">
        <v>20220719</v>
      </c>
      <c r="C5577">
        <v>3.3</v>
      </c>
      <c r="D5577">
        <v>5.9999999999999995E-4</v>
      </c>
      <c r="E5577">
        <v>2.9999999999999997E-4</v>
      </c>
      <c r="F5577">
        <v>2.9999999999999997E-4</v>
      </c>
      <c r="G5577">
        <v>-1</v>
      </c>
      <c r="H5577">
        <v>5.9999999999999995E-4</v>
      </c>
      <c r="I5577">
        <v>2.9999999999999997E-4</v>
      </c>
      <c r="J5577">
        <v>-0.37772362700000001</v>
      </c>
      <c r="K5577">
        <v>6153</v>
      </c>
      <c r="L5577">
        <v>-3.9305040999999999E-2</v>
      </c>
      <c r="M5577">
        <v>2.5426000000000002</v>
      </c>
      <c r="N5577">
        <v>0.953674778</v>
      </c>
      <c r="O5577">
        <v>79895</v>
      </c>
      <c r="P5577">
        <v>-0.40100000000000002</v>
      </c>
      <c r="Q5577" t="s">
        <v>223</v>
      </c>
      <c r="R5577">
        <v>8</v>
      </c>
      <c r="S5577">
        <v>1.242</v>
      </c>
      <c r="T5577">
        <v>0.20100000000000001</v>
      </c>
      <c r="U5577">
        <v>-3.0350014575644901</v>
      </c>
      <c r="V5577">
        <v>0.1827392578125</v>
      </c>
    </row>
    <row r="5578" spans="1:22" x14ac:dyDescent="0.2">
      <c r="A5578">
        <v>5576</v>
      </c>
      <c r="B5578">
        <v>20220719</v>
      </c>
      <c r="C5578">
        <v>3.2</v>
      </c>
      <c r="D5578">
        <v>6.9999999999999999E-4</v>
      </c>
      <c r="E5578">
        <v>5.0000000000000001E-4</v>
      </c>
      <c r="F5578">
        <v>5.0000000000000001E-4</v>
      </c>
      <c r="G5578">
        <v>-0.4</v>
      </c>
      <c r="H5578">
        <v>8.0000000000000004E-4</v>
      </c>
      <c r="I5578">
        <v>4.0000000000000002E-4</v>
      </c>
      <c r="J5578">
        <v>2.3817991E-2</v>
      </c>
      <c r="K5578">
        <v>29913</v>
      </c>
      <c r="L5578">
        <v>-3.9096198999999998E-2</v>
      </c>
      <c r="M5578">
        <v>15.9053</v>
      </c>
      <c r="N5578">
        <v>2.011048052</v>
      </c>
      <c r="O5578">
        <v>129893</v>
      </c>
      <c r="P5578">
        <v>-0.30099999999999999</v>
      </c>
      <c r="Q5578" t="s">
        <v>222</v>
      </c>
      <c r="R5578">
        <v>8</v>
      </c>
      <c r="S5578">
        <v>1.242</v>
      </c>
      <c r="T5578">
        <v>0.30099999999999999</v>
      </c>
      <c r="U5578">
        <v>5.83897000799168E-3</v>
      </c>
      <c r="V5578">
        <v>0.29132080078125</v>
      </c>
    </row>
    <row r="5579" spans="1:22" x14ac:dyDescent="0.2">
      <c r="A5579">
        <v>5577</v>
      </c>
      <c r="B5579">
        <v>20220719</v>
      </c>
      <c r="C5579">
        <v>3.1</v>
      </c>
      <c r="D5579">
        <v>1.6999999999999999E-3</v>
      </c>
      <c r="E5579">
        <v>1.1000000000000001E-3</v>
      </c>
      <c r="F5579">
        <v>1.1000000000000001E-3</v>
      </c>
      <c r="G5579">
        <v>-0.54545454500000001</v>
      </c>
      <c r="H5579">
        <v>1.8E-3</v>
      </c>
      <c r="I5579">
        <v>8.9999999999999998E-4</v>
      </c>
      <c r="J5579">
        <v>0.16854873200000001</v>
      </c>
      <c r="K5579">
        <v>38477</v>
      </c>
      <c r="L5579">
        <v>-3.8548834999999997E-2</v>
      </c>
      <c r="M5579">
        <v>50.9283</v>
      </c>
      <c r="N5579">
        <v>3.4501694949999999</v>
      </c>
      <c r="O5579">
        <v>197942</v>
      </c>
      <c r="P5579">
        <v>-0.20100000000000001</v>
      </c>
      <c r="Q5579" t="s">
        <v>221</v>
      </c>
      <c r="R5579">
        <v>8</v>
      </c>
      <c r="S5579">
        <v>1.242</v>
      </c>
      <c r="T5579">
        <v>0.40100000000000002</v>
      </c>
      <c r="U5579">
        <v>3.2571497357297798</v>
      </c>
      <c r="V5579">
        <v>0.437225341796875</v>
      </c>
    </row>
    <row r="5580" spans="1:22" x14ac:dyDescent="0.2">
      <c r="A5580">
        <v>5578</v>
      </c>
      <c r="B5580">
        <v>20220719</v>
      </c>
      <c r="C5580">
        <v>3.5</v>
      </c>
      <c r="D5580">
        <v>1.6999999999999999E-3</v>
      </c>
      <c r="E5580">
        <v>2E-3</v>
      </c>
      <c r="F5580">
        <v>2E-3</v>
      </c>
      <c r="G5580">
        <v>0.15</v>
      </c>
      <c r="H5580">
        <v>2.0999999999999999E-3</v>
      </c>
      <c r="I5580">
        <v>1.6999999999999999E-3</v>
      </c>
      <c r="J5580">
        <v>-0.44358253600000003</v>
      </c>
      <c r="K5580">
        <v>2256</v>
      </c>
      <c r="L5580">
        <v>-3.9279399E-2</v>
      </c>
      <c r="M5580">
        <v>4.1833</v>
      </c>
      <c r="N5580">
        <v>-0.28356488400000002</v>
      </c>
      <c r="O5580">
        <v>21392</v>
      </c>
      <c r="P5580">
        <v>-0.60099999999999998</v>
      </c>
      <c r="Q5580" t="s">
        <v>225</v>
      </c>
      <c r="R5580">
        <v>36</v>
      </c>
      <c r="S5580">
        <v>1.242</v>
      </c>
      <c r="T5580">
        <v>0.501</v>
      </c>
      <c r="U5580">
        <v>-0.33611325595095998</v>
      </c>
      <c r="V5580">
        <v>0.243087768554687</v>
      </c>
    </row>
    <row r="5581" spans="1:22" x14ac:dyDescent="0.2">
      <c r="A5581">
        <v>5579</v>
      </c>
      <c r="B5581">
        <v>20220719</v>
      </c>
      <c r="C5581">
        <v>3</v>
      </c>
      <c r="D5581">
        <v>7.4999999999999997E-3</v>
      </c>
      <c r="E5581">
        <v>4.8999999999999998E-3</v>
      </c>
      <c r="F5581">
        <v>4.8999999999999998E-3</v>
      </c>
      <c r="G5581">
        <v>-0.53061224500000004</v>
      </c>
      <c r="H5581">
        <v>8.6999999999999994E-3</v>
      </c>
      <c r="I5581">
        <v>3.3E-3</v>
      </c>
      <c r="J5581">
        <v>1.03852177</v>
      </c>
      <c r="K5581">
        <v>89955</v>
      </c>
      <c r="L5581">
        <v>-3.1743997000000003E-2</v>
      </c>
      <c r="M5581">
        <v>486.33440000000002</v>
      </c>
      <c r="N5581">
        <v>3.2728620519999998</v>
      </c>
      <c r="O5581">
        <v>189558</v>
      </c>
      <c r="P5581">
        <v>-0.10100000000000001</v>
      </c>
      <c r="Q5581" t="s">
        <v>220</v>
      </c>
      <c r="R5581">
        <v>8</v>
      </c>
      <c r="S5581">
        <v>1.242</v>
      </c>
      <c r="T5581">
        <v>0.60099999999999998</v>
      </c>
      <c r="U5581">
        <v>8.5598506468120696</v>
      </c>
      <c r="V5581">
        <v>0.837493896484375</v>
      </c>
    </row>
    <row r="5582" spans="1:22" x14ac:dyDescent="0.2">
      <c r="A5582">
        <v>5580</v>
      </c>
      <c r="B5582">
        <v>20220719</v>
      </c>
      <c r="C5582">
        <v>2.65</v>
      </c>
      <c r="D5582">
        <v>0.26950000000000002</v>
      </c>
      <c r="E5582">
        <v>0.26619999999999999</v>
      </c>
      <c r="F5582">
        <v>0.26619999999999999</v>
      </c>
      <c r="G5582">
        <v>-1.2396694E-2</v>
      </c>
      <c r="H5582">
        <v>0.27389999999999998</v>
      </c>
      <c r="I5582">
        <v>0.24</v>
      </c>
      <c r="J5582">
        <v>-0.47521914799999998</v>
      </c>
      <c r="K5582">
        <v>384</v>
      </c>
      <c r="L5582">
        <v>-3.7800637999999998E-2</v>
      </c>
      <c r="M5582">
        <v>98.801500000000004</v>
      </c>
      <c r="N5582">
        <v>-0.72681234299999997</v>
      </c>
      <c r="O5582">
        <v>433</v>
      </c>
      <c r="P5582">
        <v>0.249</v>
      </c>
      <c r="Q5582" t="s">
        <v>226</v>
      </c>
      <c r="R5582">
        <v>36</v>
      </c>
      <c r="S5582">
        <v>1.242</v>
      </c>
      <c r="T5582">
        <v>1.0500000000000001E-2</v>
      </c>
      <c r="U5582">
        <v>-1.20789373647052E-2</v>
      </c>
      <c r="V5582">
        <v>0.235916137695312</v>
      </c>
    </row>
    <row r="5583" spans="1:22" x14ac:dyDescent="0.2">
      <c r="A5583">
        <v>5581</v>
      </c>
      <c r="B5583">
        <v>20220720</v>
      </c>
      <c r="C5583">
        <v>3.3</v>
      </c>
      <c r="D5583">
        <v>4.0000000000000002E-4</v>
      </c>
      <c r="E5583">
        <v>2.9999999999999997E-4</v>
      </c>
      <c r="F5583">
        <v>2.9999999999999997E-4</v>
      </c>
      <c r="G5583">
        <v>-0.33333333300000001</v>
      </c>
      <c r="H5583">
        <v>4.0000000000000002E-4</v>
      </c>
      <c r="I5583">
        <v>2.0000000000000001E-4</v>
      </c>
      <c r="J5583">
        <v>-0.41054323199999998</v>
      </c>
      <c r="K5583">
        <v>4211</v>
      </c>
      <c r="L5583">
        <v>-3.9326752E-2</v>
      </c>
      <c r="M5583">
        <v>1.1534</v>
      </c>
      <c r="N5583">
        <v>0.88506965599999998</v>
      </c>
      <c r="O5583">
        <v>76651</v>
      </c>
      <c r="P5583">
        <v>-0.39200000000000002</v>
      </c>
      <c r="Q5583" t="s">
        <v>223</v>
      </c>
      <c r="R5583">
        <v>7</v>
      </c>
      <c r="S5583">
        <v>1.27</v>
      </c>
      <c r="T5583">
        <v>9.8000000000000004E-2</v>
      </c>
      <c r="U5583">
        <v>-5.0136790279057504</v>
      </c>
      <c r="V5583">
        <v>0.1033935546875</v>
      </c>
    </row>
    <row r="5584" spans="1:22" x14ac:dyDescent="0.2">
      <c r="A5584">
        <v>5582</v>
      </c>
      <c r="B5584">
        <v>20220720</v>
      </c>
      <c r="C5584">
        <v>3.4</v>
      </c>
      <c r="D5584">
        <v>2.9999999999999997E-4</v>
      </c>
      <c r="E5584">
        <v>2.9999999999999997E-4</v>
      </c>
      <c r="F5584">
        <v>2.9999999999999997E-4</v>
      </c>
      <c r="G5584">
        <v>0</v>
      </c>
      <c r="H5584">
        <v>2.9999999999999997E-4</v>
      </c>
      <c r="I5584">
        <v>2.0000000000000001E-4</v>
      </c>
      <c r="J5584">
        <v>-0.41316271599999999</v>
      </c>
      <c r="K5584">
        <v>4056</v>
      </c>
      <c r="L5584">
        <v>-3.9329127999999998E-2</v>
      </c>
      <c r="M5584">
        <v>1.0014000000000001</v>
      </c>
      <c r="N5584">
        <v>0.57285713500000002</v>
      </c>
      <c r="O5584">
        <v>61888</v>
      </c>
      <c r="P5584">
        <v>-0.49199999999999999</v>
      </c>
      <c r="Q5584" t="s">
        <v>224</v>
      </c>
      <c r="R5584">
        <v>7</v>
      </c>
      <c r="S5584">
        <v>1.27</v>
      </c>
      <c r="T5584">
        <v>0.19359999999999999</v>
      </c>
      <c r="U5584">
        <v>-5.0848966478683</v>
      </c>
      <c r="V5584">
        <v>0.18316650390625</v>
      </c>
    </row>
    <row r="5585" spans="1:22" x14ac:dyDescent="0.2">
      <c r="A5585">
        <v>5583</v>
      </c>
      <c r="B5585">
        <v>20220720</v>
      </c>
      <c r="C5585">
        <v>3.2</v>
      </c>
      <c r="D5585">
        <v>5.0000000000000001E-4</v>
      </c>
      <c r="E5585">
        <v>4.0000000000000002E-4</v>
      </c>
      <c r="F5585">
        <v>4.0000000000000002E-4</v>
      </c>
      <c r="G5585">
        <v>-0.25</v>
      </c>
      <c r="H5585">
        <v>6.9999999999999999E-4</v>
      </c>
      <c r="I5585">
        <v>2.9999999999999997E-4</v>
      </c>
      <c r="J5585">
        <v>-0.23336468299999999</v>
      </c>
      <c r="K5585">
        <v>14695</v>
      </c>
      <c r="L5585">
        <v>-3.9243905000000003E-2</v>
      </c>
      <c r="M5585">
        <v>6.4543999999999997</v>
      </c>
      <c r="N5585">
        <v>1.8395352469999999</v>
      </c>
      <c r="O5585">
        <v>121783</v>
      </c>
      <c r="P5585">
        <v>-0.29199999999999998</v>
      </c>
      <c r="Q5585" t="s">
        <v>222</v>
      </c>
      <c r="R5585">
        <v>7</v>
      </c>
      <c r="S5585">
        <v>1.27</v>
      </c>
      <c r="T5585">
        <v>0.29349999999999998</v>
      </c>
      <c r="U5585">
        <v>3.3708346487768902E-2</v>
      </c>
      <c r="V5585">
        <v>0.29541015625</v>
      </c>
    </row>
    <row r="5586" spans="1:22" x14ac:dyDescent="0.2">
      <c r="A5586">
        <v>5584</v>
      </c>
      <c r="B5586">
        <v>20220720</v>
      </c>
      <c r="C5586">
        <v>3.1</v>
      </c>
      <c r="D5586">
        <v>1.5E-3</v>
      </c>
      <c r="E5586">
        <v>8.0000000000000004E-4</v>
      </c>
      <c r="F5586">
        <v>8.0000000000000004E-4</v>
      </c>
      <c r="G5586">
        <v>-0.875</v>
      </c>
      <c r="H5586">
        <v>1.6999999999999999E-3</v>
      </c>
      <c r="I5586">
        <v>5.9999999999999995E-4</v>
      </c>
      <c r="J5586">
        <v>9.2431583999999997E-2</v>
      </c>
      <c r="K5586">
        <v>33973</v>
      </c>
      <c r="L5586">
        <v>-3.8889680000000003E-2</v>
      </c>
      <c r="M5586">
        <v>29.119399999999999</v>
      </c>
      <c r="N5586">
        <v>3.0424934960000001</v>
      </c>
      <c r="O5586">
        <v>178665</v>
      </c>
      <c r="P5586">
        <v>-0.192</v>
      </c>
      <c r="Q5586" t="s">
        <v>221</v>
      </c>
      <c r="R5586">
        <v>7</v>
      </c>
      <c r="S5586">
        <v>1.27</v>
      </c>
      <c r="T5586">
        <v>0.39200000000000002</v>
      </c>
      <c r="U5586">
        <v>3.7145825031470698</v>
      </c>
      <c r="V5586">
        <v>0.437744140625</v>
      </c>
    </row>
    <row r="5587" spans="1:22" x14ac:dyDescent="0.2">
      <c r="A5587">
        <v>5585</v>
      </c>
      <c r="B5587">
        <v>20220720</v>
      </c>
      <c r="C5587">
        <v>3.5</v>
      </c>
      <c r="D5587">
        <v>2.0999999999999999E-3</v>
      </c>
      <c r="E5587">
        <v>1.8E-3</v>
      </c>
      <c r="F5587">
        <v>1.8E-3</v>
      </c>
      <c r="G5587">
        <v>-0.16666666699999999</v>
      </c>
      <c r="H5587">
        <v>2.2000000000000001E-3</v>
      </c>
      <c r="I5587">
        <v>1.6999999999999999E-3</v>
      </c>
      <c r="J5587">
        <v>-0.44689491599999998</v>
      </c>
      <c r="K5587">
        <v>2060</v>
      </c>
      <c r="L5587">
        <v>-3.9284566999999999E-2</v>
      </c>
      <c r="M5587">
        <v>3.8525999999999998</v>
      </c>
      <c r="N5587">
        <v>-0.256537342</v>
      </c>
      <c r="O5587">
        <v>22670</v>
      </c>
      <c r="P5587">
        <v>-0.59199999999999997</v>
      </c>
      <c r="Q5587" t="s">
        <v>225</v>
      </c>
      <c r="R5587">
        <v>35</v>
      </c>
      <c r="S5587">
        <v>1.27</v>
      </c>
      <c r="T5587">
        <v>0.49320000000000003</v>
      </c>
      <c r="U5587">
        <v>-0.33989257429741099</v>
      </c>
      <c r="V5587">
        <v>0.23907470703125</v>
      </c>
    </row>
    <row r="5588" spans="1:22" x14ac:dyDescent="0.2">
      <c r="A5588">
        <v>5586</v>
      </c>
      <c r="B5588">
        <v>20220720</v>
      </c>
      <c r="C5588">
        <v>3</v>
      </c>
      <c r="D5588">
        <v>7.7000000000000002E-3</v>
      </c>
      <c r="E5588">
        <v>3.8999999999999998E-3</v>
      </c>
      <c r="F5588">
        <v>3.8999999999999998E-3</v>
      </c>
      <c r="G5588">
        <v>-0.97435897400000004</v>
      </c>
      <c r="H5588">
        <v>8.0999999999999996E-3</v>
      </c>
      <c r="I5588">
        <v>3.8999999999999998E-3</v>
      </c>
      <c r="J5588">
        <v>0.93587177899999996</v>
      </c>
      <c r="K5588">
        <v>83881</v>
      </c>
      <c r="L5588">
        <v>-3.1900643999999999E-2</v>
      </c>
      <c r="M5588">
        <v>476.31139999999999</v>
      </c>
      <c r="N5588">
        <v>3.0411400039999998</v>
      </c>
      <c r="O5588">
        <v>178601</v>
      </c>
      <c r="P5588">
        <v>-9.1999999999999998E-2</v>
      </c>
      <c r="Q5588" t="s">
        <v>220</v>
      </c>
      <c r="R5588">
        <v>7</v>
      </c>
      <c r="S5588">
        <v>1.27</v>
      </c>
      <c r="T5588">
        <v>0.59289999999999998</v>
      </c>
      <c r="U5588">
        <v>9.7886238377937005</v>
      </c>
      <c r="V5588">
        <v>0.84991455078125</v>
      </c>
    </row>
    <row r="5589" spans="1:22" x14ac:dyDescent="0.2">
      <c r="A5589">
        <v>5587</v>
      </c>
      <c r="B5589">
        <v>20220720</v>
      </c>
      <c r="C5589">
        <v>2.65</v>
      </c>
      <c r="D5589">
        <v>0.27829999999999999</v>
      </c>
      <c r="E5589">
        <v>0.27210000000000001</v>
      </c>
      <c r="F5589">
        <v>0.27210000000000001</v>
      </c>
      <c r="G5589">
        <v>-2.2785741000000002E-2</v>
      </c>
      <c r="H5589">
        <v>0.28699999999999998</v>
      </c>
      <c r="I5589">
        <v>0.26650000000000001</v>
      </c>
      <c r="J5589">
        <v>-0.478058331</v>
      </c>
      <c r="K5589">
        <v>216</v>
      </c>
      <c r="L5589">
        <v>-3.8415495000000001E-2</v>
      </c>
      <c r="M5589">
        <v>59.46</v>
      </c>
      <c r="N5589">
        <v>-0.72609330000000005</v>
      </c>
      <c r="O5589">
        <v>467</v>
      </c>
      <c r="P5589">
        <v>0.25800000000000001</v>
      </c>
      <c r="Q5589" t="s">
        <v>226</v>
      </c>
      <c r="R5589">
        <v>35</v>
      </c>
      <c r="S5589">
        <v>1.27</v>
      </c>
      <c r="T5589">
        <v>8.8000000000000005E-3</v>
      </c>
      <c r="U5589">
        <v>-7.4378259772849504E-3</v>
      </c>
      <c r="V5589">
        <v>0.232749938964843</v>
      </c>
    </row>
    <row r="5590" spans="1:22" x14ac:dyDescent="0.2">
      <c r="A5590">
        <v>5588</v>
      </c>
      <c r="B5590">
        <v>20220721</v>
      </c>
      <c r="C5590">
        <v>3.4</v>
      </c>
      <c r="D5590">
        <v>1E-4</v>
      </c>
      <c r="E5590">
        <v>1E-4</v>
      </c>
      <c r="F5590">
        <v>1E-4</v>
      </c>
      <c r="G5590">
        <v>0</v>
      </c>
      <c r="H5590">
        <v>2.0000000000000001E-4</v>
      </c>
      <c r="I5590">
        <v>1E-4</v>
      </c>
      <c r="J5590">
        <v>-0.44405573300000001</v>
      </c>
      <c r="K5590">
        <v>2228</v>
      </c>
      <c r="L5590">
        <v>-3.9339250999999999E-2</v>
      </c>
      <c r="M5590">
        <v>0.35370000000000001</v>
      </c>
      <c r="N5590">
        <v>0.56577244999999998</v>
      </c>
      <c r="O5590">
        <v>61553</v>
      </c>
      <c r="P5590">
        <v>-0.52600000000000002</v>
      </c>
      <c r="Q5590" t="s">
        <v>224</v>
      </c>
      <c r="R5590">
        <v>6</v>
      </c>
      <c r="S5590">
        <v>1.254</v>
      </c>
      <c r="T5590">
        <v>0.12839999999999999</v>
      </c>
      <c r="U5590">
        <v>-7.8712686969808603</v>
      </c>
      <c r="V5590">
        <v>0.119873046875</v>
      </c>
    </row>
    <row r="5591" spans="1:22" x14ac:dyDescent="0.2">
      <c r="A5591">
        <v>5589</v>
      </c>
      <c r="B5591">
        <v>20220721</v>
      </c>
      <c r="C5591">
        <v>3.3</v>
      </c>
      <c r="D5591">
        <v>2.0000000000000001E-4</v>
      </c>
      <c r="E5591">
        <v>2.0000000000000001E-4</v>
      </c>
      <c r="F5591">
        <v>2.0000000000000001E-4</v>
      </c>
      <c r="G5591">
        <v>0</v>
      </c>
      <c r="H5591">
        <v>4.0000000000000002E-4</v>
      </c>
      <c r="I5591">
        <v>1E-4</v>
      </c>
      <c r="J5591">
        <v>-0.42135916800000001</v>
      </c>
      <c r="K5591">
        <v>3571</v>
      </c>
      <c r="L5591">
        <v>-3.9330644999999997E-2</v>
      </c>
      <c r="M5591">
        <v>0.90429999999999999</v>
      </c>
      <c r="N5591">
        <v>0.83744365899999995</v>
      </c>
      <c r="O5591">
        <v>74399</v>
      </c>
      <c r="P5591">
        <v>-0.42599999999999999</v>
      </c>
      <c r="Q5591" t="s">
        <v>223</v>
      </c>
      <c r="R5591">
        <v>6</v>
      </c>
      <c r="S5591">
        <v>1.254</v>
      </c>
      <c r="T5591">
        <v>0.2263</v>
      </c>
      <c r="U5591">
        <v>-4.0771123543987002</v>
      </c>
      <c r="V5591">
        <v>0.223876953125</v>
      </c>
    </row>
    <row r="5592" spans="1:22" x14ac:dyDescent="0.2">
      <c r="A5592">
        <v>5590</v>
      </c>
      <c r="B5592">
        <v>20220721</v>
      </c>
      <c r="C5592">
        <v>3.2</v>
      </c>
      <c r="D5592">
        <v>2.9999999999999997E-4</v>
      </c>
      <c r="E5592">
        <v>2.9999999999999997E-4</v>
      </c>
      <c r="F5592">
        <v>2.9999999999999997E-4</v>
      </c>
      <c r="G5592">
        <v>0</v>
      </c>
      <c r="H5592">
        <v>5.0000000000000001E-4</v>
      </c>
      <c r="I5592">
        <v>2.9999999999999997E-4</v>
      </c>
      <c r="J5592">
        <v>-0.31299701099999999</v>
      </c>
      <c r="K5592">
        <v>9983</v>
      </c>
      <c r="L5592">
        <v>-3.9285868000000002E-2</v>
      </c>
      <c r="M5592">
        <v>3.7694000000000001</v>
      </c>
      <c r="N5592">
        <v>1.6888323789999999</v>
      </c>
      <c r="O5592">
        <v>114657</v>
      </c>
      <c r="P5592">
        <v>-0.32600000000000001</v>
      </c>
      <c r="Q5592" t="s">
        <v>222</v>
      </c>
      <c r="R5592">
        <v>6</v>
      </c>
      <c r="S5592">
        <v>1.254</v>
      </c>
      <c r="T5592">
        <v>0.3261</v>
      </c>
      <c r="U5592">
        <v>9.7284040319027595E-3</v>
      </c>
      <c r="V5592">
        <v>0.3404541015625</v>
      </c>
    </row>
    <row r="5593" spans="1:22" x14ac:dyDescent="0.2">
      <c r="A5593">
        <v>5591</v>
      </c>
      <c r="B5593">
        <v>20220721</v>
      </c>
      <c r="C5593">
        <v>3.1</v>
      </c>
      <c r="D5593">
        <v>8.0000000000000004E-4</v>
      </c>
      <c r="E5593">
        <v>5.0000000000000001E-4</v>
      </c>
      <c r="F5593">
        <v>5.0000000000000001E-4</v>
      </c>
      <c r="G5593">
        <v>-0.6</v>
      </c>
      <c r="H5593">
        <v>8.0000000000000004E-4</v>
      </c>
      <c r="I5593">
        <v>4.0000000000000002E-4</v>
      </c>
      <c r="J5593">
        <v>5.0519832000000001E-2</v>
      </c>
      <c r="K5593">
        <v>31493</v>
      </c>
      <c r="L5593">
        <v>-3.9080917E-2</v>
      </c>
      <c r="M5593">
        <v>16.883099999999999</v>
      </c>
      <c r="N5593">
        <v>2.5143778640000001</v>
      </c>
      <c r="O5593">
        <v>153693</v>
      </c>
      <c r="P5593">
        <v>-0.22600000000000001</v>
      </c>
      <c r="Q5593" t="s">
        <v>221</v>
      </c>
      <c r="R5593">
        <v>6</v>
      </c>
      <c r="S5593">
        <v>1.254</v>
      </c>
      <c r="T5593">
        <v>0.42780000000000001</v>
      </c>
      <c r="U5593">
        <v>4.4319934885141796</v>
      </c>
      <c r="V5593">
        <v>0.4840087890625</v>
      </c>
    </row>
    <row r="5594" spans="1:22" x14ac:dyDescent="0.2">
      <c r="A5594">
        <v>5592</v>
      </c>
      <c r="B5594">
        <v>20220721</v>
      </c>
      <c r="C5594">
        <v>3</v>
      </c>
      <c r="D5594">
        <v>3.5999999999999999E-3</v>
      </c>
      <c r="E5594">
        <v>1.4E-3</v>
      </c>
      <c r="F5594">
        <v>1.4E-3</v>
      </c>
      <c r="G5594">
        <v>-1.571428571</v>
      </c>
      <c r="H5594">
        <v>3.7000000000000002E-3</v>
      </c>
      <c r="I5594">
        <v>1.2999999999999999E-3</v>
      </c>
      <c r="J5594">
        <v>0.67742161300000003</v>
      </c>
      <c r="K5594">
        <v>68588</v>
      </c>
      <c r="L5594">
        <v>-3.7014052999999998E-2</v>
      </c>
      <c r="M5594">
        <v>149.131</v>
      </c>
      <c r="N5594">
        <v>2.8921290019999999</v>
      </c>
      <c r="O5594">
        <v>171555</v>
      </c>
      <c r="P5594">
        <v>-0.126</v>
      </c>
      <c r="Q5594" t="s">
        <v>220</v>
      </c>
      <c r="R5594">
        <v>6</v>
      </c>
      <c r="S5594">
        <v>1.254</v>
      </c>
      <c r="T5594">
        <v>0.52659999999999996</v>
      </c>
      <c r="U5594">
        <v>9.1125347423260799</v>
      </c>
      <c r="V5594">
        <v>0.70037841796875</v>
      </c>
    </row>
    <row r="5595" spans="1:22" x14ac:dyDescent="0.2">
      <c r="A5595">
        <v>5593</v>
      </c>
      <c r="B5595">
        <v>20220721</v>
      </c>
      <c r="C5595">
        <v>3.5</v>
      </c>
      <c r="D5595">
        <v>1.6999999999999999E-3</v>
      </c>
      <c r="E5595">
        <v>1.5E-3</v>
      </c>
      <c r="F5595">
        <v>1.5E-3</v>
      </c>
      <c r="G5595">
        <v>-0.133333333</v>
      </c>
      <c r="H5595">
        <v>1.9E-3</v>
      </c>
      <c r="I5595">
        <v>1.4E-3</v>
      </c>
      <c r="J5595">
        <v>-0.453637976</v>
      </c>
      <c r="K5595">
        <v>1661</v>
      </c>
      <c r="L5595">
        <v>-3.9303365999999999E-2</v>
      </c>
      <c r="M5595">
        <v>2.6497999999999999</v>
      </c>
      <c r="N5595">
        <v>-0.24585744500000001</v>
      </c>
      <c r="O5595">
        <v>23175</v>
      </c>
      <c r="P5595">
        <v>-0.626</v>
      </c>
      <c r="Q5595" t="s">
        <v>225</v>
      </c>
      <c r="R5595">
        <v>34</v>
      </c>
      <c r="S5595">
        <v>1.254</v>
      </c>
      <c r="T5595">
        <v>0.62619999999999998</v>
      </c>
      <c r="U5595">
        <v>1.0411621146679E-2</v>
      </c>
      <c r="V5595">
        <v>0.296478271484375</v>
      </c>
    </row>
    <row r="5596" spans="1:22" x14ac:dyDescent="0.2">
      <c r="A5596">
        <v>5594</v>
      </c>
      <c r="B5596">
        <v>20220721</v>
      </c>
      <c r="C5596">
        <v>2.65</v>
      </c>
      <c r="D5596">
        <v>0.2631</v>
      </c>
      <c r="E5596">
        <v>0.2392</v>
      </c>
      <c r="F5596">
        <v>0.2392</v>
      </c>
      <c r="G5596">
        <v>-9.9916387999999995E-2</v>
      </c>
      <c r="H5596">
        <v>0.2651</v>
      </c>
      <c r="I5596">
        <v>0.23799999999999999</v>
      </c>
      <c r="J5596">
        <v>-0.47511774899999998</v>
      </c>
      <c r="K5596">
        <v>390</v>
      </c>
      <c r="L5596">
        <v>-3.7827930000000003E-2</v>
      </c>
      <c r="M5596">
        <v>97.055199999999999</v>
      </c>
      <c r="N5596">
        <v>-0.72484554999999995</v>
      </c>
      <c r="O5596">
        <v>526</v>
      </c>
      <c r="P5596">
        <v>0.224</v>
      </c>
      <c r="Q5596" t="s">
        <v>226</v>
      </c>
      <c r="R5596">
        <v>34</v>
      </c>
      <c r="S5596">
        <v>1.254</v>
      </c>
      <c r="T5596">
        <v>1.04E-2</v>
      </c>
      <c r="U5596">
        <v>-6.3717388203902402E-3</v>
      </c>
      <c r="V5596">
        <v>0.22459030151367099</v>
      </c>
    </row>
    <row r="5597" spans="1:22" x14ac:dyDescent="0.2">
      <c r="A5597">
        <v>5595</v>
      </c>
      <c r="B5597">
        <v>20220722</v>
      </c>
      <c r="C5597">
        <v>3.3</v>
      </c>
      <c r="D5597">
        <v>2.0000000000000001E-4</v>
      </c>
      <c r="E5597">
        <v>2.0000000000000001E-4</v>
      </c>
      <c r="F5597">
        <v>2.0000000000000001E-4</v>
      </c>
      <c r="G5597">
        <v>0</v>
      </c>
      <c r="H5597">
        <v>2.9999999999999997E-4</v>
      </c>
      <c r="I5597">
        <v>1E-4</v>
      </c>
      <c r="J5597">
        <v>-0.42751073099999998</v>
      </c>
      <c r="K5597">
        <v>3207</v>
      </c>
      <c r="L5597">
        <v>-3.9334582E-2</v>
      </c>
      <c r="M5597">
        <v>0.65239999999999998</v>
      </c>
      <c r="N5597">
        <v>0.81965792900000001</v>
      </c>
      <c r="O5597">
        <v>73558</v>
      </c>
      <c r="P5597">
        <v>-0.41299999999999998</v>
      </c>
      <c r="Q5597" t="s">
        <v>223</v>
      </c>
      <c r="R5597">
        <v>5</v>
      </c>
      <c r="S5597">
        <v>1.194</v>
      </c>
      <c r="T5597">
        <v>0.113</v>
      </c>
      <c r="U5597">
        <v>-7.2091541930111802</v>
      </c>
      <c r="V5597">
        <v>0.1309814453125</v>
      </c>
    </row>
    <row r="5598" spans="1:22" x14ac:dyDescent="0.2">
      <c r="A5598">
        <v>5596</v>
      </c>
      <c r="B5598">
        <v>20220722</v>
      </c>
      <c r="C5598">
        <v>3.4</v>
      </c>
      <c r="D5598">
        <v>2.0000000000000001E-4</v>
      </c>
      <c r="E5598">
        <v>2.0000000000000001E-4</v>
      </c>
      <c r="F5598">
        <v>1E-4</v>
      </c>
      <c r="G5598">
        <v>-1</v>
      </c>
      <c r="H5598">
        <v>2.0000000000000001E-4</v>
      </c>
      <c r="I5598">
        <v>1E-4</v>
      </c>
      <c r="J5598">
        <v>-0.41985507700000002</v>
      </c>
      <c r="K5598">
        <v>3660</v>
      </c>
      <c r="L5598">
        <v>-3.9335769E-2</v>
      </c>
      <c r="M5598">
        <v>0.57650000000000001</v>
      </c>
      <c r="N5598">
        <v>0.51376875300000002</v>
      </c>
      <c r="O5598">
        <v>59094</v>
      </c>
      <c r="P5598">
        <v>-0.51300000000000001</v>
      </c>
      <c r="Q5598" t="s">
        <v>224</v>
      </c>
      <c r="R5598">
        <v>5</v>
      </c>
      <c r="S5598">
        <v>1.194</v>
      </c>
      <c r="T5598">
        <v>0.2142</v>
      </c>
      <c r="U5598">
        <v>-7.1812846226840596</v>
      </c>
      <c r="V5598">
        <v>0.226318359375</v>
      </c>
    </row>
    <row r="5599" spans="1:22" x14ac:dyDescent="0.2">
      <c r="A5599">
        <v>5597</v>
      </c>
      <c r="B5599">
        <v>20220722</v>
      </c>
      <c r="C5599">
        <v>3.1</v>
      </c>
      <c r="D5599">
        <v>5.0000000000000001E-4</v>
      </c>
      <c r="E5599">
        <v>2.9999999999999997E-4</v>
      </c>
      <c r="F5599">
        <v>2.9999999999999997E-4</v>
      </c>
      <c r="G5599">
        <v>-0.66666666699999999</v>
      </c>
      <c r="H5599">
        <v>5.9999999999999995E-4</v>
      </c>
      <c r="I5599">
        <v>2.0000000000000001E-4</v>
      </c>
      <c r="J5599">
        <v>-0.162317505</v>
      </c>
      <c r="K5599">
        <v>18899</v>
      </c>
      <c r="L5599">
        <v>-3.9242707000000002E-2</v>
      </c>
      <c r="M5599">
        <v>6.5309999999999997</v>
      </c>
      <c r="N5599">
        <v>2.3406021890000002</v>
      </c>
      <c r="O5599">
        <v>145476</v>
      </c>
      <c r="P5599">
        <v>-0.21299999999999999</v>
      </c>
      <c r="Q5599" t="s">
        <v>221</v>
      </c>
      <c r="R5599">
        <v>5</v>
      </c>
      <c r="S5599">
        <v>1.194</v>
      </c>
      <c r="T5599">
        <v>0.3175</v>
      </c>
      <c r="U5599">
        <v>2.6968019655868698</v>
      </c>
      <c r="V5599">
        <v>0.3760986328125</v>
      </c>
    </row>
    <row r="5600" spans="1:22" x14ac:dyDescent="0.2">
      <c r="A5600">
        <v>5598</v>
      </c>
      <c r="B5600">
        <v>20220722</v>
      </c>
      <c r="C5600">
        <v>3.2</v>
      </c>
      <c r="D5600">
        <v>2.0000000000000001E-4</v>
      </c>
      <c r="E5600">
        <v>2.9999999999999997E-4</v>
      </c>
      <c r="F5600">
        <v>2.9999999999999997E-4</v>
      </c>
      <c r="G5600">
        <v>0.33333333300000001</v>
      </c>
      <c r="H5600">
        <v>4.0000000000000002E-4</v>
      </c>
      <c r="I5600">
        <v>1E-4</v>
      </c>
      <c r="J5600">
        <v>-0.32075406499999998</v>
      </c>
      <c r="K5600">
        <v>9524</v>
      </c>
      <c r="L5600">
        <v>-3.9304885999999997E-2</v>
      </c>
      <c r="M5600">
        <v>2.5525000000000002</v>
      </c>
      <c r="N5600">
        <v>1.6232937620000001</v>
      </c>
      <c r="O5600">
        <v>111558</v>
      </c>
      <c r="P5600">
        <v>-0.313</v>
      </c>
      <c r="Q5600" t="s">
        <v>222</v>
      </c>
      <c r="R5600">
        <v>5</v>
      </c>
      <c r="S5600">
        <v>1.194</v>
      </c>
      <c r="T5600">
        <v>0.41299999999999998</v>
      </c>
      <c r="U5600">
        <v>2.5792576757252901</v>
      </c>
      <c r="V5600">
        <v>0.4677734375</v>
      </c>
    </row>
    <row r="5601" spans="1:22" x14ac:dyDescent="0.2">
      <c r="A5601">
        <v>5599</v>
      </c>
      <c r="B5601">
        <v>20220722</v>
      </c>
      <c r="C5601">
        <v>3</v>
      </c>
      <c r="D5601">
        <v>1.6999999999999999E-3</v>
      </c>
      <c r="E5601">
        <v>8.0000000000000004E-4</v>
      </c>
      <c r="F5601">
        <v>8.0000000000000004E-4</v>
      </c>
      <c r="G5601">
        <v>-1.125</v>
      </c>
      <c r="H5601">
        <v>2.5000000000000001E-3</v>
      </c>
      <c r="I5601">
        <v>8.0000000000000004E-4</v>
      </c>
      <c r="J5601">
        <v>0.62244623899999996</v>
      </c>
      <c r="K5601">
        <v>65335</v>
      </c>
      <c r="L5601">
        <v>-3.7826863000000002E-2</v>
      </c>
      <c r="M5601">
        <v>97.123500000000007</v>
      </c>
      <c r="N5601">
        <v>2.3655783449999999</v>
      </c>
      <c r="O5601">
        <v>146657</v>
      </c>
      <c r="P5601">
        <v>-0.113</v>
      </c>
      <c r="Q5601" t="s">
        <v>220</v>
      </c>
      <c r="R5601">
        <v>5</v>
      </c>
      <c r="S5601">
        <v>1.194</v>
      </c>
      <c r="T5601">
        <v>0.51300000000000001</v>
      </c>
      <c r="U5601">
        <v>10.878193892730399</v>
      </c>
      <c r="V5601">
        <v>0.6939697265625</v>
      </c>
    </row>
    <row r="5602" spans="1:22" x14ac:dyDescent="0.2">
      <c r="A5602">
        <v>5600</v>
      </c>
      <c r="B5602">
        <v>20220722</v>
      </c>
      <c r="C5602">
        <v>3.5</v>
      </c>
      <c r="D5602">
        <v>1.6000000000000001E-3</v>
      </c>
      <c r="E5602">
        <v>1.4E-3</v>
      </c>
      <c r="F5602">
        <v>1.4E-3</v>
      </c>
      <c r="G5602">
        <v>-0.14285714299999999</v>
      </c>
      <c r="H5602">
        <v>1.9E-3</v>
      </c>
      <c r="I5602">
        <v>1.2999999999999999E-3</v>
      </c>
      <c r="J5602">
        <v>-0.415292104</v>
      </c>
      <c r="K5602">
        <v>3930</v>
      </c>
      <c r="L5602">
        <v>-3.9249612000000003E-2</v>
      </c>
      <c r="M5602">
        <v>6.0891999999999999</v>
      </c>
      <c r="N5602">
        <v>-0.245561369</v>
      </c>
      <c r="O5602">
        <v>23189</v>
      </c>
      <c r="P5602">
        <v>-0.61299999999999999</v>
      </c>
      <c r="Q5602" t="s">
        <v>225</v>
      </c>
      <c r="R5602">
        <v>33</v>
      </c>
      <c r="S5602">
        <v>1.194</v>
      </c>
      <c r="T5602">
        <v>0.61299999999999999</v>
      </c>
      <c r="U5602">
        <v>9.1075253310795908E-3</v>
      </c>
      <c r="V5602">
        <v>0.29150390625</v>
      </c>
    </row>
    <row r="5603" spans="1:22" x14ac:dyDescent="0.2">
      <c r="A5603">
        <v>5601</v>
      </c>
      <c r="B5603">
        <v>20220722</v>
      </c>
      <c r="C5603">
        <v>2.65</v>
      </c>
      <c r="D5603">
        <v>0.24540000000000001</v>
      </c>
      <c r="E5603">
        <v>0.254</v>
      </c>
      <c r="F5603">
        <v>0.254</v>
      </c>
      <c r="G5603">
        <v>3.3858267999999997E-2</v>
      </c>
      <c r="H5603">
        <v>0.2747</v>
      </c>
      <c r="I5603">
        <v>0.23330000000000001</v>
      </c>
      <c r="J5603">
        <v>-0.46954078199999999</v>
      </c>
      <c r="K5603">
        <v>720</v>
      </c>
      <c r="L5603">
        <v>-3.64897E-2</v>
      </c>
      <c r="M5603">
        <v>182.6816</v>
      </c>
      <c r="N5603">
        <v>-0.71976995499999996</v>
      </c>
      <c r="O5603">
        <v>766</v>
      </c>
      <c r="P5603">
        <v>0.23699999999999999</v>
      </c>
      <c r="Q5603" t="s">
        <v>226</v>
      </c>
      <c r="R5603">
        <v>33</v>
      </c>
      <c r="S5603">
        <v>1.194</v>
      </c>
      <c r="T5603">
        <v>8.3000000000000001E-3</v>
      </c>
      <c r="U5603">
        <v>-2.2354721725277801E-2</v>
      </c>
      <c r="V5603">
        <v>0.224952697753906</v>
      </c>
    </row>
    <row r="5604" spans="1:22" x14ac:dyDescent="0.2">
      <c r="A5604">
        <v>5602</v>
      </c>
      <c r="B5604">
        <v>20220725</v>
      </c>
      <c r="C5604">
        <v>3.3</v>
      </c>
      <c r="D5604">
        <v>1E-4</v>
      </c>
      <c r="E5604">
        <v>1E-4</v>
      </c>
      <c r="F5604">
        <v>1E-4</v>
      </c>
      <c r="G5604">
        <v>0</v>
      </c>
      <c r="H5604">
        <v>2.0000000000000001E-4</v>
      </c>
      <c r="I5604">
        <v>1E-4</v>
      </c>
      <c r="J5604">
        <v>-0.44042225499999998</v>
      </c>
      <c r="K5604">
        <v>2443</v>
      </c>
      <c r="L5604">
        <v>-3.9340724000000001E-2</v>
      </c>
      <c r="M5604">
        <v>0.25940000000000002</v>
      </c>
      <c r="N5604">
        <v>0.79905947399999999</v>
      </c>
      <c r="O5604">
        <v>72584</v>
      </c>
      <c r="P5604">
        <v>-0.42199999999999999</v>
      </c>
      <c r="Q5604" t="s">
        <v>223</v>
      </c>
      <c r="R5604">
        <v>2</v>
      </c>
      <c r="S5604">
        <v>1.0740000000000001</v>
      </c>
      <c r="T5604">
        <v>0.1225</v>
      </c>
      <c r="U5604">
        <v>-18.061928305097599</v>
      </c>
      <c r="V5604">
        <v>0.204833984375</v>
      </c>
    </row>
    <row r="5605" spans="1:22" x14ac:dyDescent="0.2">
      <c r="A5605">
        <v>5603</v>
      </c>
      <c r="B5605">
        <v>20220725</v>
      </c>
      <c r="C5605">
        <v>3.4</v>
      </c>
      <c r="D5605">
        <v>1E-4</v>
      </c>
      <c r="E5605">
        <v>1E-4</v>
      </c>
      <c r="F5605">
        <v>1E-4</v>
      </c>
      <c r="G5605">
        <v>0</v>
      </c>
      <c r="H5605">
        <v>1E-4</v>
      </c>
      <c r="I5605">
        <v>1E-4</v>
      </c>
      <c r="J5605">
        <v>-0.45992473900000003</v>
      </c>
      <c r="K5605">
        <v>1289</v>
      </c>
      <c r="L5605">
        <v>-3.9342764000000002E-2</v>
      </c>
      <c r="M5605">
        <v>0.12889999999999999</v>
      </c>
      <c r="N5605">
        <v>0.50839708100000003</v>
      </c>
      <c r="O5605">
        <v>58840</v>
      </c>
      <c r="P5605">
        <v>-0.52200000000000002</v>
      </c>
      <c r="Q5605" t="s">
        <v>224</v>
      </c>
      <c r="R5605">
        <v>2</v>
      </c>
      <c r="S5605">
        <v>1.0740000000000001</v>
      </c>
      <c r="T5605">
        <v>0.2225</v>
      </c>
      <c r="U5605">
        <v>-18.061590303136299</v>
      </c>
      <c r="V5605">
        <v>0.343017578125</v>
      </c>
    </row>
    <row r="5606" spans="1:22" x14ac:dyDescent="0.2">
      <c r="A5606">
        <v>5604</v>
      </c>
      <c r="B5606">
        <v>20220725</v>
      </c>
      <c r="C5606">
        <v>3.1</v>
      </c>
      <c r="D5606">
        <v>2.0000000000000001E-4</v>
      </c>
      <c r="E5606">
        <v>2.0000000000000001E-4</v>
      </c>
      <c r="F5606">
        <v>2.0000000000000001E-4</v>
      </c>
      <c r="G5606">
        <v>0</v>
      </c>
      <c r="H5606">
        <v>2.9999999999999997E-4</v>
      </c>
      <c r="I5606">
        <v>1E-4</v>
      </c>
      <c r="J5606">
        <v>-0.33376698700000001</v>
      </c>
      <c r="K5606">
        <v>8754</v>
      </c>
      <c r="L5606">
        <v>-3.9314269999999998E-2</v>
      </c>
      <c r="M5606">
        <v>1.9520999999999999</v>
      </c>
      <c r="N5606">
        <v>2.0995748839999999</v>
      </c>
      <c r="O5606">
        <v>134079</v>
      </c>
      <c r="P5606">
        <v>-0.222</v>
      </c>
      <c r="Q5606" t="s">
        <v>221</v>
      </c>
      <c r="R5606">
        <v>2</v>
      </c>
      <c r="S5606">
        <v>1.0740000000000001</v>
      </c>
      <c r="T5606">
        <v>0.32250000000000001</v>
      </c>
      <c r="U5606">
        <v>6.4856921583862102</v>
      </c>
      <c r="V5606">
        <v>0.576416015625</v>
      </c>
    </row>
    <row r="5607" spans="1:22" x14ac:dyDescent="0.2">
      <c r="A5607">
        <v>5605</v>
      </c>
      <c r="B5607">
        <v>20220725</v>
      </c>
      <c r="C5607">
        <v>3.2</v>
      </c>
      <c r="D5607">
        <v>2.0000000000000001E-4</v>
      </c>
      <c r="E5607">
        <v>2.0000000000000001E-4</v>
      </c>
      <c r="F5607">
        <v>2.0000000000000001E-4</v>
      </c>
      <c r="G5607">
        <v>0</v>
      </c>
      <c r="H5607">
        <v>2.0000000000000001E-4</v>
      </c>
      <c r="I5607">
        <v>1E-4</v>
      </c>
      <c r="J5607">
        <v>-0.42688543499999998</v>
      </c>
      <c r="K5607">
        <v>3244</v>
      </c>
      <c r="L5607">
        <v>-3.9336780000000002E-2</v>
      </c>
      <c r="M5607">
        <v>0.51180000000000003</v>
      </c>
      <c r="N5607">
        <v>1.574145087</v>
      </c>
      <c r="O5607">
        <v>109234</v>
      </c>
      <c r="P5607">
        <v>-0.32200000000000001</v>
      </c>
      <c r="Q5607" t="s">
        <v>222</v>
      </c>
      <c r="R5607">
        <v>2</v>
      </c>
      <c r="S5607">
        <v>1.0740000000000001</v>
      </c>
      <c r="T5607">
        <v>0.42199999999999999</v>
      </c>
      <c r="U5607">
        <v>6.4532286332690596</v>
      </c>
      <c r="V5607">
        <v>0.721435546875</v>
      </c>
    </row>
    <row r="5608" spans="1:22" x14ac:dyDescent="0.2">
      <c r="A5608">
        <v>5606</v>
      </c>
      <c r="B5608">
        <v>20220725</v>
      </c>
      <c r="C5608">
        <v>3</v>
      </c>
      <c r="D5608">
        <v>6.9999999999999999E-4</v>
      </c>
      <c r="E5608">
        <v>4.0000000000000002E-4</v>
      </c>
      <c r="F5608">
        <v>4.0000000000000002E-4</v>
      </c>
      <c r="G5608">
        <v>-0.75</v>
      </c>
      <c r="H5608">
        <v>1E-3</v>
      </c>
      <c r="I5608">
        <v>2.0000000000000001E-4</v>
      </c>
      <c r="J5608">
        <v>-0.105584541</v>
      </c>
      <c r="K5608">
        <v>22256</v>
      </c>
      <c r="L5608">
        <v>-3.9141990000000002E-2</v>
      </c>
      <c r="M5608">
        <v>12.9754</v>
      </c>
      <c r="N5608">
        <v>1.9868543839999999</v>
      </c>
      <c r="O5608">
        <v>128749</v>
      </c>
      <c r="P5608">
        <v>-0.122</v>
      </c>
      <c r="Q5608" t="s">
        <v>220</v>
      </c>
      <c r="R5608">
        <v>2</v>
      </c>
      <c r="S5608">
        <v>1.0740000000000001</v>
      </c>
      <c r="T5608">
        <v>0.52200000000000002</v>
      </c>
      <c r="U5608">
        <v>27.2935416490071</v>
      </c>
      <c r="V5608">
        <v>0</v>
      </c>
    </row>
    <row r="5609" spans="1:22" x14ac:dyDescent="0.2">
      <c r="A5609">
        <v>5607</v>
      </c>
      <c r="B5609">
        <v>20220725</v>
      </c>
      <c r="C5609">
        <v>3.5</v>
      </c>
      <c r="D5609">
        <v>1.4E-3</v>
      </c>
      <c r="E5609">
        <v>1.1999999999999999E-3</v>
      </c>
      <c r="F5609">
        <v>1.1999999999999999E-3</v>
      </c>
      <c r="G5609">
        <v>-0.16666666699999999</v>
      </c>
      <c r="H5609">
        <v>1.6000000000000001E-3</v>
      </c>
      <c r="I5609">
        <v>1.1999999999999999E-3</v>
      </c>
      <c r="J5609">
        <v>-0.41461610799999998</v>
      </c>
      <c r="K5609">
        <v>3970</v>
      </c>
      <c r="L5609">
        <v>-3.9262949999999998E-2</v>
      </c>
      <c r="M5609">
        <v>5.2358000000000002</v>
      </c>
      <c r="N5609">
        <v>-0.233126161</v>
      </c>
      <c r="O5609">
        <v>23777</v>
      </c>
      <c r="P5609">
        <v>-0.622</v>
      </c>
      <c r="Q5609" t="s">
        <v>225</v>
      </c>
      <c r="R5609">
        <v>30</v>
      </c>
      <c r="S5609">
        <v>1.0740000000000001</v>
      </c>
      <c r="T5609">
        <v>0.622</v>
      </c>
      <c r="U5609">
        <v>7.9850428749906593E-3</v>
      </c>
      <c r="V5609">
        <v>0.304168701171875</v>
      </c>
    </row>
    <row r="5610" spans="1:22" x14ac:dyDescent="0.2">
      <c r="A5610">
        <v>5608</v>
      </c>
      <c r="B5610">
        <v>20220725</v>
      </c>
      <c r="C5610">
        <v>2.65</v>
      </c>
      <c r="D5610">
        <v>0.2452</v>
      </c>
      <c r="E5610">
        <v>0.2437</v>
      </c>
      <c r="F5610">
        <v>0.2437</v>
      </c>
      <c r="G5610">
        <v>-6.1551089999999998E-3</v>
      </c>
      <c r="H5610">
        <v>0.25019999999999998</v>
      </c>
      <c r="I5610">
        <v>0.23499999999999999</v>
      </c>
      <c r="J5610">
        <v>-0.47471215100000003</v>
      </c>
      <c r="K5610">
        <v>414</v>
      </c>
      <c r="L5610">
        <v>-3.7789237000000003E-2</v>
      </c>
      <c r="M5610">
        <v>99.531000000000006</v>
      </c>
      <c r="N5610">
        <v>-0.71554029299999999</v>
      </c>
      <c r="O5610">
        <v>966</v>
      </c>
      <c r="P5610">
        <v>0.22800000000000001</v>
      </c>
      <c r="Q5610" t="s">
        <v>226</v>
      </c>
      <c r="R5610">
        <v>30</v>
      </c>
      <c r="S5610">
        <v>1.0740000000000001</v>
      </c>
      <c r="T5610">
        <v>8.3000000000000001E-3</v>
      </c>
      <c r="U5610">
        <v>-2.1379707335593301E-2</v>
      </c>
      <c r="V5610">
        <v>0.228996276855468</v>
      </c>
    </row>
    <row r="5611" spans="1:22" x14ac:dyDescent="0.2">
      <c r="A5611">
        <v>5609</v>
      </c>
      <c r="B5611">
        <v>20220726</v>
      </c>
      <c r="C5611">
        <v>3</v>
      </c>
      <c r="D5611">
        <v>4.0000000000000002E-4</v>
      </c>
      <c r="E5611">
        <v>1E-4</v>
      </c>
      <c r="F5611">
        <v>1E-4</v>
      </c>
      <c r="G5611">
        <v>-3</v>
      </c>
      <c r="H5611">
        <v>5.0000000000000001E-4</v>
      </c>
      <c r="I5611">
        <v>1E-4</v>
      </c>
      <c r="J5611">
        <v>-0.21487619299999999</v>
      </c>
      <c r="K5611">
        <v>15789</v>
      </c>
      <c r="L5611">
        <v>-3.9283228000000003E-2</v>
      </c>
      <c r="M5611">
        <v>3.9382999999999999</v>
      </c>
      <c r="N5611">
        <v>1.816250956</v>
      </c>
      <c r="O5611">
        <v>120682</v>
      </c>
      <c r="P5611">
        <v>-0.109</v>
      </c>
      <c r="Q5611" t="s">
        <v>220</v>
      </c>
      <c r="R5611">
        <v>1</v>
      </c>
      <c r="S5611">
        <v>1.018</v>
      </c>
      <c r="T5611">
        <v>0.109</v>
      </c>
      <c r="U5611">
        <v>-2.0617118813576001E-3</v>
      </c>
      <c r="V5611">
        <v>0.2861328125</v>
      </c>
    </row>
    <row r="5612" spans="1:22" x14ac:dyDescent="0.2">
      <c r="A5612">
        <v>5610</v>
      </c>
      <c r="B5612">
        <v>20220726</v>
      </c>
      <c r="C5612">
        <v>3.1</v>
      </c>
      <c r="D5612">
        <v>2.0000000000000001E-4</v>
      </c>
      <c r="E5612">
        <v>1E-4</v>
      </c>
      <c r="F5612">
        <v>1E-4</v>
      </c>
      <c r="G5612">
        <v>-1</v>
      </c>
      <c r="H5612">
        <v>2.9999999999999997E-4</v>
      </c>
      <c r="I5612">
        <v>1E-4</v>
      </c>
      <c r="J5612">
        <v>-0.25778503800000002</v>
      </c>
      <c r="K5612">
        <v>13250</v>
      </c>
      <c r="L5612">
        <v>-3.9317499999999998E-2</v>
      </c>
      <c r="M5612">
        <v>1.7454000000000001</v>
      </c>
      <c r="N5612">
        <v>2.0517585519999999</v>
      </c>
      <c r="O5612">
        <v>131818</v>
      </c>
      <c r="P5612">
        <v>-0.20899999999999999</v>
      </c>
      <c r="Q5612" t="s">
        <v>221</v>
      </c>
      <c r="R5612">
        <v>1</v>
      </c>
      <c r="S5612">
        <v>1.018</v>
      </c>
      <c r="T5612">
        <v>0.20899999999999999</v>
      </c>
      <c r="U5612">
        <v>-1.70959131936563E-3</v>
      </c>
      <c r="V5612">
        <v>0.501953125</v>
      </c>
    </row>
    <row r="5613" spans="1:22" x14ac:dyDescent="0.2">
      <c r="A5613">
        <v>5611</v>
      </c>
      <c r="B5613">
        <v>20220726</v>
      </c>
      <c r="C5613">
        <v>3.2</v>
      </c>
      <c r="D5613">
        <v>1E-4</v>
      </c>
      <c r="E5613">
        <v>1E-4</v>
      </c>
      <c r="F5613">
        <v>1E-4</v>
      </c>
      <c r="G5613">
        <v>0</v>
      </c>
      <c r="H5613">
        <v>1E-4</v>
      </c>
      <c r="I5613">
        <v>1E-4</v>
      </c>
      <c r="J5613">
        <v>-0.41512310499999999</v>
      </c>
      <c r="K5613">
        <v>3940</v>
      </c>
      <c r="L5613">
        <v>-3.9338620999999997E-2</v>
      </c>
      <c r="M5613">
        <v>0.39400000000000002</v>
      </c>
      <c r="N5613">
        <v>1.565220499</v>
      </c>
      <c r="O5613">
        <v>108812</v>
      </c>
      <c r="P5613">
        <v>-0.309</v>
      </c>
      <c r="Q5613" t="s">
        <v>222</v>
      </c>
      <c r="R5613">
        <v>1</v>
      </c>
      <c r="S5613">
        <v>1.018</v>
      </c>
      <c r="T5613">
        <v>0.309</v>
      </c>
      <c r="U5613">
        <v>-1.3574704175967E-3</v>
      </c>
      <c r="V5613">
        <v>0.7041015625</v>
      </c>
    </row>
    <row r="5614" spans="1:22" x14ac:dyDescent="0.2">
      <c r="A5614">
        <v>5612</v>
      </c>
      <c r="B5614">
        <v>20220726</v>
      </c>
      <c r="C5614">
        <v>3.3</v>
      </c>
      <c r="D5614">
        <v>1E-4</v>
      </c>
      <c r="E5614">
        <v>1E-4</v>
      </c>
      <c r="F5614">
        <v>1E-4</v>
      </c>
      <c r="G5614">
        <v>0</v>
      </c>
      <c r="H5614">
        <v>1E-4</v>
      </c>
      <c r="I5614">
        <v>1E-4</v>
      </c>
      <c r="J5614">
        <v>-0.44792580999999998</v>
      </c>
      <c r="K5614">
        <v>1999</v>
      </c>
      <c r="L5614">
        <v>-3.9341653999999997E-2</v>
      </c>
      <c r="M5614">
        <v>0.19989999999999999</v>
      </c>
      <c r="N5614">
        <v>0.80438884799999999</v>
      </c>
      <c r="O5614">
        <v>72836</v>
      </c>
      <c r="P5614">
        <v>-0.40899999999999997</v>
      </c>
      <c r="Q5614" t="s">
        <v>223</v>
      </c>
      <c r="R5614">
        <v>1</v>
      </c>
      <c r="S5614">
        <v>1.018</v>
      </c>
      <c r="T5614">
        <v>0.40949999999999998</v>
      </c>
      <c r="U5614">
        <v>6.2126882160921403E-2</v>
      </c>
      <c r="V5614">
        <v>0.896484375</v>
      </c>
    </row>
    <row r="5615" spans="1:22" x14ac:dyDescent="0.2">
      <c r="A5615">
        <v>5613</v>
      </c>
      <c r="B5615">
        <v>20220726</v>
      </c>
      <c r="C5615">
        <v>3.4</v>
      </c>
      <c r="D5615">
        <v>1E-4</v>
      </c>
      <c r="E5615">
        <v>1E-4</v>
      </c>
      <c r="F5615">
        <v>1E-4</v>
      </c>
      <c r="G5615">
        <v>0</v>
      </c>
      <c r="H5615">
        <v>1E-4</v>
      </c>
      <c r="I5615">
        <v>1E-4</v>
      </c>
      <c r="J5615">
        <v>-0.46355821699999999</v>
      </c>
      <c r="K5615">
        <v>1074</v>
      </c>
      <c r="L5615">
        <v>-3.9343099999999999E-2</v>
      </c>
      <c r="M5615">
        <v>0.1074</v>
      </c>
      <c r="N5615">
        <v>0.49403737800000003</v>
      </c>
      <c r="O5615">
        <v>58161</v>
      </c>
      <c r="P5615">
        <v>-0.50900000000000001</v>
      </c>
      <c r="Q5615" t="s">
        <v>224</v>
      </c>
      <c r="R5615">
        <v>1</v>
      </c>
      <c r="S5615">
        <v>1.018</v>
      </c>
      <c r="T5615">
        <v>0.50900000000000001</v>
      </c>
      <c r="U5615">
        <v>-6.5322759504950895E-4</v>
      </c>
      <c r="V5615">
        <v>0</v>
      </c>
    </row>
    <row r="5616" spans="1:22" x14ac:dyDescent="0.2">
      <c r="A5616">
        <v>5614</v>
      </c>
      <c r="B5616">
        <v>20220726</v>
      </c>
      <c r="C5616">
        <v>3.5</v>
      </c>
      <c r="D5616">
        <v>1.4E-3</v>
      </c>
      <c r="E5616">
        <v>1.1999999999999999E-3</v>
      </c>
      <c r="F5616">
        <v>1.1999999999999999E-3</v>
      </c>
      <c r="G5616">
        <v>-0.16666666699999999</v>
      </c>
      <c r="H5616">
        <v>1.6999999999999999E-3</v>
      </c>
      <c r="I5616">
        <v>1.1000000000000001E-3</v>
      </c>
      <c r="J5616">
        <v>-0.42076767100000001</v>
      </c>
      <c r="K5616">
        <v>3606</v>
      </c>
      <c r="L5616">
        <v>-3.9264766E-2</v>
      </c>
      <c r="M5616">
        <v>5.1196000000000002</v>
      </c>
      <c r="N5616">
        <v>-0.19969068100000001</v>
      </c>
      <c r="O5616">
        <v>25358</v>
      </c>
      <c r="P5616">
        <v>-0.60899999999999999</v>
      </c>
      <c r="Q5616" t="s">
        <v>225</v>
      </c>
      <c r="R5616">
        <v>29</v>
      </c>
      <c r="S5616">
        <v>1.018</v>
      </c>
      <c r="T5616">
        <v>0.60899999999999999</v>
      </c>
      <c r="U5616">
        <v>7.0971740697739899E-3</v>
      </c>
      <c r="V5616">
        <v>0.303070068359375</v>
      </c>
    </row>
    <row r="5617" spans="1:22" x14ac:dyDescent="0.2">
      <c r="A5617">
        <v>5615</v>
      </c>
      <c r="B5617">
        <v>20220726</v>
      </c>
      <c r="C5617">
        <v>2.65</v>
      </c>
      <c r="D5617">
        <v>0.25419999999999998</v>
      </c>
      <c r="E5617">
        <v>0.25469999999999998</v>
      </c>
      <c r="F5617">
        <v>0.25469999999999998</v>
      </c>
      <c r="G5617">
        <v>1.9630939999999999E-3</v>
      </c>
      <c r="H5617">
        <v>0.2656</v>
      </c>
      <c r="I5617">
        <v>0.249</v>
      </c>
      <c r="J5617">
        <v>-0.46479190999999997</v>
      </c>
      <c r="K5617">
        <v>1001</v>
      </c>
      <c r="L5617">
        <v>-3.5341216000000002E-2</v>
      </c>
      <c r="M5617">
        <v>256.1671</v>
      </c>
      <c r="N5617">
        <v>-0.70944957900000005</v>
      </c>
      <c r="O5617">
        <v>1254</v>
      </c>
      <c r="P5617">
        <v>0.24099999999999999</v>
      </c>
      <c r="Q5617" t="s">
        <v>226</v>
      </c>
      <c r="R5617">
        <v>29</v>
      </c>
      <c r="S5617">
        <v>1.018</v>
      </c>
      <c r="T5617">
        <v>5.1999999999999998E-3</v>
      </c>
      <c r="U5617">
        <v>-2.7647462275294101E-2</v>
      </c>
      <c r="V5617">
        <v>0.216178894042968</v>
      </c>
    </row>
    <row r="5618" spans="1:22" x14ac:dyDescent="0.2">
      <c r="A5618">
        <v>5616</v>
      </c>
      <c r="B5618">
        <v>20220727</v>
      </c>
      <c r="C5618">
        <v>3</v>
      </c>
      <c r="D5618">
        <v>1E-4</v>
      </c>
      <c r="E5618">
        <v>0</v>
      </c>
      <c r="F5618">
        <v>1E-4</v>
      </c>
      <c r="G5618">
        <v>0</v>
      </c>
      <c r="H5618">
        <v>2.0000000000000001E-4</v>
      </c>
      <c r="I5618">
        <v>1E-4</v>
      </c>
      <c r="J5618">
        <v>-0.26843197499999999</v>
      </c>
      <c r="K5618">
        <v>12620</v>
      </c>
      <c r="L5618">
        <v>-3.9324787999999999E-2</v>
      </c>
      <c r="M5618">
        <v>1.2790999999999999</v>
      </c>
      <c r="N5618">
        <v>1.7956947969999999</v>
      </c>
      <c r="O5618">
        <v>119710</v>
      </c>
      <c r="P5618">
        <v>-0.13300000000000001</v>
      </c>
      <c r="Q5618" t="s">
        <v>220</v>
      </c>
      <c r="R5618">
        <v>0</v>
      </c>
      <c r="S5618">
        <v>1.008</v>
      </c>
      <c r="T5618">
        <v>0.13300000000000001</v>
      </c>
      <c r="U5618">
        <v>0</v>
      </c>
      <c r="V5618">
        <v>0.5</v>
      </c>
    </row>
    <row r="5619" spans="1:22" x14ac:dyDescent="0.2">
      <c r="A5619">
        <v>5617</v>
      </c>
      <c r="B5619">
        <v>20220727</v>
      </c>
      <c r="C5619">
        <v>3.1</v>
      </c>
      <c r="D5619">
        <v>1E-4</v>
      </c>
      <c r="E5619">
        <v>0</v>
      </c>
      <c r="F5619">
        <v>1E-4</v>
      </c>
      <c r="G5619">
        <v>0</v>
      </c>
      <c r="H5619">
        <v>1E-4</v>
      </c>
      <c r="I5619">
        <v>1E-4</v>
      </c>
      <c r="J5619">
        <v>-0.377318029</v>
      </c>
      <c r="K5619">
        <v>6177</v>
      </c>
      <c r="L5619">
        <v>-3.9335124999999999E-2</v>
      </c>
      <c r="M5619">
        <v>0.61770000000000003</v>
      </c>
      <c r="N5619">
        <v>1.98539515</v>
      </c>
      <c r="O5619">
        <v>128680</v>
      </c>
      <c r="P5619">
        <v>-0.23300000000000001</v>
      </c>
      <c r="Q5619" t="s">
        <v>221</v>
      </c>
      <c r="R5619">
        <v>0</v>
      </c>
      <c r="S5619">
        <v>1.008</v>
      </c>
      <c r="T5619">
        <v>0.23300000000000001</v>
      </c>
      <c r="U5619">
        <v>0</v>
      </c>
      <c r="V5619">
        <v>0.5</v>
      </c>
    </row>
    <row r="5620" spans="1:22" x14ac:dyDescent="0.2">
      <c r="A5620">
        <v>5618</v>
      </c>
      <c r="B5620">
        <v>20220727</v>
      </c>
      <c r="C5620">
        <v>3.2</v>
      </c>
      <c r="D5620">
        <v>1E-4</v>
      </c>
      <c r="E5620">
        <v>0</v>
      </c>
      <c r="F5620">
        <v>1E-4</v>
      </c>
      <c r="G5620">
        <v>0</v>
      </c>
      <c r="H5620">
        <v>2.0000000000000001E-4</v>
      </c>
      <c r="I5620">
        <v>1E-4</v>
      </c>
      <c r="J5620">
        <v>-0.41934808000000001</v>
      </c>
      <c r="K5620">
        <v>3690</v>
      </c>
      <c r="L5620">
        <v>-3.9338996000000001E-2</v>
      </c>
      <c r="M5620">
        <v>0.37</v>
      </c>
      <c r="N5620">
        <v>1.5162410099999999</v>
      </c>
      <c r="O5620">
        <v>106496</v>
      </c>
      <c r="P5620">
        <v>-0.33300000000000002</v>
      </c>
      <c r="Q5620" t="s">
        <v>222</v>
      </c>
      <c r="R5620">
        <v>0</v>
      </c>
      <c r="S5620">
        <v>1.008</v>
      </c>
      <c r="T5620">
        <v>0.33300000000000002</v>
      </c>
      <c r="U5620">
        <v>0</v>
      </c>
      <c r="V5620">
        <v>0.5</v>
      </c>
    </row>
    <row r="5621" spans="1:22" x14ac:dyDescent="0.2">
      <c r="A5621">
        <v>5619</v>
      </c>
      <c r="B5621">
        <v>20220727</v>
      </c>
      <c r="C5621">
        <v>3.3</v>
      </c>
      <c r="D5621">
        <v>1E-4</v>
      </c>
      <c r="E5621">
        <v>0</v>
      </c>
      <c r="F5621">
        <v>1E-4</v>
      </c>
      <c r="G5621">
        <v>0</v>
      </c>
      <c r="H5621">
        <v>1E-4</v>
      </c>
      <c r="I5621">
        <v>1E-4</v>
      </c>
      <c r="J5621">
        <v>-0.47437415300000002</v>
      </c>
      <c r="K5621">
        <v>434</v>
      </c>
      <c r="L5621">
        <v>-3.93441E-2</v>
      </c>
      <c r="M5621">
        <v>4.3400000000000001E-2</v>
      </c>
      <c r="N5621">
        <v>0.80379669499999995</v>
      </c>
      <c r="O5621">
        <v>72808</v>
      </c>
      <c r="P5621">
        <v>-0.433</v>
      </c>
      <c r="Q5621" t="s">
        <v>223</v>
      </c>
      <c r="R5621">
        <v>0</v>
      </c>
      <c r="S5621">
        <v>1.008</v>
      </c>
      <c r="T5621">
        <v>0.433</v>
      </c>
      <c r="U5621">
        <v>0</v>
      </c>
      <c r="V5621">
        <v>0.5</v>
      </c>
    </row>
    <row r="5622" spans="1:22" x14ac:dyDescent="0.2">
      <c r="A5622">
        <v>5620</v>
      </c>
      <c r="B5622">
        <v>20220727</v>
      </c>
      <c r="C5622">
        <v>3.4</v>
      </c>
      <c r="D5622">
        <v>1E-4</v>
      </c>
      <c r="E5622">
        <v>0</v>
      </c>
      <c r="F5622">
        <v>1E-4</v>
      </c>
      <c r="G5622">
        <v>0</v>
      </c>
      <c r="H5622">
        <v>1E-4</v>
      </c>
      <c r="I5622">
        <v>1E-4</v>
      </c>
      <c r="J5622">
        <v>-0.47601344299999998</v>
      </c>
      <c r="K5622">
        <v>337</v>
      </c>
      <c r="L5622">
        <v>-3.9344252000000003E-2</v>
      </c>
      <c r="M5622">
        <v>3.3700000000000001E-2</v>
      </c>
      <c r="N5622">
        <v>0.49460838200000001</v>
      </c>
      <c r="O5622">
        <v>58188</v>
      </c>
      <c r="P5622">
        <v>-0.53300000000000003</v>
      </c>
      <c r="Q5622" t="s">
        <v>224</v>
      </c>
      <c r="R5622">
        <v>0</v>
      </c>
      <c r="S5622">
        <v>1.008</v>
      </c>
      <c r="T5622">
        <v>0.53300000000000003</v>
      </c>
      <c r="U5622">
        <v>0</v>
      </c>
      <c r="V5622">
        <v>0.5</v>
      </c>
    </row>
    <row r="5623" spans="1:22" x14ac:dyDescent="0.2">
      <c r="A5623">
        <v>5621</v>
      </c>
      <c r="B5623">
        <v>20220727</v>
      </c>
      <c r="C5623">
        <v>3.5</v>
      </c>
      <c r="D5623">
        <v>1.1999999999999999E-3</v>
      </c>
      <c r="E5623">
        <v>8.9999999999999998E-4</v>
      </c>
      <c r="F5623">
        <v>8.9999999999999998E-4</v>
      </c>
      <c r="G5623">
        <v>-0.33333333300000001</v>
      </c>
      <c r="H5623">
        <v>1.1999999999999999E-3</v>
      </c>
      <c r="I5623">
        <v>8.9999999999999998E-4</v>
      </c>
      <c r="J5623">
        <v>-0.45656165900000001</v>
      </c>
      <c r="K5623">
        <v>1488</v>
      </c>
      <c r="L5623">
        <v>-3.9320375999999997E-2</v>
      </c>
      <c r="M5623">
        <v>1.5613999999999999</v>
      </c>
      <c r="N5623">
        <v>-0.18554246099999999</v>
      </c>
      <c r="O5623">
        <v>26027</v>
      </c>
      <c r="P5623">
        <v>-0.63300000000000001</v>
      </c>
      <c r="Q5623" t="s">
        <v>225</v>
      </c>
      <c r="R5623">
        <v>28</v>
      </c>
      <c r="S5623">
        <v>1.008</v>
      </c>
      <c r="T5623">
        <v>0.63300000000000001</v>
      </c>
      <c r="U5623">
        <v>8.2112428564838896E-3</v>
      </c>
      <c r="V5623">
        <v>0.310546875</v>
      </c>
    </row>
    <row r="5624" spans="1:22" x14ac:dyDescent="0.2">
      <c r="A5624">
        <v>5622</v>
      </c>
      <c r="B5624">
        <v>20220727</v>
      </c>
      <c r="C5624">
        <v>2.65</v>
      </c>
      <c r="D5624">
        <v>0.24629999999999999</v>
      </c>
      <c r="E5624">
        <v>0.23</v>
      </c>
      <c r="F5624">
        <v>0.23</v>
      </c>
      <c r="G5624">
        <v>-7.0869564999999995E-2</v>
      </c>
      <c r="H5624">
        <v>0.2485</v>
      </c>
      <c r="I5624">
        <v>0.22450000000000001</v>
      </c>
      <c r="J5624">
        <v>-0.44746951299999999</v>
      </c>
      <c r="K5624">
        <v>2026</v>
      </c>
      <c r="L5624">
        <v>-3.1874303E-2</v>
      </c>
      <c r="M5624">
        <v>477.99680000000001</v>
      </c>
      <c r="N5624">
        <v>-0.68766681900000004</v>
      </c>
      <c r="O5624">
        <v>2284</v>
      </c>
      <c r="P5624">
        <v>0.217</v>
      </c>
      <c r="Q5624" t="s">
        <v>226</v>
      </c>
      <c r="R5624">
        <v>28</v>
      </c>
      <c r="S5624">
        <v>1.008</v>
      </c>
      <c r="T5624">
        <v>6.3E-3</v>
      </c>
      <c r="U5624">
        <v>-2.1133056219909099E-2</v>
      </c>
      <c r="V5624">
        <v>0.212974548339843</v>
      </c>
    </row>
    <row r="5625" spans="1:22" x14ac:dyDescent="0.2">
      <c r="A5625">
        <v>5623</v>
      </c>
      <c r="B5625">
        <v>20220728</v>
      </c>
      <c r="C5625">
        <v>3.5</v>
      </c>
      <c r="D5625">
        <v>1.1000000000000001E-3</v>
      </c>
      <c r="E5625">
        <v>8.9999999999999998E-4</v>
      </c>
      <c r="F5625">
        <v>8.9999999999999998E-4</v>
      </c>
      <c r="G5625">
        <v>-0.222222222</v>
      </c>
      <c r="H5625">
        <v>1.1999999999999999E-3</v>
      </c>
      <c r="I5625">
        <v>5.9999999999999995E-4</v>
      </c>
      <c r="J5625">
        <v>-0.36320661300000001</v>
      </c>
      <c r="K5625">
        <v>7012</v>
      </c>
      <c r="L5625">
        <v>-3.9249942000000003E-2</v>
      </c>
      <c r="M5625">
        <v>6.0681000000000003</v>
      </c>
      <c r="N5625">
        <v>-0.135103738</v>
      </c>
      <c r="O5625">
        <v>28412</v>
      </c>
      <c r="P5625">
        <v>-0.63400000000000001</v>
      </c>
      <c r="Q5625" t="s">
        <v>225</v>
      </c>
      <c r="R5625">
        <v>27</v>
      </c>
      <c r="S5625">
        <v>1.014</v>
      </c>
      <c r="T5625">
        <v>0.63560000000000005</v>
      </c>
      <c r="U5625">
        <v>1.5689371682243599E-2</v>
      </c>
      <c r="V5625">
        <v>0.31549072265625</v>
      </c>
    </row>
    <row r="5626" spans="1:22" x14ac:dyDescent="0.2">
      <c r="A5626">
        <v>5624</v>
      </c>
      <c r="B5626">
        <v>20220728</v>
      </c>
      <c r="C5626">
        <v>2.65</v>
      </c>
      <c r="D5626">
        <v>0.24099999999999999</v>
      </c>
      <c r="E5626">
        <v>0.22500000000000001</v>
      </c>
      <c r="F5626">
        <v>0.22500000000000001</v>
      </c>
      <c r="G5626">
        <v>-7.1111111000000005E-2</v>
      </c>
      <c r="H5626">
        <v>0.26469999999999999</v>
      </c>
      <c r="I5626">
        <v>0.22420000000000001</v>
      </c>
      <c r="J5626">
        <v>-0.43400029299999998</v>
      </c>
      <c r="K5626">
        <v>2823</v>
      </c>
      <c r="L5626">
        <v>-2.8644718E-2</v>
      </c>
      <c r="M5626">
        <v>684.64110000000005</v>
      </c>
      <c r="N5626">
        <v>-0.68168184700000001</v>
      </c>
      <c r="O5626">
        <v>2567</v>
      </c>
      <c r="P5626">
        <v>0.216</v>
      </c>
      <c r="Q5626" t="s">
        <v>226</v>
      </c>
      <c r="R5626">
        <v>27</v>
      </c>
      <c r="S5626">
        <v>1.014</v>
      </c>
      <c r="T5626">
        <v>5.7000000000000002E-3</v>
      </c>
      <c r="U5626">
        <v>-6.1919474992579602E-3</v>
      </c>
      <c r="V5626">
        <v>0.208595275878906</v>
      </c>
    </row>
    <row r="5627" spans="1:22" x14ac:dyDescent="0.2">
      <c r="A5627">
        <v>5625</v>
      </c>
      <c r="B5627">
        <v>20220729</v>
      </c>
      <c r="C5627">
        <v>3.5</v>
      </c>
      <c r="D5627">
        <v>6.9999999999999999E-4</v>
      </c>
      <c r="E5627">
        <v>8.0000000000000004E-4</v>
      </c>
      <c r="F5627">
        <v>8.0000000000000004E-4</v>
      </c>
      <c r="G5627">
        <v>0.125</v>
      </c>
      <c r="H5627">
        <v>1E-3</v>
      </c>
      <c r="I5627">
        <v>5.9999999999999995E-4</v>
      </c>
      <c r="J5627">
        <v>-0.38324989399999998</v>
      </c>
      <c r="K5627">
        <v>5826</v>
      </c>
      <c r="L5627">
        <v>-3.9275277999999997E-2</v>
      </c>
      <c r="M5627">
        <v>4.4470000000000001</v>
      </c>
      <c r="N5627">
        <v>-0.13683790000000001</v>
      </c>
      <c r="O5627">
        <v>28330</v>
      </c>
      <c r="P5627">
        <v>-0.67200000000000004</v>
      </c>
      <c r="Q5627" t="s">
        <v>225</v>
      </c>
      <c r="R5627">
        <v>26</v>
      </c>
      <c r="S5627">
        <v>1.254</v>
      </c>
      <c r="T5627">
        <v>0.67200000000000004</v>
      </c>
      <c r="U5627">
        <v>1.15463431961286E-2</v>
      </c>
      <c r="V5627">
        <v>0.33489990234375</v>
      </c>
    </row>
    <row r="5628" spans="1:22" x14ac:dyDescent="0.2">
      <c r="A5628">
        <v>5626</v>
      </c>
      <c r="B5628">
        <v>20220729</v>
      </c>
      <c r="C5628">
        <v>2.65</v>
      </c>
      <c r="D5628">
        <v>0.2321</v>
      </c>
      <c r="E5628">
        <v>0.19400000000000001</v>
      </c>
      <c r="F5628">
        <v>0.19400000000000001</v>
      </c>
      <c r="G5628">
        <v>-0.196391753</v>
      </c>
      <c r="H5628">
        <v>0.25380000000000003</v>
      </c>
      <c r="I5628">
        <v>0.1888</v>
      </c>
      <c r="J5628">
        <v>-0.41612019900000002</v>
      </c>
      <c r="K5628">
        <v>3881</v>
      </c>
      <c r="L5628">
        <v>-2.6328211000000001E-2</v>
      </c>
      <c r="M5628">
        <v>832.8623</v>
      </c>
      <c r="N5628">
        <v>-0.67320137400000002</v>
      </c>
      <c r="O5628">
        <v>2968</v>
      </c>
      <c r="P5628">
        <v>0.17799999999999999</v>
      </c>
      <c r="Q5628" t="s">
        <v>226</v>
      </c>
      <c r="R5628">
        <v>26</v>
      </c>
      <c r="S5628">
        <v>1.254</v>
      </c>
      <c r="T5628">
        <v>1.1299999999999999E-2</v>
      </c>
      <c r="U5628">
        <v>-1.15810092215177E-2</v>
      </c>
      <c r="V5628">
        <v>0.226699829101562</v>
      </c>
    </row>
    <row r="5629" spans="1:22" x14ac:dyDescent="0.2">
      <c r="A5629">
        <v>5627</v>
      </c>
      <c r="B5629">
        <v>20220801</v>
      </c>
      <c r="C5629">
        <v>3.5</v>
      </c>
      <c r="D5629">
        <v>5.0000000000000001E-4</v>
      </c>
      <c r="E5629">
        <v>6.9999999999999999E-4</v>
      </c>
      <c r="F5629">
        <v>5.9999999999999995E-4</v>
      </c>
      <c r="G5629">
        <v>0.16666666699999999</v>
      </c>
      <c r="H5629">
        <v>8.0000000000000004E-4</v>
      </c>
      <c r="I5629">
        <v>5.0000000000000001E-4</v>
      </c>
      <c r="J5629">
        <v>-0.42952181900000003</v>
      </c>
      <c r="K5629">
        <v>3088</v>
      </c>
      <c r="L5629">
        <v>-3.9312100000000003E-2</v>
      </c>
      <c r="M5629">
        <v>2.0909</v>
      </c>
      <c r="N5629">
        <v>-0.140454261</v>
      </c>
      <c r="O5629">
        <v>28159</v>
      </c>
      <c r="P5629">
        <v>-0.68200000000000005</v>
      </c>
      <c r="Q5629" t="s">
        <v>225</v>
      </c>
      <c r="R5629">
        <v>23</v>
      </c>
      <c r="S5629">
        <v>1.177</v>
      </c>
      <c r="T5629">
        <v>0.68200000000000005</v>
      </c>
      <c r="U5629">
        <v>1.0674643827515999E-2</v>
      </c>
      <c r="V5629">
        <v>0.357421875</v>
      </c>
    </row>
    <row r="5630" spans="1:22" x14ac:dyDescent="0.2">
      <c r="A5630">
        <v>5628</v>
      </c>
      <c r="B5630">
        <v>20220801</v>
      </c>
      <c r="C5630">
        <v>2.65</v>
      </c>
      <c r="D5630">
        <v>0.1857</v>
      </c>
      <c r="E5630">
        <v>0.18509999999999999</v>
      </c>
      <c r="F5630">
        <v>0.18509999999999999</v>
      </c>
      <c r="G5630">
        <v>-3.241491E-3</v>
      </c>
      <c r="H5630">
        <v>0.19550000000000001</v>
      </c>
      <c r="I5630">
        <v>0.17349999999999999</v>
      </c>
      <c r="J5630">
        <v>-0.43802246900000003</v>
      </c>
      <c r="K5630">
        <v>2585</v>
      </c>
      <c r="L5630">
        <v>-3.1950584999999997E-2</v>
      </c>
      <c r="M5630">
        <v>473.11590000000001</v>
      </c>
      <c r="N5630">
        <v>-0.66531305299999999</v>
      </c>
      <c r="O5630">
        <v>3341</v>
      </c>
      <c r="P5630">
        <v>0.16800000000000001</v>
      </c>
      <c r="Q5630" t="s">
        <v>226</v>
      </c>
      <c r="R5630">
        <v>23</v>
      </c>
      <c r="S5630">
        <v>1.177</v>
      </c>
      <c r="T5630">
        <v>1.1299999999999999E-2</v>
      </c>
      <c r="U5630">
        <v>-2.15838045247536E-2</v>
      </c>
      <c r="V5630">
        <v>0.233283996582031</v>
      </c>
    </row>
    <row r="5631" spans="1:22" x14ac:dyDescent="0.2">
      <c r="A5631">
        <v>5629</v>
      </c>
      <c r="B5631">
        <v>20220802</v>
      </c>
      <c r="C5631">
        <v>3.5</v>
      </c>
      <c r="D5631">
        <v>5.0000000000000001E-4</v>
      </c>
      <c r="E5631">
        <v>8.0000000000000004E-4</v>
      </c>
      <c r="F5631">
        <v>8.9999999999999998E-4</v>
      </c>
      <c r="G5631">
        <v>0.44444444399999999</v>
      </c>
      <c r="H5631">
        <v>8.9999999999999998E-4</v>
      </c>
      <c r="I5631">
        <v>2.9999999999999997E-4</v>
      </c>
      <c r="J5631">
        <v>-0.38933385799999998</v>
      </c>
      <c r="K5631">
        <v>5466</v>
      </c>
      <c r="L5631">
        <v>-3.9295061999999999E-2</v>
      </c>
      <c r="M5631">
        <v>3.1810999999999998</v>
      </c>
      <c r="N5631">
        <v>-0.150245929</v>
      </c>
      <c r="O5631">
        <v>27696</v>
      </c>
      <c r="P5631">
        <v>-0.73</v>
      </c>
      <c r="Q5631" t="s">
        <v>225</v>
      </c>
      <c r="R5631">
        <v>22</v>
      </c>
      <c r="S5631">
        <v>1.0760000000000001</v>
      </c>
      <c r="T5631">
        <v>0.73</v>
      </c>
      <c r="U5631">
        <v>8.8019962626665997E-3</v>
      </c>
      <c r="V5631">
        <v>0.39532470703125</v>
      </c>
    </row>
    <row r="5632" spans="1:22" x14ac:dyDescent="0.2">
      <c r="A5632">
        <v>5630</v>
      </c>
      <c r="B5632">
        <v>20220802</v>
      </c>
      <c r="C5632">
        <v>2.65</v>
      </c>
      <c r="D5632">
        <v>0.1663</v>
      </c>
      <c r="E5632">
        <v>0.1525</v>
      </c>
      <c r="F5632">
        <v>0.1525</v>
      </c>
      <c r="G5632">
        <v>-9.0491802999999996E-2</v>
      </c>
      <c r="H5632">
        <v>0.1663</v>
      </c>
      <c r="I5632">
        <v>0.1321</v>
      </c>
      <c r="J5632">
        <v>-0.224847134</v>
      </c>
      <c r="K5632">
        <v>15199</v>
      </c>
      <c r="L5632">
        <v>-4.6453129999999999E-3</v>
      </c>
      <c r="M5632">
        <v>2220.2379999999998</v>
      </c>
      <c r="N5632">
        <v>-0.59032114099999999</v>
      </c>
      <c r="O5632">
        <v>6887</v>
      </c>
      <c r="P5632">
        <v>0.12</v>
      </c>
      <c r="Q5632" t="s">
        <v>226</v>
      </c>
      <c r="R5632">
        <v>22</v>
      </c>
      <c r="S5632">
        <v>1.0760000000000001</v>
      </c>
      <c r="T5632">
        <v>2.7300000000000001E-2</v>
      </c>
      <c r="U5632">
        <v>-2.0841767036533301E-2</v>
      </c>
      <c r="V5632">
        <v>0.27718353271484297</v>
      </c>
    </row>
    <row r="5633" spans="1:22" x14ac:dyDescent="0.2">
      <c r="A5633">
        <v>5631</v>
      </c>
      <c r="B5633">
        <v>20220802</v>
      </c>
      <c r="C5633">
        <v>2.6</v>
      </c>
      <c r="D5633">
        <v>0.21190000000000001</v>
      </c>
      <c r="E5633">
        <v>0.192</v>
      </c>
      <c r="F5633">
        <v>0.192</v>
      </c>
      <c r="G5633">
        <v>-0.10364583300000001</v>
      </c>
      <c r="H5633">
        <v>0.21190000000000001</v>
      </c>
      <c r="I5633">
        <v>0.17169999999999999</v>
      </c>
      <c r="J5633">
        <v>-0.43175260599999998</v>
      </c>
      <c r="K5633">
        <v>2956</v>
      </c>
      <c r="L5633">
        <v>-3.0718361E-2</v>
      </c>
      <c r="M5633">
        <v>551.95950000000005</v>
      </c>
      <c r="N5633">
        <v>-0.71160670699999995</v>
      </c>
      <c r="O5633">
        <v>1152</v>
      </c>
      <c r="P5633">
        <v>0.17</v>
      </c>
      <c r="Q5633" t="s">
        <v>227</v>
      </c>
      <c r="R5633">
        <v>22</v>
      </c>
      <c r="S5633">
        <v>1.0760000000000001</v>
      </c>
      <c r="T5633">
        <v>0.02</v>
      </c>
      <c r="U5633">
        <v>-1.8825242800682E-3</v>
      </c>
      <c r="V5633">
        <v>0.29473114013671797</v>
      </c>
    </row>
    <row r="5634" spans="1:22" x14ac:dyDescent="0.2">
      <c r="A5634">
        <v>5632</v>
      </c>
      <c r="B5634">
        <v>20220803</v>
      </c>
      <c r="C5634">
        <v>3.5</v>
      </c>
      <c r="D5634">
        <v>8.9999999999999998E-4</v>
      </c>
      <c r="E5634">
        <v>4.0000000000000002E-4</v>
      </c>
      <c r="F5634">
        <v>5.0000000000000001E-4</v>
      </c>
      <c r="G5634">
        <v>-0.8</v>
      </c>
      <c r="H5634">
        <v>8.9999999999999998E-4</v>
      </c>
      <c r="I5634">
        <v>4.0000000000000002E-4</v>
      </c>
      <c r="J5634">
        <v>-0.41857068400000003</v>
      </c>
      <c r="K5634">
        <v>3736</v>
      </c>
      <c r="L5634">
        <v>-3.930997E-2</v>
      </c>
      <c r="M5634">
        <v>2.2271999999999998</v>
      </c>
      <c r="N5634">
        <v>-0.16337903000000001</v>
      </c>
      <c r="O5634">
        <v>27075</v>
      </c>
      <c r="P5634">
        <v>-0.75</v>
      </c>
      <c r="Q5634" t="s">
        <v>225</v>
      </c>
      <c r="R5634">
        <v>21</v>
      </c>
      <c r="S5634">
        <v>1.026</v>
      </c>
      <c r="T5634">
        <v>0.75</v>
      </c>
      <c r="U5634">
        <v>1.0529378621131499E-2</v>
      </c>
      <c r="V5634">
        <v>0.38458251953125</v>
      </c>
    </row>
    <row r="5635" spans="1:22" x14ac:dyDescent="0.2">
      <c r="A5635">
        <v>5633</v>
      </c>
      <c r="B5635">
        <v>20220803</v>
      </c>
      <c r="C5635">
        <v>2.65</v>
      </c>
      <c r="D5635">
        <v>0.15809999999999999</v>
      </c>
      <c r="E5635">
        <v>0.13</v>
      </c>
      <c r="F5635">
        <v>0.13</v>
      </c>
      <c r="G5635">
        <v>-0.21615384600000001</v>
      </c>
      <c r="H5635">
        <v>0.16500000000000001</v>
      </c>
      <c r="I5635">
        <v>0.1258</v>
      </c>
      <c r="J5635">
        <v>-0.29499861700000002</v>
      </c>
      <c r="K5635">
        <v>11048</v>
      </c>
      <c r="L5635">
        <v>-1.5071876999999999E-2</v>
      </c>
      <c r="M5635">
        <v>1553.0965000000001</v>
      </c>
      <c r="N5635">
        <v>-0.55891589900000005</v>
      </c>
      <c r="O5635">
        <v>8372</v>
      </c>
      <c r="P5635">
        <v>0.1</v>
      </c>
      <c r="Q5635" t="s">
        <v>226</v>
      </c>
      <c r="R5635">
        <v>21</v>
      </c>
      <c r="S5635">
        <v>1.026</v>
      </c>
      <c r="T5635">
        <v>2.4E-2</v>
      </c>
      <c r="U5635">
        <v>-2.8015495854412799E-2</v>
      </c>
      <c r="V5635">
        <v>0.245307922363281</v>
      </c>
    </row>
    <row r="5636" spans="1:22" x14ac:dyDescent="0.2">
      <c r="A5636">
        <v>5634</v>
      </c>
      <c r="B5636">
        <v>20220803</v>
      </c>
      <c r="C5636">
        <v>2.6</v>
      </c>
      <c r="D5636">
        <v>0.1986</v>
      </c>
      <c r="E5636">
        <v>0.1716</v>
      </c>
      <c r="F5636">
        <v>0.1716</v>
      </c>
      <c r="G5636">
        <v>-0.157342657</v>
      </c>
      <c r="H5636">
        <v>0.2089</v>
      </c>
      <c r="I5636">
        <v>0.1668</v>
      </c>
      <c r="J5636">
        <v>-0.41706659299999999</v>
      </c>
      <c r="K5636">
        <v>3825</v>
      </c>
      <c r="L5636">
        <v>-2.8364749000000002E-2</v>
      </c>
      <c r="M5636">
        <v>702.55489999999998</v>
      </c>
      <c r="N5636">
        <v>-0.69200222199999994</v>
      </c>
      <c r="O5636">
        <v>2079</v>
      </c>
      <c r="P5636">
        <v>0.15</v>
      </c>
      <c r="Q5636" t="s">
        <v>227</v>
      </c>
      <c r="R5636">
        <v>21</v>
      </c>
      <c r="S5636">
        <v>1.026</v>
      </c>
      <c r="T5636">
        <v>1.66E-2</v>
      </c>
      <c r="U5636">
        <v>-2.1890439725406899E-2</v>
      </c>
      <c r="V5636">
        <v>0.26433563232421797</v>
      </c>
    </row>
    <row r="5637" spans="1:22" x14ac:dyDescent="0.2">
      <c r="A5637">
        <v>5635</v>
      </c>
      <c r="B5637">
        <v>20220803</v>
      </c>
      <c r="C5637">
        <v>2.5499999999999998</v>
      </c>
      <c r="D5637">
        <v>0.24610000000000001</v>
      </c>
      <c r="E5637">
        <v>0.21579999999999999</v>
      </c>
      <c r="F5637">
        <v>0.21579999999999999</v>
      </c>
      <c r="G5637">
        <v>-0.14040778500000001</v>
      </c>
      <c r="H5637">
        <v>0.254</v>
      </c>
      <c r="I5637">
        <v>0.2117</v>
      </c>
      <c r="J5637">
        <v>-0.470318177</v>
      </c>
      <c r="K5637">
        <v>674</v>
      </c>
      <c r="L5637">
        <v>-3.6951713999999997E-2</v>
      </c>
      <c r="M5637">
        <v>153.11969999999999</v>
      </c>
      <c r="N5637">
        <v>-0.72440143599999995</v>
      </c>
      <c r="O5637">
        <v>547</v>
      </c>
      <c r="P5637">
        <v>0.2</v>
      </c>
      <c r="Q5637" t="s">
        <v>228</v>
      </c>
      <c r="R5637">
        <v>21</v>
      </c>
      <c r="S5637">
        <v>1.026</v>
      </c>
      <c r="T5637">
        <v>1.03E-2</v>
      </c>
      <c r="U5637">
        <v>-2.5232569645258301E-2</v>
      </c>
      <c r="V5637">
        <v>0.27500152587890597</v>
      </c>
    </row>
    <row r="5638" spans="1:22" x14ac:dyDescent="0.2">
      <c r="A5638">
        <v>5636</v>
      </c>
      <c r="B5638">
        <v>20220804</v>
      </c>
      <c r="C5638">
        <v>3.5</v>
      </c>
      <c r="D5638">
        <v>5.0000000000000001E-4</v>
      </c>
      <c r="E5638">
        <v>4.0000000000000002E-4</v>
      </c>
      <c r="F5638">
        <v>4.0000000000000002E-4</v>
      </c>
      <c r="G5638">
        <v>-0.25</v>
      </c>
      <c r="H5638">
        <v>5.9999999999999995E-4</v>
      </c>
      <c r="I5638">
        <v>2.9999999999999997E-4</v>
      </c>
      <c r="J5638">
        <v>-0.46491020900000002</v>
      </c>
      <c r="K5638">
        <v>994</v>
      </c>
      <c r="L5638">
        <v>-3.9337546000000001E-2</v>
      </c>
      <c r="M5638">
        <v>0.46279999999999999</v>
      </c>
      <c r="N5638">
        <v>-0.163928887</v>
      </c>
      <c r="O5638">
        <v>27049</v>
      </c>
      <c r="P5638">
        <v>-0.72299999999999998</v>
      </c>
      <c r="Q5638" t="s">
        <v>225</v>
      </c>
      <c r="R5638">
        <v>20</v>
      </c>
      <c r="S5638">
        <v>1.0249999999999999</v>
      </c>
      <c r="T5638">
        <v>0.72299999999999998</v>
      </c>
      <c r="U5638">
        <v>1.02891539271673E-2</v>
      </c>
      <c r="V5638">
        <v>0.3795166015625</v>
      </c>
    </row>
    <row r="5639" spans="1:22" x14ac:dyDescent="0.2">
      <c r="A5639">
        <v>5637</v>
      </c>
      <c r="B5639">
        <v>20220804</v>
      </c>
      <c r="C5639">
        <v>2.65</v>
      </c>
      <c r="D5639">
        <v>0.1416</v>
      </c>
      <c r="E5639">
        <v>0.14680000000000001</v>
      </c>
      <c r="F5639">
        <v>0.14680000000000001</v>
      </c>
      <c r="G5639">
        <v>3.5422343000000002E-2</v>
      </c>
      <c r="H5639">
        <v>0.15379999999999999</v>
      </c>
      <c r="I5639">
        <v>0.1336</v>
      </c>
      <c r="J5639">
        <v>-0.20808243300000001</v>
      </c>
      <c r="K5639">
        <v>16191</v>
      </c>
      <c r="L5639">
        <v>-3.232562E-3</v>
      </c>
      <c r="M5639">
        <v>2310.6325999999999</v>
      </c>
      <c r="N5639">
        <v>-0.560311687</v>
      </c>
      <c r="O5639">
        <v>8306</v>
      </c>
      <c r="P5639">
        <v>0.127</v>
      </c>
      <c r="Q5639" t="s">
        <v>226</v>
      </c>
      <c r="R5639">
        <v>20</v>
      </c>
      <c r="S5639">
        <v>1.0249999999999999</v>
      </c>
      <c r="T5639">
        <v>1.3100000000000001E-2</v>
      </c>
      <c r="U5639">
        <v>-3.4220732439014898E-2</v>
      </c>
      <c r="V5639">
        <v>0.222824096679687</v>
      </c>
    </row>
    <row r="5640" spans="1:22" x14ac:dyDescent="0.2">
      <c r="A5640">
        <v>5638</v>
      </c>
      <c r="B5640">
        <v>20220804</v>
      </c>
      <c r="C5640">
        <v>2.6</v>
      </c>
      <c r="D5640">
        <v>0.188</v>
      </c>
      <c r="E5640">
        <v>0.1888</v>
      </c>
      <c r="F5640">
        <v>0.1888</v>
      </c>
      <c r="G5640">
        <v>4.2372879999999996E-3</v>
      </c>
      <c r="H5640">
        <v>0.19800000000000001</v>
      </c>
      <c r="I5640">
        <v>0.17649999999999999</v>
      </c>
      <c r="J5640">
        <v>-0.39556992099999999</v>
      </c>
      <c r="K5640">
        <v>5097</v>
      </c>
      <c r="L5640">
        <v>-2.4453946000000001E-2</v>
      </c>
      <c r="M5640">
        <v>952.78679999999997</v>
      </c>
      <c r="N5640">
        <v>-0.670811614</v>
      </c>
      <c r="O5640">
        <v>3081</v>
      </c>
      <c r="P5640">
        <v>0.17699999999999999</v>
      </c>
      <c r="Q5640" t="s">
        <v>227</v>
      </c>
      <c r="R5640">
        <v>20</v>
      </c>
      <c r="S5640">
        <v>1.0249999999999999</v>
      </c>
      <c r="T5640">
        <v>7.4999999999999997E-3</v>
      </c>
      <c r="U5640">
        <v>-1.8655381744940899E-2</v>
      </c>
      <c r="V5640">
        <v>0.232177734375</v>
      </c>
    </row>
    <row r="5641" spans="1:22" x14ac:dyDescent="0.2">
      <c r="A5641">
        <v>5639</v>
      </c>
      <c r="B5641">
        <v>20220804</v>
      </c>
      <c r="C5641">
        <v>2.5499999999999998</v>
      </c>
      <c r="D5641">
        <v>0.22819999999999999</v>
      </c>
      <c r="E5641">
        <v>0.24030000000000001</v>
      </c>
      <c r="F5641">
        <v>0.24030000000000001</v>
      </c>
      <c r="G5641">
        <v>5.0353725000000002E-2</v>
      </c>
      <c r="H5641">
        <v>0.2442</v>
      </c>
      <c r="I5641">
        <v>0.222</v>
      </c>
      <c r="J5641">
        <v>-0.46169922800000002</v>
      </c>
      <c r="K5641">
        <v>1184</v>
      </c>
      <c r="L5641">
        <v>-3.5038494000000003E-2</v>
      </c>
      <c r="M5641">
        <v>275.5367</v>
      </c>
      <c r="N5641">
        <v>-0.71560373799999999</v>
      </c>
      <c r="O5641">
        <v>963</v>
      </c>
      <c r="P5641">
        <v>0.22700000000000001</v>
      </c>
      <c r="Q5641" t="s">
        <v>228</v>
      </c>
      <c r="R5641">
        <v>20</v>
      </c>
      <c r="S5641">
        <v>1.0249999999999999</v>
      </c>
      <c r="T5641">
        <v>4.3E-3</v>
      </c>
      <c r="U5641">
        <v>-4.9669416481733702E-2</v>
      </c>
      <c r="V5641">
        <v>0.248321533203125</v>
      </c>
    </row>
    <row r="5642" spans="1:22" x14ac:dyDescent="0.2">
      <c r="A5642">
        <v>5640</v>
      </c>
      <c r="B5642">
        <v>20220805</v>
      </c>
      <c r="C5642">
        <v>3.5</v>
      </c>
      <c r="D5642">
        <v>4.0000000000000002E-4</v>
      </c>
      <c r="E5642">
        <v>2.9999999999999997E-4</v>
      </c>
      <c r="F5642">
        <v>2.9999999999999997E-4</v>
      </c>
      <c r="G5642">
        <v>-0.33333333300000001</v>
      </c>
      <c r="H5642">
        <v>5.9999999999999995E-4</v>
      </c>
      <c r="I5642">
        <v>2.9999999999999997E-4</v>
      </c>
      <c r="J5642">
        <v>-0.44133484899999997</v>
      </c>
      <c r="K5642">
        <v>2389</v>
      </c>
      <c r="L5642">
        <v>-3.9329845000000002E-2</v>
      </c>
      <c r="M5642">
        <v>0.95550000000000002</v>
      </c>
      <c r="N5642">
        <v>-0.16985041400000001</v>
      </c>
      <c r="O5642">
        <v>26769</v>
      </c>
      <c r="P5642">
        <v>-0.68500000000000005</v>
      </c>
      <c r="Q5642" t="s">
        <v>225</v>
      </c>
      <c r="R5642">
        <v>19</v>
      </c>
      <c r="S5642">
        <v>1.0189999999999999</v>
      </c>
      <c r="T5642">
        <v>0.68500000000000005</v>
      </c>
      <c r="U5642">
        <v>1.0621900375968E-2</v>
      </c>
      <c r="V5642">
        <v>0.3577880859375</v>
      </c>
    </row>
    <row r="5643" spans="1:22" x14ac:dyDescent="0.2">
      <c r="A5643">
        <v>5641</v>
      </c>
      <c r="B5643">
        <v>20220805</v>
      </c>
      <c r="C5643">
        <v>2.65</v>
      </c>
      <c r="D5643">
        <v>0.1535</v>
      </c>
      <c r="E5643">
        <v>0.17630000000000001</v>
      </c>
      <c r="F5643">
        <v>0.17630000000000001</v>
      </c>
      <c r="G5643">
        <v>0.12932501399999999</v>
      </c>
      <c r="H5643">
        <v>0.17960000000000001</v>
      </c>
      <c r="I5643">
        <v>0.14149999999999999</v>
      </c>
      <c r="J5643">
        <v>-0.33013350899999999</v>
      </c>
      <c r="K5643">
        <v>8969</v>
      </c>
      <c r="L5643">
        <v>-1.7508955E-2</v>
      </c>
      <c r="M5643">
        <v>1397.1605999999999</v>
      </c>
      <c r="N5643">
        <v>-0.59584085099999995</v>
      </c>
      <c r="O5643">
        <v>6626</v>
      </c>
      <c r="P5643">
        <v>0.16500000000000001</v>
      </c>
      <c r="Q5643" t="s">
        <v>226</v>
      </c>
      <c r="R5643">
        <v>19</v>
      </c>
      <c r="S5643">
        <v>1.0189999999999999</v>
      </c>
      <c r="T5643">
        <v>5.1999999999999998E-3</v>
      </c>
      <c r="U5643">
        <v>-3.20116338504439E-2</v>
      </c>
      <c r="V5643">
        <v>0.203399658203125</v>
      </c>
    </row>
    <row r="5644" spans="1:22" x14ac:dyDescent="0.2">
      <c r="A5644">
        <v>5642</v>
      </c>
      <c r="B5644">
        <v>20220805</v>
      </c>
      <c r="C5644">
        <v>2.6</v>
      </c>
      <c r="D5644">
        <v>0.19600000000000001</v>
      </c>
      <c r="E5644">
        <v>0.22059999999999999</v>
      </c>
      <c r="F5644">
        <v>0.22059999999999999</v>
      </c>
      <c r="G5644">
        <v>0.111514053</v>
      </c>
      <c r="H5644">
        <v>0.2268</v>
      </c>
      <c r="I5644">
        <v>0.1867</v>
      </c>
      <c r="J5644">
        <v>-0.444934528</v>
      </c>
      <c r="K5644">
        <v>2176</v>
      </c>
      <c r="L5644">
        <v>-3.2451290000000001E-2</v>
      </c>
      <c r="M5644">
        <v>441.07839999999999</v>
      </c>
      <c r="N5644">
        <v>-0.69119858700000003</v>
      </c>
      <c r="O5644">
        <v>2117</v>
      </c>
      <c r="P5644">
        <v>0.215</v>
      </c>
      <c r="Q5644" t="s">
        <v>227</v>
      </c>
      <c r="R5644">
        <v>19</v>
      </c>
      <c r="S5644">
        <v>1.0189999999999999</v>
      </c>
      <c r="T5644">
        <v>3.0000000000000001E-3</v>
      </c>
      <c r="U5644">
        <v>-8.3322580740554791E-3</v>
      </c>
      <c r="V5644">
        <v>0.217910766601562</v>
      </c>
    </row>
    <row r="5645" spans="1:22" x14ac:dyDescent="0.2">
      <c r="A5645">
        <v>5643</v>
      </c>
      <c r="B5645">
        <v>20220805</v>
      </c>
      <c r="C5645">
        <v>2.5499999999999998</v>
      </c>
      <c r="D5645">
        <v>0.2475</v>
      </c>
      <c r="E5645">
        <v>0.26919999999999999</v>
      </c>
      <c r="F5645">
        <v>0.26919999999999999</v>
      </c>
      <c r="G5645">
        <v>8.0609212E-2</v>
      </c>
      <c r="H5645">
        <v>0.27660000000000001</v>
      </c>
      <c r="I5645">
        <v>0.23280000000000001</v>
      </c>
      <c r="J5645">
        <v>-0.47008157900000003</v>
      </c>
      <c r="K5645">
        <v>688</v>
      </c>
      <c r="L5645">
        <v>-3.6678308999999999E-2</v>
      </c>
      <c r="M5645">
        <v>170.61349999999999</v>
      </c>
      <c r="N5645">
        <v>-0.72051014599999996</v>
      </c>
      <c r="O5645">
        <v>731</v>
      </c>
      <c r="P5645">
        <v>0.26500000000000001</v>
      </c>
      <c r="Q5645" t="s">
        <v>228</v>
      </c>
      <c r="R5645">
        <v>19</v>
      </c>
      <c r="S5645">
        <v>1.0189999999999999</v>
      </c>
      <c r="T5645">
        <v>1.6999999999999999E-3</v>
      </c>
      <c r="U5645">
        <v>-7.8309813483124699E-3</v>
      </c>
      <c r="V5645">
        <v>0.23370361328125</v>
      </c>
    </row>
    <row r="5646" spans="1:22" x14ac:dyDescent="0.2">
      <c r="A5646">
        <v>5644</v>
      </c>
      <c r="B5646">
        <v>20220808</v>
      </c>
      <c r="C5646">
        <v>3.5</v>
      </c>
      <c r="D5646">
        <v>5.9999999999999995E-4</v>
      </c>
      <c r="E5646">
        <v>2.9999999999999997E-4</v>
      </c>
      <c r="F5646">
        <v>2.9999999999999997E-4</v>
      </c>
      <c r="G5646">
        <v>-1</v>
      </c>
      <c r="H5646">
        <v>5.9999999999999995E-4</v>
      </c>
      <c r="I5646">
        <v>2.9999999999999997E-4</v>
      </c>
      <c r="J5646">
        <v>-0.469422483</v>
      </c>
      <c r="K5646">
        <v>727</v>
      </c>
      <c r="L5646">
        <v>-3.9340631000000001E-2</v>
      </c>
      <c r="M5646">
        <v>0.26540000000000002</v>
      </c>
      <c r="N5646">
        <v>-0.16756639600000001</v>
      </c>
      <c r="O5646">
        <v>26877</v>
      </c>
      <c r="P5646">
        <v>-0.7</v>
      </c>
      <c r="Q5646" t="s">
        <v>225</v>
      </c>
      <c r="R5646">
        <v>16</v>
      </c>
      <c r="S5646">
        <v>1.0129999999999999</v>
      </c>
      <c r="T5646">
        <v>0.7</v>
      </c>
      <c r="U5646">
        <v>1.02177805097752E-2</v>
      </c>
      <c r="V5646">
        <v>0.39453125</v>
      </c>
    </row>
    <row r="5647" spans="1:22" x14ac:dyDescent="0.2">
      <c r="A5647">
        <v>5645</v>
      </c>
      <c r="B5647">
        <v>20220808</v>
      </c>
      <c r="C5647">
        <v>2.65</v>
      </c>
      <c r="D5647">
        <v>0.16880000000000001</v>
      </c>
      <c r="E5647">
        <v>0.15939999999999999</v>
      </c>
      <c r="F5647">
        <v>0.15939999999999999</v>
      </c>
      <c r="G5647">
        <v>-5.8971141999999997E-2</v>
      </c>
      <c r="H5647">
        <v>0.1739</v>
      </c>
      <c r="I5647">
        <v>0.151</v>
      </c>
      <c r="J5647">
        <v>-0.422846359</v>
      </c>
      <c r="K5647">
        <v>3483</v>
      </c>
      <c r="L5647">
        <v>-3.0528327000000001E-2</v>
      </c>
      <c r="M5647">
        <v>564.11879999999996</v>
      </c>
      <c r="N5647">
        <v>-0.59076525599999996</v>
      </c>
      <c r="O5647">
        <v>6866</v>
      </c>
      <c r="P5647">
        <v>0.15</v>
      </c>
      <c r="Q5647" t="s">
        <v>226</v>
      </c>
      <c r="R5647">
        <v>16</v>
      </c>
      <c r="S5647">
        <v>1.0129999999999999</v>
      </c>
      <c r="T5647">
        <v>5.1000000000000004E-3</v>
      </c>
      <c r="U5647">
        <v>-2.5434105284190801E-2</v>
      </c>
      <c r="V5647">
        <v>0.204864501953125</v>
      </c>
    </row>
    <row r="5648" spans="1:22" x14ac:dyDescent="0.2">
      <c r="A5648">
        <v>5646</v>
      </c>
      <c r="B5648">
        <v>20220808</v>
      </c>
      <c r="C5648">
        <v>2.6</v>
      </c>
      <c r="D5648">
        <v>0.21360000000000001</v>
      </c>
      <c r="E5648">
        <v>0.20680000000000001</v>
      </c>
      <c r="F5648">
        <v>0.20680000000000001</v>
      </c>
      <c r="G5648">
        <v>-3.2882012000000002E-2</v>
      </c>
      <c r="H5648">
        <v>0.2203</v>
      </c>
      <c r="I5648">
        <v>0.1988</v>
      </c>
      <c r="J5648">
        <v>-0.45950224099999998</v>
      </c>
      <c r="K5648">
        <v>1314</v>
      </c>
      <c r="L5648">
        <v>-3.5071983000000001E-2</v>
      </c>
      <c r="M5648">
        <v>273.39389999999997</v>
      </c>
      <c r="N5648">
        <v>-0.69126203200000003</v>
      </c>
      <c r="O5648">
        <v>2114</v>
      </c>
      <c r="P5648">
        <v>0.2</v>
      </c>
      <c r="Q5648" t="s">
        <v>227</v>
      </c>
      <c r="R5648">
        <v>16</v>
      </c>
      <c r="S5648">
        <v>1.0129999999999999</v>
      </c>
      <c r="T5648">
        <v>2.5999999999999999E-3</v>
      </c>
      <c r="U5648">
        <v>-2.48009233848978E-2</v>
      </c>
      <c r="V5648">
        <v>0.219772338867187</v>
      </c>
    </row>
    <row r="5649" spans="1:22" x14ac:dyDescent="0.2">
      <c r="A5649">
        <v>5647</v>
      </c>
      <c r="B5649">
        <v>20220808</v>
      </c>
      <c r="C5649">
        <v>2.5499999999999998</v>
      </c>
      <c r="D5649">
        <v>0.26950000000000002</v>
      </c>
      <c r="E5649">
        <v>0.25590000000000002</v>
      </c>
      <c r="F5649">
        <v>0.25640000000000002</v>
      </c>
      <c r="G5649">
        <v>-5.1092044000000003E-2</v>
      </c>
      <c r="H5649">
        <v>0.26950000000000002</v>
      </c>
      <c r="I5649">
        <v>0.24690000000000001</v>
      </c>
      <c r="J5649">
        <v>-0.477787933</v>
      </c>
      <c r="K5649">
        <v>232</v>
      </c>
      <c r="L5649">
        <v>-3.8414595000000003E-2</v>
      </c>
      <c r="M5649">
        <v>59.517600000000002</v>
      </c>
      <c r="N5649">
        <v>-0.719177803</v>
      </c>
      <c r="O5649">
        <v>794</v>
      </c>
      <c r="P5649">
        <v>0.25</v>
      </c>
      <c r="Q5649" t="s">
        <v>228</v>
      </c>
      <c r="R5649">
        <v>16</v>
      </c>
      <c r="S5649">
        <v>1.0129999999999999</v>
      </c>
      <c r="T5649">
        <v>1.5E-3</v>
      </c>
      <c r="U5649">
        <v>-2.66092016586622E-2</v>
      </c>
      <c r="V5649">
        <v>0.239501953125</v>
      </c>
    </row>
    <row r="5650" spans="1:22" x14ac:dyDescent="0.2">
      <c r="A5650">
        <v>5648</v>
      </c>
      <c r="B5650">
        <v>20220809</v>
      </c>
      <c r="C5650">
        <v>3.5</v>
      </c>
      <c r="D5650">
        <v>2.9999999999999997E-4</v>
      </c>
      <c r="E5650">
        <v>2.9999999999999997E-4</v>
      </c>
      <c r="F5650">
        <v>2.9999999999999997E-4</v>
      </c>
      <c r="G5650">
        <v>0</v>
      </c>
      <c r="H5650">
        <v>4.0000000000000002E-4</v>
      </c>
      <c r="I5650">
        <v>2.0000000000000001E-4</v>
      </c>
      <c r="J5650">
        <v>-0.47079137399999998</v>
      </c>
      <c r="K5650">
        <v>646</v>
      </c>
      <c r="L5650">
        <v>-3.9341860999999999E-2</v>
      </c>
      <c r="M5650">
        <v>0.1867</v>
      </c>
      <c r="N5650">
        <v>-0.16325214099999999</v>
      </c>
      <c r="O5650">
        <v>27081</v>
      </c>
      <c r="P5650">
        <v>-0.69899999999999995</v>
      </c>
      <c r="Q5650" t="s">
        <v>225</v>
      </c>
      <c r="R5650">
        <v>15</v>
      </c>
      <c r="S5650">
        <v>1.018</v>
      </c>
      <c r="T5650">
        <v>0.69899999999999995</v>
      </c>
      <c r="U5650">
        <v>1.0113685931933999E-2</v>
      </c>
      <c r="V5650">
        <v>0.4110107421875</v>
      </c>
    </row>
    <row r="5651" spans="1:22" x14ac:dyDescent="0.2">
      <c r="A5651">
        <v>5649</v>
      </c>
      <c r="B5651">
        <v>20220809</v>
      </c>
      <c r="C5651">
        <v>2.65</v>
      </c>
      <c r="D5651">
        <v>0.16209999999999999</v>
      </c>
      <c r="E5651">
        <v>0.1588</v>
      </c>
      <c r="F5651">
        <v>0.1588</v>
      </c>
      <c r="G5651">
        <v>-2.0780856E-2</v>
      </c>
      <c r="H5651">
        <v>0.16589999999999999</v>
      </c>
      <c r="I5651">
        <v>0.15160000000000001</v>
      </c>
      <c r="J5651">
        <v>-0.432597601</v>
      </c>
      <c r="K5651">
        <v>2906</v>
      </c>
      <c r="L5651">
        <v>-3.2106411000000001E-2</v>
      </c>
      <c r="M5651">
        <v>463.1454</v>
      </c>
      <c r="N5651">
        <v>-0.59326075700000003</v>
      </c>
      <c r="O5651">
        <v>6748</v>
      </c>
      <c r="P5651">
        <v>0.151</v>
      </c>
      <c r="Q5651" t="s">
        <v>226</v>
      </c>
      <c r="R5651">
        <v>15</v>
      </c>
      <c r="S5651">
        <v>1.018</v>
      </c>
      <c r="T5651">
        <v>4.4999999999999997E-3</v>
      </c>
      <c r="U5651">
        <v>-1.9031699431061699E-2</v>
      </c>
      <c r="V5651">
        <v>0.204902648925781</v>
      </c>
    </row>
    <row r="5652" spans="1:22" x14ac:dyDescent="0.2">
      <c r="A5652">
        <v>5650</v>
      </c>
      <c r="B5652">
        <v>20220809</v>
      </c>
      <c r="C5652">
        <v>2.6</v>
      </c>
      <c r="D5652">
        <v>0.2084</v>
      </c>
      <c r="E5652">
        <v>0.20630000000000001</v>
      </c>
      <c r="F5652">
        <v>0.20599999999999999</v>
      </c>
      <c r="G5652">
        <v>-1.1650485E-2</v>
      </c>
      <c r="H5652">
        <v>0.214</v>
      </c>
      <c r="I5652">
        <v>0.19800000000000001</v>
      </c>
      <c r="J5652">
        <v>-0.46497780900000002</v>
      </c>
      <c r="K5652">
        <v>990</v>
      </c>
      <c r="L5652">
        <v>-3.6150382000000002E-2</v>
      </c>
      <c r="M5652">
        <v>204.39279999999999</v>
      </c>
      <c r="N5652">
        <v>-0.69086021399999997</v>
      </c>
      <c r="O5652">
        <v>2133</v>
      </c>
      <c r="P5652">
        <v>0.20100000000000001</v>
      </c>
      <c r="Q5652" t="s">
        <v>227</v>
      </c>
      <c r="R5652">
        <v>15</v>
      </c>
      <c r="S5652">
        <v>1.018</v>
      </c>
      <c r="T5652">
        <v>2.2000000000000001E-3</v>
      </c>
      <c r="U5652">
        <v>-1.7477074213935399E-2</v>
      </c>
      <c r="V5652">
        <v>0.2193603515625</v>
      </c>
    </row>
    <row r="5653" spans="1:22" x14ac:dyDescent="0.2">
      <c r="A5653">
        <v>5651</v>
      </c>
      <c r="B5653">
        <v>20220809</v>
      </c>
      <c r="C5653">
        <v>2.5499999999999998</v>
      </c>
      <c r="D5653">
        <v>0.25190000000000001</v>
      </c>
      <c r="E5653">
        <v>0.25690000000000002</v>
      </c>
      <c r="F5653">
        <v>0.25659999999999999</v>
      </c>
      <c r="G5653">
        <v>1.8316446E-2</v>
      </c>
      <c r="H5653">
        <v>0.26379999999999998</v>
      </c>
      <c r="I5653">
        <v>0.24829999999999999</v>
      </c>
      <c r="J5653">
        <v>-0.47915682500000001</v>
      </c>
      <c r="K5653">
        <v>151</v>
      </c>
      <c r="L5653">
        <v>-3.8740420999999997E-2</v>
      </c>
      <c r="M5653">
        <v>38.669699999999999</v>
      </c>
      <c r="N5653">
        <v>-0.72002373500000005</v>
      </c>
      <c r="O5653">
        <v>754</v>
      </c>
      <c r="P5653">
        <v>0.251</v>
      </c>
      <c r="Q5653" t="s">
        <v>228</v>
      </c>
      <c r="R5653">
        <v>15</v>
      </c>
      <c r="S5653">
        <v>1.018</v>
      </c>
      <c r="T5653">
        <v>1E-3</v>
      </c>
      <c r="U5653">
        <v>-3.32795394603842E-2</v>
      </c>
      <c r="V5653">
        <v>0.232940673828125</v>
      </c>
    </row>
    <row r="5654" spans="1:22" x14ac:dyDescent="0.2">
      <c r="A5654">
        <v>5652</v>
      </c>
      <c r="B5654">
        <v>20220810</v>
      </c>
      <c r="C5654">
        <v>3.5</v>
      </c>
      <c r="D5654">
        <v>2.0000000000000001E-4</v>
      </c>
      <c r="E5654">
        <v>2.9999999999999997E-4</v>
      </c>
      <c r="F5654">
        <v>2.9999999999999997E-4</v>
      </c>
      <c r="G5654">
        <v>0.33333333300000001</v>
      </c>
      <c r="H5654">
        <v>4.0000000000000002E-4</v>
      </c>
      <c r="I5654">
        <v>2.0000000000000001E-4</v>
      </c>
      <c r="J5654">
        <v>-0.45870794599999998</v>
      </c>
      <c r="K5654">
        <v>1361</v>
      </c>
      <c r="L5654">
        <v>-3.9339504999999997E-2</v>
      </c>
      <c r="M5654">
        <v>0.33739999999999998</v>
      </c>
      <c r="N5654">
        <v>-0.170675198</v>
      </c>
      <c r="O5654">
        <v>26730</v>
      </c>
      <c r="P5654">
        <v>-0.73199999999999998</v>
      </c>
      <c r="Q5654" t="s">
        <v>225</v>
      </c>
      <c r="R5654">
        <v>14</v>
      </c>
      <c r="S5654">
        <v>1.0680000000000001</v>
      </c>
      <c r="T5654">
        <v>0.73199999999999998</v>
      </c>
      <c r="U5654">
        <v>1.06780954623129E-2</v>
      </c>
      <c r="V5654">
        <v>0.446044921875</v>
      </c>
    </row>
    <row r="5655" spans="1:22" x14ac:dyDescent="0.2">
      <c r="A5655">
        <v>5653</v>
      </c>
      <c r="B5655">
        <v>20220810</v>
      </c>
      <c r="C5655">
        <v>2.65</v>
      </c>
      <c r="D5655">
        <v>0.155</v>
      </c>
      <c r="E5655">
        <v>0.12759999999999999</v>
      </c>
      <c r="F5655">
        <v>0.12759999999999999</v>
      </c>
      <c r="G5655">
        <v>-0.214733542</v>
      </c>
      <c r="H5655">
        <v>0.16450000000000001</v>
      </c>
      <c r="I5655">
        <v>0.11940000000000001</v>
      </c>
      <c r="J5655">
        <v>-0.192551425</v>
      </c>
      <c r="K5655">
        <v>17110</v>
      </c>
      <c r="L5655">
        <v>-3.680965E-3</v>
      </c>
      <c r="M5655">
        <v>2281.9416000000001</v>
      </c>
      <c r="N5655">
        <v>-0.54495801300000002</v>
      </c>
      <c r="O5655">
        <v>9032</v>
      </c>
      <c r="P5655">
        <v>0.11799999999999999</v>
      </c>
      <c r="Q5655" t="s">
        <v>226</v>
      </c>
      <c r="R5655">
        <v>14</v>
      </c>
      <c r="S5655">
        <v>1.0680000000000001</v>
      </c>
      <c r="T5655">
        <v>7.4000000000000003E-3</v>
      </c>
      <c r="U5655">
        <v>-1.0496780753269701E-2</v>
      </c>
      <c r="V5655">
        <v>0.205162048339843</v>
      </c>
    </row>
    <row r="5656" spans="1:22" x14ac:dyDescent="0.2">
      <c r="A5656">
        <v>5654</v>
      </c>
      <c r="B5656">
        <v>20220810</v>
      </c>
      <c r="C5656">
        <v>2.6</v>
      </c>
      <c r="D5656">
        <v>0.1981</v>
      </c>
      <c r="E5656">
        <v>0.17419999999999999</v>
      </c>
      <c r="F5656">
        <v>0.17419999999999999</v>
      </c>
      <c r="G5656">
        <v>-0.13719862199999999</v>
      </c>
      <c r="H5656">
        <v>0.21110000000000001</v>
      </c>
      <c r="I5656">
        <v>0.16520000000000001</v>
      </c>
      <c r="J5656">
        <v>-0.45585186300000002</v>
      </c>
      <c r="K5656">
        <v>1530</v>
      </c>
      <c r="L5656">
        <v>-3.4984933000000003E-2</v>
      </c>
      <c r="M5656">
        <v>278.96379999999999</v>
      </c>
      <c r="N5656">
        <v>-0.68927408999999995</v>
      </c>
      <c r="O5656">
        <v>2208</v>
      </c>
      <c r="P5656">
        <v>0.16800000000000001</v>
      </c>
      <c r="Q5656" t="s">
        <v>227</v>
      </c>
      <c r="R5656">
        <v>14</v>
      </c>
      <c r="S5656">
        <v>1.0680000000000001</v>
      </c>
      <c r="T5656">
        <v>3.7000000000000002E-3</v>
      </c>
      <c r="U5656">
        <v>-1.3513931273518199E-2</v>
      </c>
      <c r="V5656">
        <v>0.221603393554687</v>
      </c>
    </row>
    <row r="5657" spans="1:22" x14ac:dyDescent="0.2">
      <c r="A5657">
        <v>5655</v>
      </c>
      <c r="B5657">
        <v>20220810</v>
      </c>
      <c r="C5657">
        <v>2.5499999999999998</v>
      </c>
      <c r="D5657">
        <v>0.25</v>
      </c>
      <c r="E5657">
        <v>0.22800000000000001</v>
      </c>
      <c r="F5657">
        <v>0.22800000000000001</v>
      </c>
      <c r="G5657">
        <v>-9.6491227999999998E-2</v>
      </c>
      <c r="H5657">
        <v>0.25950000000000001</v>
      </c>
      <c r="I5657">
        <v>0.2135</v>
      </c>
      <c r="J5657">
        <v>-0.47237996500000001</v>
      </c>
      <c r="K5657">
        <v>552</v>
      </c>
      <c r="L5657">
        <v>-3.7353381999999997E-2</v>
      </c>
      <c r="M5657">
        <v>127.4191</v>
      </c>
      <c r="N5657">
        <v>-0.72051014599999996</v>
      </c>
      <c r="O5657">
        <v>731</v>
      </c>
      <c r="P5657">
        <v>0.218</v>
      </c>
      <c r="Q5657" t="s">
        <v>228</v>
      </c>
      <c r="R5657">
        <v>14</v>
      </c>
      <c r="S5657">
        <v>1.0680000000000001</v>
      </c>
      <c r="T5657">
        <v>1.9E-3</v>
      </c>
      <c r="U5657">
        <v>-6.6371424236996795E-2</v>
      </c>
      <c r="V5657">
        <v>0.243896484375</v>
      </c>
    </row>
    <row r="5658" spans="1:22" x14ac:dyDescent="0.2">
      <c r="A5658">
        <v>5656</v>
      </c>
      <c r="B5658">
        <v>20220811</v>
      </c>
      <c r="C5658">
        <v>3.5</v>
      </c>
      <c r="D5658">
        <v>2.9999999999999997E-4</v>
      </c>
      <c r="E5658">
        <v>2.9999999999999997E-4</v>
      </c>
      <c r="F5658">
        <v>2.9999999999999997E-4</v>
      </c>
      <c r="G5658">
        <v>0</v>
      </c>
      <c r="H5658">
        <v>4.0000000000000002E-4</v>
      </c>
      <c r="I5658">
        <v>2.0000000000000001E-4</v>
      </c>
      <c r="J5658">
        <v>-0.45907974400000001</v>
      </c>
      <c r="K5658">
        <v>1339</v>
      </c>
      <c r="L5658">
        <v>-3.9339418000000001E-2</v>
      </c>
      <c r="M5658">
        <v>0.34300000000000003</v>
      </c>
      <c r="N5658">
        <v>-0.180572608</v>
      </c>
      <c r="O5658">
        <v>26262</v>
      </c>
      <c r="P5658">
        <v>-0.67400000000000004</v>
      </c>
      <c r="Q5658" t="s">
        <v>225</v>
      </c>
      <c r="R5658">
        <v>13</v>
      </c>
      <c r="S5658">
        <v>1.03</v>
      </c>
      <c r="T5658">
        <v>0.67400000000000004</v>
      </c>
      <c r="U5658">
        <v>9.7753432022362197E-3</v>
      </c>
      <c r="V5658">
        <v>0.425537109375</v>
      </c>
    </row>
    <row r="5659" spans="1:22" x14ac:dyDescent="0.2">
      <c r="A5659">
        <v>5657</v>
      </c>
      <c r="B5659">
        <v>20220811</v>
      </c>
      <c r="C5659">
        <v>2.65</v>
      </c>
      <c r="D5659">
        <v>0.13769999999999999</v>
      </c>
      <c r="E5659">
        <v>0.1827</v>
      </c>
      <c r="F5659">
        <v>0.1827</v>
      </c>
      <c r="G5659">
        <v>0.246305419</v>
      </c>
      <c r="H5659">
        <v>0.18459999999999999</v>
      </c>
      <c r="I5659">
        <v>0.13300000000000001</v>
      </c>
      <c r="J5659">
        <v>-0.25116027800000001</v>
      </c>
      <c r="K5659">
        <v>13642</v>
      </c>
      <c r="L5659">
        <v>-6.4789599999999998E-3</v>
      </c>
      <c r="M5659">
        <v>2102.9124999999999</v>
      </c>
      <c r="N5659">
        <v>-0.55677991900000001</v>
      </c>
      <c r="O5659">
        <v>8473</v>
      </c>
      <c r="P5659">
        <v>0.17599999999999999</v>
      </c>
      <c r="Q5659" t="s">
        <v>226</v>
      </c>
      <c r="R5659">
        <v>13</v>
      </c>
      <c r="S5659">
        <v>1.03</v>
      </c>
      <c r="T5659">
        <v>1.9E-3</v>
      </c>
      <c r="U5659">
        <v>-3.8006549216282201E-2</v>
      </c>
      <c r="V5659">
        <v>0.204879760742187</v>
      </c>
    </row>
    <row r="5660" spans="1:22" x14ac:dyDescent="0.2">
      <c r="A5660">
        <v>5658</v>
      </c>
      <c r="B5660">
        <v>20220811</v>
      </c>
      <c r="C5660">
        <v>2.6</v>
      </c>
      <c r="D5660">
        <v>0.1852</v>
      </c>
      <c r="E5660">
        <v>0.23039999999999999</v>
      </c>
      <c r="F5660">
        <v>0.23039999999999999</v>
      </c>
      <c r="G5660">
        <v>0.19618055600000001</v>
      </c>
      <c r="H5660">
        <v>0.23269999999999999</v>
      </c>
      <c r="I5660">
        <v>0.18</v>
      </c>
      <c r="J5660">
        <v>-0.439188562</v>
      </c>
      <c r="K5660">
        <v>2516</v>
      </c>
      <c r="L5660">
        <v>-3.1331936999999997E-2</v>
      </c>
      <c r="M5660">
        <v>512.70000000000005</v>
      </c>
      <c r="N5660">
        <v>-0.685213615</v>
      </c>
      <c r="O5660">
        <v>2400</v>
      </c>
      <c r="P5660">
        <v>0.22600000000000001</v>
      </c>
      <c r="Q5660" t="s">
        <v>227</v>
      </c>
      <c r="R5660">
        <v>13</v>
      </c>
      <c r="S5660">
        <v>1.03</v>
      </c>
      <c r="T5660">
        <v>1.1000000000000001E-3</v>
      </c>
      <c r="U5660">
        <v>-2.3301990070785698E-2</v>
      </c>
      <c r="V5660">
        <v>0.22845458984375</v>
      </c>
    </row>
    <row r="5661" spans="1:22" x14ac:dyDescent="0.2">
      <c r="A5661">
        <v>5659</v>
      </c>
      <c r="B5661">
        <v>20220811</v>
      </c>
      <c r="C5661">
        <v>2.5499999999999998</v>
      </c>
      <c r="D5661">
        <v>0.2301</v>
      </c>
      <c r="E5661">
        <v>0.28349999999999997</v>
      </c>
      <c r="F5661">
        <v>0.28160000000000002</v>
      </c>
      <c r="G5661">
        <v>0.18288352299999999</v>
      </c>
      <c r="H5661">
        <v>0.2823</v>
      </c>
      <c r="I5661">
        <v>0.2281</v>
      </c>
      <c r="J5661">
        <v>-0.474576952</v>
      </c>
      <c r="K5661">
        <v>422</v>
      </c>
      <c r="L5661">
        <v>-3.7639277999999998E-2</v>
      </c>
      <c r="M5661">
        <v>109.12609999999999</v>
      </c>
      <c r="N5661">
        <v>-0.72243464300000004</v>
      </c>
      <c r="O5661">
        <v>640</v>
      </c>
      <c r="P5661">
        <v>0.27600000000000002</v>
      </c>
      <c r="Q5661" t="s">
        <v>228</v>
      </c>
      <c r="R5661">
        <v>13</v>
      </c>
      <c r="S5661">
        <v>1.03</v>
      </c>
      <c r="T5661">
        <v>5.9999999999999995E-4</v>
      </c>
      <c r="U5661">
        <v>-5.9198194770907001E-2</v>
      </c>
      <c r="V5661">
        <v>0.2509765625</v>
      </c>
    </row>
    <row r="5662" spans="1:22" x14ac:dyDescent="0.2">
      <c r="A5662">
        <v>5660</v>
      </c>
      <c r="B5662">
        <v>20220812</v>
      </c>
      <c r="C5662">
        <v>3.5</v>
      </c>
      <c r="D5662">
        <v>2.9999999999999997E-4</v>
      </c>
      <c r="E5662">
        <v>2.0000000000000001E-4</v>
      </c>
      <c r="F5662">
        <v>2.0000000000000001E-4</v>
      </c>
      <c r="G5662">
        <v>-0.5</v>
      </c>
      <c r="H5662">
        <v>4.0000000000000002E-4</v>
      </c>
      <c r="I5662">
        <v>2.0000000000000001E-4</v>
      </c>
      <c r="J5662">
        <v>-0.44633721999999998</v>
      </c>
      <c r="K5662">
        <v>2093</v>
      </c>
      <c r="L5662">
        <v>-3.9334645000000001E-2</v>
      </c>
      <c r="M5662">
        <v>0.64839999999999998</v>
      </c>
      <c r="N5662">
        <v>-0.17919796700000001</v>
      </c>
      <c r="O5662">
        <v>26327</v>
      </c>
      <c r="P5662">
        <v>-0.66400000000000003</v>
      </c>
      <c r="Q5662" t="s">
        <v>225</v>
      </c>
      <c r="R5662">
        <v>12</v>
      </c>
      <c r="S5662">
        <v>1.044</v>
      </c>
      <c r="T5662">
        <v>0.66400000000000003</v>
      </c>
      <c r="U5662">
        <v>1.0738988816821501E-2</v>
      </c>
      <c r="V5662">
        <v>0.418701171875</v>
      </c>
    </row>
    <row r="5663" spans="1:22" x14ac:dyDescent="0.2">
      <c r="A5663">
        <v>5661</v>
      </c>
      <c r="B5663">
        <v>20220812</v>
      </c>
      <c r="C5663">
        <v>2.65</v>
      </c>
      <c r="D5663">
        <v>0.18</v>
      </c>
      <c r="E5663">
        <v>0.1905</v>
      </c>
      <c r="F5663">
        <v>0.19040000000000001</v>
      </c>
      <c r="G5663">
        <v>5.4621849E-2</v>
      </c>
      <c r="H5663">
        <v>0.1971</v>
      </c>
      <c r="I5663">
        <v>0.17219999999999999</v>
      </c>
      <c r="J5663">
        <v>-0.41530900399999998</v>
      </c>
      <c r="K5663">
        <v>3929</v>
      </c>
      <c r="L5663">
        <v>-2.8010561E-2</v>
      </c>
      <c r="M5663">
        <v>725.21749999999997</v>
      </c>
      <c r="N5663">
        <v>-0.59288008699999994</v>
      </c>
      <c r="O5663">
        <v>6766</v>
      </c>
      <c r="P5663">
        <v>0.186</v>
      </c>
      <c r="Q5663" t="s">
        <v>226</v>
      </c>
      <c r="R5663">
        <v>12</v>
      </c>
      <c r="S5663">
        <v>1.044</v>
      </c>
      <c r="T5663">
        <v>1.2999999999999999E-3</v>
      </c>
      <c r="U5663">
        <v>-2.45571083901302E-2</v>
      </c>
      <c r="V5663">
        <v>0.20654296875</v>
      </c>
    </row>
    <row r="5664" spans="1:22" x14ac:dyDescent="0.2">
      <c r="A5664">
        <v>5662</v>
      </c>
      <c r="B5664">
        <v>20220812</v>
      </c>
      <c r="C5664">
        <v>2.6</v>
      </c>
      <c r="D5664">
        <v>0.22520000000000001</v>
      </c>
      <c r="E5664">
        <v>0.2402</v>
      </c>
      <c r="F5664">
        <v>0.2402</v>
      </c>
      <c r="G5664">
        <v>6.2447959999999997E-2</v>
      </c>
      <c r="H5664">
        <v>0.2465</v>
      </c>
      <c r="I5664">
        <v>0.2215</v>
      </c>
      <c r="J5664">
        <v>-0.46251042399999998</v>
      </c>
      <c r="K5664">
        <v>1136</v>
      </c>
      <c r="L5664">
        <v>-3.5200668999999997E-2</v>
      </c>
      <c r="M5664">
        <v>265.16000000000003</v>
      </c>
      <c r="N5664">
        <v>-0.69750078299999996</v>
      </c>
      <c r="O5664">
        <v>1819</v>
      </c>
      <c r="P5664">
        <v>0.23599999999999999</v>
      </c>
      <c r="Q5664" t="s">
        <v>227</v>
      </c>
      <c r="R5664">
        <v>12</v>
      </c>
      <c r="S5664">
        <v>1.044</v>
      </c>
      <c r="T5664">
        <v>8.9999999999999998E-4</v>
      </c>
      <c r="U5664">
        <v>-2.5812618858477202E-2</v>
      </c>
      <c r="V5664">
        <v>0.23834228515625</v>
      </c>
    </row>
    <row r="5665" spans="1:22" x14ac:dyDescent="0.2">
      <c r="A5665">
        <v>5663</v>
      </c>
      <c r="B5665">
        <v>20220812</v>
      </c>
      <c r="C5665">
        <v>2.5499999999999998</v>
      </c>
      <c r="D5665">
        <v>0.27379999999999999</v>
      </c>
      <c r="E5665">
        <v>0.28910000000000002</v>
      </c>
      <c r="F5665">
        <v>0.28899999999999998</v>
      </c>
      <c r="G5665">
        <v>5.2595155999999997E-2</v>
      </c>
      <c r="H5665">
        <v>0.29630000000000001</v>
      </c>
      <c r="I5665">
        <v>0.27200000000000002</v>
      </c>
      <c r="J5665">
        <v>-0.47804143100000002</v>
      </c>
      <c r="K5665">
        <v>217</v>
      </c>
      <c r="L5665">
        <v>-3.8380887000000002E-2</v>
      </c>
      <c r="M5665">
        <v>61.674399999999999</v>
      </c>
      <c r="N5665">
        <v>-0.72406306300000001</v>
      </c>
      <c r="O5665">
        <v>563</v>
      </c>
      <c r="P5665">
        <v>0.28599999999999998</v>
      </c>
      <c r="Q5665" t="s">
        <v>228</v>
      </c>
      <c r="R5665">
        <v>12</v>
      </c>
      <c r="S5665">
        <v>1.044</v>
      </c>
      <c r="T5665">
        <v>5.0000000000000001E-4</v>
      </c>
      <c r="U5665">
        <v>-1.8494341571312401E-2</v>
      </c>
      <c r="V5665">
        <v>0.2601318359375</v>
      </c>
    </row>
    <row r="5666" spans="1:22" x14ac:dyDescent="0.2">
      <c r="A5666">
        <v>5664</v>
      </c>
      <c r="B5666">
        <v>20220815</v>
      </c>
      <c r="C5666">
        <v>3.5</v>
      </c>
      <c r="D5666">
        <v>2.9999999999999997E-4</v>
      </c>
      <c r="E5666">
        <v>1E-4</v>
      </c>
      <c r="F5666">
        <v>1E-4</v>
      </c>
      <c r="G5666">
        <v>-2</v>
      </c>
      <c r="H5666">
        <v>2.9999999999999997E-4</v>
      </c>
      <c r="I5666">
        <v>1E-4</v>
      </c>
      <c r="J5666">
        <v>-0.45321547899999998</v>
      </c>
      <c r="K5666">
        <v>1686</v>
      </c>
      <c r="L5666">
        <v>-3.9341033999999997E-2</v>
      </c>
      <c r="M5666">
        <v>0.23960000000000001</v>
      </c>
      <c r="N5666">
        <v>-0.184315859</v>
      </c>
      <c r="O5666">
        <v>26085</v>
      </c>
      <c r="P5666">
        <v>-0.68</v>
      </c>
      <c r="Q5666" t="s">
        <v>225</v>
      </c>
      <c r="R5666">
        <v>9</v>
      </c>
      <c r="S5666">
        <v>1.0429999999999999</v>
      </c>
      <c r="T5666">
        <v>0.68</v>
      </c>
      <c r="U5666">
        <v>1.15068630177991E-2</v>
      </c>
      <c r="V5666">
        <v>0.462890625</v>
      </c>
    </row>
    <row r="5667" spans="1:22" x14ac:dyDescent="0.2">
      <c r="A5667">
        <v>5665</v>
      </c>
      <c r="B5667">
        <v>20220815</v>
      </c>
      <c r="C5667">
        <v>2.65</v>
      </c>
      <c r="D5667">
        <v>0.1822</v>
      </c>
      <c r="E5667">
        <v>0.17499999999999999</v>
      </c>
      <c r="F5667">
        <v>0.1744</v>
      </c>
      <c r="G5667">
        <v>-4.4724771000000003E-2</v>
      </c>
      <c r="H5667">
        <v>0.2069</v>
      </c>
      <c r="I5667">
        <v>0.17199999999999999</v>
      </c>
      <c r="J5667">
        <v>-0.436433878</v>
      </c>
      <c r="K5667">
        <v>2679</v>
      </c>
      <c r="L5667">
        <v>-3.1653288000000002E-2</v>
      </c>
      <c r="M5667">
        <v>492.13839999999999</v>
      </c>
      <c r="N5667">
        <v>-0.58558391899999995</v>
      </c>
      <c r="O5667">
        <v>7111</v>
      </c>
      <c r="P5667">
        <v>0.17</v>
      </c>
      <c r="Q5667" t="s">
        <v>226</v>
      </c>
      <c r="R5667">
        <v>9</v>
      </c>
      <c r="S5667">
        <v>1.0429999999999999</v>
      </c>
      <c r="T5667">
        <v>8.9999999999999998E-4</v>
      </c>
      <c r="U5667">
        <v>-4.9133994565054698E-2</v>
      </c>
      <c r="V5667">
        <v>0.209197998046875</v>
      </c>
    </row>
    <row r="5668" spans="1:22" x14ac:dyDescent="0.2">
      <c r="A5668">
        <v>5666</v>
      </c>
      <c r="B5668">
        <v>20220815</v>
      </c>
      <c r="C5668">
        <v>2.6</v>
      </c>
      <c r="D5668">
        <v>0.2311</v>
      </c>
      <c r="E5668">
        <v>0.22489999999999999</v>
      </c>
      <c r="F5668">
        <v>0.22439999999999999</v>
      </c>
      <c r="G5668">
        <v>-2.9857398E-2</v>
      </c>
      <c r="H5668">
        <v>0.25569999999999998</v>
      </c>
      <c r="I5668">
        <v>0.222</v>
      </c>
      <c r="J5668">
        <v>-0.46367651700000001</v>
      </c>
      <c r="K5668">
        <v>1067</v>
      </c>
      <c r="L5668">
        <v>-3.5460129999999999E-2</v>
      </c>
      <c r="M5668">
        <v>248.55840000000001</v>
      </c>
      <c r="N5668">
        <v>-0.69071217500000004</v>
      </c>
      <c r="O5668">
        <v>2140</v>
      </c>
      <c r="P5668">
        <v>0.22</v>
      </c>
      <c r="Q5668" t="s">
        <v>227</v>
      </c>
      <c r="R5668">
        <v>9</v>
      </c>
      <c r="S5668">
        <v>1.0429999999999999</v>
      </c>
      <c r="T5668">
        <v>5.0000000000000001E-4</v>
      </c>
      <c r="U5668">
        <v>-5.36276239716253E-2</v>
      </c>
      <c r="V5668">
        <v>0.239990234375</v>
      </c>
    </row>
    <row r="5669" spans="1:22" x14ac:dyDescent="0.2">
      <c r="A5669">
        <v>5667</v>
      </c>
      <c r="B5669">
        <v>20220815</v>
      </c>
      <c r="C5669">
        <v>2.5499999999999998</v>
      </c>
      <c r="D5669">
        <v>0.27679999999999999</v>
      </c>
      <c r="E5669">
        <v>0.27339999999999998</v>
      </c>
      <c r="F5669">
        <v>0.27250000000000002</v>
      </c>
      <c r="G5669">
        <v>-1.5779817000000002E-2</v>
      </c>
      <c r="H5669">
        <v>0.30659999999999998</v>
      </c>
      <c r="I5669">
        <v>0.27250000000000002</v>
      </c>
      <c r="J5669">
        <v>-0.47165326899999999</v>
      </c>
      <c r="K5669">
        <v>595</v>
      </c>
      <c r="L5669">
        <v>-3.6590085000000001E-2</v>
      </c>
      <c r="M5669">
        <v>176.2585</v>
      </c>
      <c r="N5669">
        <v>-0.72592411400000001</v>
      </c>
      <c r="O5669">
        <v>475</v>
      </c>
      <c r="P5669">
        <v>0.27</v>
      </c>
      <c r="Q5669" t="s">
        <v>228</v>
      </c>
      <c r="R5669">
        <v>9</v>
      </c>
      <c r="S5669">
        <v>1.0429999999999999</v>
      </c>
      <c r="T5669">
        <v>2.9999999999999997E-4</v>
      </c>
      <c r="U5669">
        <v>-3.5136952435991999E-2</v>
      </c>
      <c r="V5669">
        <v>0.268798828125</v>
      </c>
    </row>
    <row r="5670" spans="1:22" x14ac:dyDescent="0.2">
      <c r="A5670">
        <v>5668</v>
      </c>
      <c r="B5670">
        <v>20220816</v>
      </c>
      <c r="C5670">
        <v>3.5</v>
      </c>
      <c r="D5670">
        <v>2.0000000000000001E-4</v>
      </c>
      <c r="E5670">
        <v>1E-4</v>
      </c>
      <c r="F5670">
        <v>1E-4</v>
      </c>
      <c r="G5670">
        <v>-1</v>
      </c>
      <c r="H5670">
        <v>2.0000000000000001E-4</v>
      </c>
      <c r="I5670">
        <v>1E-4</v>
      </c>
      <c r="J5670">
        <v>-0.440574354</v>
      </c>
      <c r="K5670">
        <v>2434</v>
      </c>
      <c r="L5670">
        <v>-3.9340206000000003E-2</v>
      </c>
      <c r="M5670">
        <v>0.29260000000000003</v>
      </c>
      <c r="N5670">
        <v>-0.20434331</v>
      </c>
      <c r="O5670">
        <v>25138</v>
      </c>
      <c r="P5670">
        <v>-0.69299999999999995</v>
      </c>
      <c r="Q5670" t="s">
        <v>225</v>
      </c>
      <c r="R5670">
        <v>8</v>
      </c>
      <c r="S5670">
        <v>1.075</v>
      </c>
      <c r="T5670">
        <v>0.69359999999999999</v>
      </c>
      <c r="U5670">
        <v>2.1534496190272201E-2</v>
      </c>
      <c r="V5670">
        <v>0.50244140625</v>
      </c>
    </row>
    <row r="5671" spans="1:22" x14ac:dyDescent="0.2">
      <c r="A5671">
        <v>5669</v>
      </c>
      <c r="B5671">
        <v>20220816</v>
      </c>
      <c r="C5671">
        <v>2.65</v>
      </c>
      <c r="D5671">
        <v>0.18110000000000001</v>
      </c>
      <c r="E5671">
        <v>0.1595</v>
      </c>
      <c r="F5671">
        <v>0.1595</v>
      </c>
      <c r="G5671">
        <v>-0.135423197</v>
      </c>
      <c r="H5671">
        <v>0.18809999999999999</v>
      </c>
      <c r="I5671">
        <v>0.1555</v>
      </c>
      <c r="J5671">
        <v>-0.436771876</v>
      </c>
      <c r="K5671">
        <v>2659</v>
      </c>
      <c r="L5671">
        <v>-3.2321409000000002E-2</v>
      </c>
      <c r="M5671">
        <v>449.3888</v>
      </c>
      <c r="N5671">
        <v>-0.58014880300000005</v>
      </c>
      <c r="O5671">
        <v>7368</v>
      </c>
      <c r="P5671">
        <v>0.157</v>
      </c>
      <c r="Q5671" t="s">
        <v>226</v>
      </c>
      <c r="R5671">
        <v>8</v>
      </c>
      <c r="S5671">
        <v>1.075</v>
      </c>
      <c r="T5671">
        <v>6.9999999999999999E-4</v>
      </c>
      <c r="U5671">
        <v>-1.9105673461834401E-2</v>
      </c>
      <c r="V5671">
        <v>0.197998046875</v>
      </c>
    </row>
    <row r="5672" spans="1:22" x14ac:dyDescent="0.2">
      <c r="A5672">
        <v>5670</v>
      </c>
      <c r="B5672">
        <v>20220816</v>
      </c>
      <c r="C5672">
        <v>2.6</v>
      </c>
      <c r="D5672">
        <v>0.23180000000000001</v>
      </c>
      <c r="E5672">
        <v>0.20899999999999999</v>
      </c>
      <c r="F5672">
        <v>0.20899999999999999</v>
      </c>
      <c r="G5672">
        <v>-0.109090909</v>
      </c>
      <c r="H5672">
        <v>0.23669999999999999</v>
      </c>
      <c r="I5672">
        <v>0.20499999999999999</v>
      </c>
      <c r="J5672">
        <v>-0.46004303800000002</v>
      </c>
      <c r="K5672">
        <v>1282</v>
      </c>
      <c r="L5672">
        <v>-3.4957800999999997E-2</v>
      </c>
      <c r="M5672">
        <v>280.69979999999998</v>
      </c>
      <c r="N5672">
        <v>-0.70008087699999999</v>
      </c>
      <c r="O5672">
        <v>1697</v>
      </c>
      <c r="P5672">
        <v>0.20699999999999999</v>
      </c>
      <c r="Q5672" t="s">
        <v>227</v>
      </c>
      <c r="R5672">
        <v>8</v>
      </c>
      <c r="S5672">
        <v>1.075</v>
      </c>
      <c r="T5672">
        <v>5.0000000000000001E-4</v>
      </c>
      <c r="U5672">
        <v>-1.4422655142708799E-2</v>
      </c>
      <c r="V5672">
        <v>0.2393798828125</v>
      </c>
    </row>
    <row r="5673" spans="1:22" x14ac:dyDescent="0.2">
      <c r="A5673">
        <v>5671</v>
      </c>
      <c r="B5673">
        <v>20220816</v>
      </c>
      <c r="C5673">
        <v>2.5499999999999998</v>
      </c>
      <c r="D5673">
        <v>0.28000000000000003</v>
      </c>
      <c r="E5673">
        <v>0.25979999999999998</v>
      </c>
      <c r="F5673">
        <v>0.2581</v>
      </c>
      <c r="G5673">
        <v>-8.4850833000000001E-2</v>
      </c>
      <c r="H5673">
        <v>0.28589999999999999</v>
      </c>
      <c r="I5673">
        <v>0.2581</v>
      </c>
      <c r="J5673">
        <v>-0.47814283099999999</v>
      </c>
      <c r="K5673">
        <v>211</v>
      </c>
      <c r="L5673">
        <v>-3.8444524000000001E-2</v>
      </c>
      <c r="M5673">
        <v>57.602600000000002</v>
      </c>
      <c r="N5673">
        <v>-0.72634708000000003</v>
      </c>
      <c r="O5673">
        <v>455</v>
      </c>
      <c r="P5673">
        <v>0.25700000000000001</v>
      </c>
      <c r="Q5673" t="s">
        <v>228</v>
      </c>
      <c r="R5673">
        <v>8</v>
      </c>
      <c r="S5673">
        <v>1.075</v>
      </c>
      <c r="T5673">
        <v>2.9999999999999997E-4</v>
      </c>
      <c r="U5673">
        <v>-3.0859966900362301E-2</v>
      </c>
      <c r="V5673">
        <v>0.27734375</v>
      </c>
    </row>
    <row r="5674" spans="1:22" x14ac:dyDescent="0.2">
      <c r="A5674">
        <v>5672</v>
      </c>
      <c r="B5674">
        <v>20220817</v>
      </c>
      <c r="C5674">
        <v>3.5</v>
      </c>
      <c r="D5674">
        <v>1E-4</v>
      </c>
      <c r="E5674">
        <v>1E-4</v>
      </c>
      <c r="F5674">
        <v>1E-4</v>
      </c>
      <c r="G5674">
        <v>0</v>
      </c>
      <c r="H5674">
        <v>2.0000000000000001E-4</v>
      </c>
      <c r="I5674">
        <v>1E-4</v>
      </c>
      <c r="J5674">
        <v>-0.44569502300000002</v>
      </c>
      <c r="K5674">
        <v>2131</v>
      </c>
      <c r="L5674">
        <v>-3.9341207000000003E-2</v>
      </c>
      <c r="M5674">
        <v>0.22850000000000001</v>
      </c>
      <c r="N5674">
        <v>-0.19364226400000001</v>
      </c>
      <c r="O5674">
        <v>25644</v>
      </c>
      <c r="P5674">
        <v>-0.67700000000000005</v>
      </c>
      <c r="Q5674" t="s">
        <v>225</v>
      </c>
      <c r="R5674">
        <v>7</v>
      </c>
      <c r="S5674">
        <v>1.1379999999999999</v>
      </c>
      <c r="T5674">
        <v>0.67700000000000005</v>
      </c>
      <c r="U5674">
        <v>1.22619334012893E-2</v>
      </c>
      <c r="V5674">
        <v>0.52392578125</v>
      </c>
    </row>
    <row r="5675" spans="1:22" x14ac:dyDescent="0.2">
      <c r="A5675">
        <v>5673</v>
      </c>
      <c r="B5675">
        <v>20220817</v>
      </c>
      <c r="C5675">
        <v>2.65</v>
      </c>
      <c r="D5675">
        <v>0.16189999999999999</v>
      </c>
      <c r="E5675">
        <v>0.1764</v>
      </c>
      <c r="F5675">
        <v>0.1764</v>
      </c>
      <c r="G5675">
        <v>8.2199545999999998E-2</v>
      </c>
      <c r="H5675">
        <v>0.1842</v>
      </c>
      <c r="I5675">
        <v>0.14169999999999999</v>
      </c>
      <c r="J5675">
        <v>-0.40373257200000001</v>
      </c>
      <c r="K5675">
        <v>4614</v>
      </c>
      <c r="L5675">
        <v>-2.7362378999999999E-2</v>
      </c>
      <c r="M5675">
        <v>766.69129999999996</v>
      </c>
      <c r="N5675">
        <v>-0.60423673</v>
      </c>
      <c r="O5675">
        <v>6229</v>
      </c>
      <c r="P5675">
        <v>0.17299999999999999</v>
      </c>
      <c r="Q5675" t="s">
        <v>226</v>
      </c>
      <c r="R5675">
        <v>7</v>
      </c>
      <c r="S5675">
        <v>1.1379999999999999</v>
      </c>
      <c r="T5675">
        <v>5.0000000000000001E-4</v>
      </c>
      <c r="U5675">
        <v>-4.2866036796869601E-2</v>
      </c>
      <c r="V5675">
        <v>0.2183837890625</v>
      </c>
    </row>
    <row r="5676" spans="1:22" x14ac:dyDescent="0.2">
      <c r="A5676">
        <v>5674</v>
      </c>
      <c r="B5676">
        <v>20220817</v>
      </c>
      <c r="C5676">
        <v>2.6</v>
      </c>
      <c r="D5676">
        <v>0.21229999999999999</v>
      </c>
      <c r="E5676">
        <v>0.22639999999999999</v>
      </c>
      <c r="F5676">
        <v>0.22639999999999999</v>
      </c>
      <c r="G5676">
        <v>6.2279151999999997E-2</v>
      </c>
      <c r="H5676">
        <v>0.23250000000000001</v>
      </c>
      <c r="I5676">
        <v>0.191</v>
      </c>
      <c r="J5676">
        <v>-0.46217242600000003</v>
      </c>
      <c r="K5676">
        <v>1156</v>
      </c>
      <c r="L5676">
        <v>-3.5464154999999997E-2</v>
      </c>
      <c r="M5676">
        <v>248.30090000000001</v>
      </c>
      <c r="N5676">
        <v>-0.70568518000000002</v>
      </c>
      <c r="O5676">
        <v>1432</v>
      </c>
      <c r="P5676">
        <v>0.223</v>
      </c>
      <c r="Q5676" t="s">
        <v>227</v>
      </c>
      <c r="R5676">
        <v>7</v>
      </c>
      <c r="S5676">
        <v>1.1379999999999999</v>
      </c>
      <c r="T5676">
        <v>2.0000000000000001E-4</v>
      </c>
      <c r="U5676">
        <v>-4.8603756171123898E-2</v>
      </c>
      <c r="V5676">
        <v>0.243896484375</v>
      </c>
    </row>
    <row r="5677" spans="1:22" x14ac:dyDescent="0.2">
      <c r="A5677">
        <v>5675</v>
      </c>
      <c r="B5677">
        <v>20220817</v>
      </c>
      <c r="C5677">
        <v>2.5499999999999998</v>
      </c>
      <c r="D5677">
        <v>0.26350000000000001</v>
      </c>
      <c r="E5677">
        <v>0.27629999999999999</v>
      </c>
      <c r="F5677">
        <v>0.27629999999999999</v>
      </c>
      <c r="G5677">
        <v>4.6326457000000001E-2</v>
      </c>
      <c r="H5677">
        <v>0.28199999999999997</v>
      </c>
      <c r="I5677">
        <v>0.24160000000000001</v>
      </c>
      <c r="J5677">
        <v>-0.47648664099999999</v>
      </c>
      <c r="K5677">
        <v>309</v>
      </c>
      <c r="L5677">
        <v>-3.8103126000000001E-2</v>
      </c>
      <c r="M5677">
        <v>79.446899999999999</v>
      </c>
      <c r="N5677">
        <v>-0.72662200799999999</v>
      </c>
      <c r="O5677">
        <v>442</v>
      </c>
      <c r="P5677">
        <v>0.27300000000000002</v>
      </c>
      <c r="Q5677" t="s">
        <v>228</v>
      </c>
      <c r="R5677">
        <v>7</v>
      </c>
      <c r="S5677">
        <v>1.1379999999999999</v>
      </c>
      <c r="T5677">
        <v>2.0000000000000001E-4</v>
      </c>
      <c r="U5677">
        <v>-4.6959727503209002E-2</v>
      </c>
      <c r="V5677">
        <v>0.2935791015625</v>
      </c>
    </row>
    <row r="5678" spans="1:22" x14ac:dyDescent="0.2">
      <c r="A5678">
        <v>5676</v>
      </c>
      <c r="B5678">
        <v>20220818</v>
      </c>
      <c r="C5678">
        <v>3.5</v>
      </c>
      <c r="D5678">
        <v>1E-4</v>
      </c>
      <c r="E5678">
        <v>1E-4</v>
      </c>
      <c r="F5678">
        <v>1E-4</v>
      </c>
      <c r="G5678">
        <v>0</v>
      </c>
      <c r="H5678">
        <v>1E-4</v>
      </c>
      <c r="I5678">
        <v>1E-4</v>
      </c>
      <c r="J5678">
        <v>-0.46497780900000002</v>
      </c>
      <c r="K5678">
        <v>990</v>
      </c>
      <c r="L5678">
        <v>-3.9343230999999999E-2</v>
      </c>
      <c r="M5678">
        <v>9.9000000000000005E-2</v>
      </c>
      <c r="N5678">
        <v>-0.193007815</v>
      </c>
      <c r="O5678">
        <v>25674</v>
      </c>
      <c r="P5678">
        <v>-0.70299999999999996</v>
      </c>
      <c r="Q5678" t="s">
        <v>225</v>
      </c>
      <c r="R5678">
        <v>6</v>
      </c>
      <c r="S5678">
        <v>1.1870000000000001</v>
      </c>
      <c r="T5678">
        <v>0.70299999999999996</v>
      </c>
      <c r="U5678">
        <v>1.26783370535702E-2</v>
      </c>
      <c r="V5678">
        <v>0.58837890625</v>
      </c>
    </row>
    <row r="5679" spans="1:22" x14ac:dyDescent="0.2">
      <c r="A5679">
        <v>5677</v>
      </c>
      <c r="B5679">
        <v>20220818</v>
      </c>
      <c r="C5679">
        <v>2.65</v>
      </c>
      <c r="D5679">
        <v>0.1701</v>
      </c>
      <c r="E5679">
        <v>0.14699999999999999</v>
      </c>
      <c r="F5679">
        <v>0.14680000000000001</v>
      </c>
      <c r="G5679">
        <v>-0.15871934600000001</v>
      </c>
      <c r="H5679">
        <v>0.17480000000000001</v>
      </c>
      <c r="I5679">
        <v>0.14069999999999999</v>
      </c>
      <c r="J5679">
        <v>-0.36773578600000001</v>
      </c>
      <c r="K5679">
        <v>6744</v>
      </c>
      <c r="L5679">
        <v>-2.3561123E-2</v>
      </c>
      <c r="M5679">
        <v>1009.9139</v>
      </c>
      <c r="N5679">
        <v>-0.59835749999999999</v>
      </c>
      <c r="O5679">
        <v>6507</v>
      </c>
      <c r="P5679">
        <v>0.14699999999999999</v>
      </c>
      <c r="Q5679" t="s">
        <v>226</v>
      </c>
      <c r="R5679">
        <v>6</v>
      </c>
      <c r="S5679">
        <v>1.1870000000000001</v>
      </c>
      <c r="T5679">
        <v>8.0000000000000004E-4</v>
      </c>
      <c r="U5679">
        <v>2.8651400364842899E-2</v>
      </c>
      <c r="V5679">
        <v>0.218017578125</v>
      </c>
    </row>
    <row r="5680" spans="1:22" x14ac:dyDescent="0.2">
      <c r="A5680">
        <v>5678</v>
      </c>
      <c r="B5680">
        <v>20220818</v>
      </c>
      <c r="C5680">
        <v>2.6</v>
      </c>
      <c r="D5680">
        <v>0.21590000000000001</v>
      </c>
      <c r="E5680">
        <v>0.1983</v>
      </c>
      <c r="F5680">
        <v>0.1983</v>
      </c>
      <c r="G5680">
        <v>-8.8754413000000004E-2</v>
      </c>
      <c r="H5680">
        <v>0.21740000000000001</v>
      </c>
      <c r="I5680">
        <v>0.1915</v>
      </c>
      <c r="J5680">
        <v>-0.46153022900000001</v>
      </c>
      <c r="K5680">
        <v>1194</v>
      </c>
      <c r="L5680">
        <v>-3.5572509000000002E-2</v>
      </c>
      <c r="M5680">
        <v>241.36789999999999</v>
      </c>
      <c r="N5680">
        <v>-0.70225915400000005</v>
      </c>
      <c r="O5680">
        <v>1594</v>
      </c>
      <c r="P5680">
        <v>0.19700000000000001</v>
      </c>
      <c r="Q5680" t="s">
        <v>227</v>
      </c>
      <c r="R5680">
        <v>6</v>
      </c>
      <c r="S5680">
        <v>1.1870000000000001</v>
      </c>
      <c r="T5680">
        <v>2.0000000000000001E-4</v>
      </c>
      <c r="U5680">
        <v>-1.2890188544618699E-2</v>
      </c>
      <c r="V5680">
        <v>0.23583984375</v>
      </c>
    </row>
    <row r="5681" spans="1:22" x14ac:dyDescent="0.2">
      <c r="A5681">
        <v>5679</v>
      </c>
      <c r="B5681">
        <v>20220818</v>
      </c>
      <c r="C5681">
        <v>2.5499999999999998</v>
      </c>
      <c r="D5681">
        <v>0.26719999999999999</v>
      </c>
      <c r="E5681">
        <v>0.24890000000000001</v>
      </c>
      <c r="F5681">
        <v>0.24890000000000001</v>
      </c>
      <c r="G5681">
        <v>-7.3523503000000004E-2</v>
      </c>
      <c r="H5681">
        <v>0.26740000000000003</v>
      </c>
      <c r="I5681">
        <v>0.24079999999999999</v>
      </c>
      <c r="J5681">
        <v>-0.46060073499999998</v>
      </c>
      <c r="K5681">
        <v>1249</v>
      </c>
      <c r="L5681">
        <v>-3.4455294999999997E-2</v>
      </c>
      <c r="M5681">
        <v>312.8526</v>
      </c>
      <c r="N5681">
        <v>-0.72289990500000001</v>
      </c>
      <c r="O5681">
        <v>618</v>
      </c>
      <c r="P5681">
        <v>0.247</v>
      </c>
      <c r="Q5681" t="s">
        <v>228</v>
      </c>
      <c r="R5681">
        <v>6</v>
      </c>
      <c r="S5681">
        <v>1.1870000000000001</v>
      </c>
      <c r="T5681">
        <v>1E-4</v>
      </c>
      <c r="U5681">
        <v>-2.8321776886257401E-2</v>
      </c>
      <c r="V5681">
        <v>0.271484375</v>
      </c>
    </row>
    <row r="5682" spans="1:22" x14ac:dyDescent="0.2">
      <c r="A5682">
        <v>5680</v>
      </c>
      <c r="B5682">
        <v>20220819</v>
      </c>
      <c r="C5682">
        <v>3.5</v>
      </c>
      <c r="D5682">
        <v>1E-4</v>
      </c>
      <c r="E5682">
        <v>1E-4</v>
      </c>
      <c r="F5682">
        <v>1E-4</v>
      </c>
      <c r="G5682">
        <v>0</v>
      </c>
      <c r="H5682">
        <v>1E-4</v>
      </c>
      <c r="I5682">
        <v>1E-4</v>
      </c>
      <c r="J5682">
        <v>-0.46450461199999998</v>
      </c>
      <c r="K5682">
        <v>1018</v>
      </c>
      <c r="L5682">
        <v>-3.9343187000000002E-2</v>
      </c>
      <c r="M5682">
        <v>0.1018</v>
      </c>
      <c r="N5682">
        <v>-0.18368140899999999</v>
      </c>
      <c r="O5682">
        <v>26115</v>
      </c>
      <c r="P5682">
        <v>-0.70799999999999996</v>
      </c>
      <c r="Q5682" t="s">
        <v>225</v>
      </c>
      <c r="R5682">
        <v>5</v>
      </c>
      <c r="S5682">
        <v>1.2110000000000001</v>
      </c>
      <c r="T5682">
        <v>0.70799999999999996</v>
      </c>
      <c r="U5682">
        <v>1.2566083122815E-2</v>
      </c>
      <c r="V5682">
        <v>0.64990234375</v>
      </c>
    </row>
    <row r="5683" spans="1:22" x14ac:dyDescent="0.2">
      <c r="A5683">
        <v>5681</v>
      </c>
      <c r="B5683">
        <v>20220819</v>
      </c>
      <c r="C5683">
        <v>2.65</v>
      </c>
      <c r="D5683">
        <v>0.14760000000000001</v>
      </c>
      <c r="E5683">
        <v>0.14299999999999999</v>
      </c>
      <c r="F5683">
        <v>0.14360000000000001</v>
      </c>
      <c r="G5683">
        <v>-2.7855153000000001E-2</v>
      </c>
      <c r="H5683">
        <v>0.1628</v>
      </c>
      <c r="I5683">
        <v>0.14080000000000001</v>
      </c>
      <c r="J5683">
        <v>-0.40300587700000001</v>
      </c>
      <c r="K5683">
        <v>4657</v>
      </c>
      <c r="L5683">
        <v>-2.8202529E-2</v>
      </c>
      <c r="M5683">
        <v>712.93449999999996</v>
      </c>
      <c r="N5683">
        <v>-0.617412128</v>
      </c>
      <c r="O5683">
        <v>5606</v>
      </c>
      <c r="P5683">
        <v>0.14199999999999999</v>
      </c>
      <c r="Q5683" t="s">
        <v>226</v>
      </c>
      <c r="R5683">
        <v>5</v>
      </c>
      <c r="S5683">
        <v>1.2110000000000001</v>
      </c>
      <c r="T5683">
        <v>6.9999999999999999E-4</v>
      </c>
      <c r="U5683">
        <v>3.6493886072886798E-3</v>
      </c>
      <c r="V5683">
        <v>0.228790283203125</v>
      </c>
    </row>
    <row r="5684" spans="1:22" x14ac:dyDescent="0.2">
      <c r="A5684">
        <v>5682</v>
      </c>
      <c r="B5684">
        <v>20220819</v>
      </c>
      <c r="C5684">
        <v>2.6</v>
      </c>
      <c r="D5684">
        <v>0.19489999999999999</v>
      </c>
      <c r="E5684">
        <v>0.19450000000000001</v>
      </c>
      <c r="F5684">
        <v>0.19450000000000001</v>
      </c>
      <c r="G5684">
        <v>-2.0565549999999998E-3</v>
      </c>
      <c r="H5684">
        <v>0.2137</v>
      </c>
      <c r="I5684">
        <v>0.192</v>
      </c>
      <c r="J5684">
        <v>-0.45901214400000001</v>
      </c>
      <c r="K5684">
        <v>1343</v>
      </c>
      <c r="L5684">
        <v>-3.5139085E-2</v>
      </c>
      <c r="M5684">
        <v>269.10039999999998</v>
      </c>
      <c r="N5684">
        <v>-0.71727445499999998</v>
      </c>
      <c r="O5684">
        <v>884</v>
      </c>
      <c r="P5684">
        <v>0.192</v>
      </c>
      <c r="Q5684" t="s">
        <v>227</v>
      </c>
      <c r="R5684">
        <v>5</v>
      </c>
      <c r="S5684">
        <v>1.2110000000000001</v>
      </c>
      <c r="T5684">
        <v>2.9999999999999997E-4</v>
      </c>
      <c r="U5684">
        <v>-4.62305627889932E-2</v>
      </c>
      <c r="V5684">
        <v>0.26708984375</v>
      </c>
    </row>
    <row r="5685" spans="1:22" x14ac:dyDescent="0.2">
      <c r="A5685">
        <v>5683</v>
      </c>
      <c r="B5685">
        <v>20220819</v>
      </c>
      <c r="C5685">
        <v>2.5499999999999998</v>
      </c>
      <c r="D5685">
        <v>0.252</v>
      </c>
      <c r="E5685">
        <v>0.24299999999999999</v>
      </c>
      <c r="F5685">
        <v>0.24360000000000001</v>
      </c>
      <c r="G5685">
        <v>-3.4482759000000002E-2</v>
      </c>
      <c r="H5685">
        <v>0.26179999999999998</v>
      </c>
      <c r="I5685">
        <v>0.24</v>
      </c>
      <c r="J5685">
        <v>-0.47986662099999999</v>
      </c>
      <c r="K5685">
        <v>109</v>
      </c>
      <c r="L5685">
        <v>-3.8923285000000002E-2</v>
      </c>
      <c r="M5685">
        <v>26.969200000000001</v>
      </c>
      <c r="N5685">
        <v>-0.725987559</v>
      </c>
      <c r="O5685">
        <v>472</v>
      </c>
      <c r="P5685">
        <v>0.24199999999999999</v>
      </c>
      <c r="Q5685" t="s">
        <v>228</v>
      </c>
      <c r="R5685">
        <v>5</v>
      </c>
      <c r="S5685">
        <v>1.2110000000000001</v>
      </c>
      <c r="T5685">
        <v>1E-4</v>
      </c>
      <c r="U5685">
        <v>-1.24710196646152E-2</v>
      </c>
      <c r="V5685">
        <v>0.289306640625</v>
      </c>
    </row>
    <row r="5686" spans="1:22" x14ac:dyDescent="0.2">
      <c r="A5686">
        <v>5684</v>
      </c>
      <c r="B5686">
        <v>20220822</v>
      </c>
      <c r="C5686">
        <v>3.5</v>
      </c>
      <c r="D5686">
        <v>1E-4</v>
      </c>
      <c r="E5686">
        <v>1E-4</v>
      </c>
      <c r="F5686">
        <v>1E-4</v>
      </c>
      <c r="G5686">
        <v>0</v>
      </c>
      <c r="H5686">
        <v>1E-4</v>
      </c>
      <c r="I5686">
        <v>1E-4</v>
      </c>
      <c r="J5686">
        <v>-0.47575994500000002</v>
      </c>
      <c r="K5686">
        <v>352</v>
      </c>
      <c r="L5686">
        <v>-3.9344228000000002E-2</v>
      </c>
      <c r="M5686">
        <v>3.5200000000000002E-2</v>
      </c>
      <c r="N5686">
        <v>-0.18520408799999999</v>
      </c>
      <c r="O5686">
        <v>26043</v>
      </c>
      <c r="P5686">
        <v>-0.70699999999999996</v>
      </c>
      <c r="Q5686" t="s">
        <v>225</v>
      </c>
      <c r="R5686">
        <v>2</v>
      </c>
      <c r="S5686">
        <v>1.1433</v>
      </c>
      <c r="T5686">
        <v>0.70820000000000005</v>
      </c>
      <c r="U5686">
        <v>8.6223102852442696E-2</v>
      </c>
      <c r="V5686">
        <v>0</v>
      </c>
    </row>
    <row r="5687" spans="1:22" x14ac:dyDescent="0.2">
      <c r="A5687">
        <v>5685</v>
      </c>
      <c r="B5687">
        <v>20220822</v>
      </c>
      <c r="C5687">
        <v>2.65</v>
      </c>
      <c r="D5687">
        <v>0.13850000000000001</v>
      </c>
      <c r="E5687">
        <v>0.14299999999999999</v>
      </c>
      <c r="F5687">
        <v>0.14219999999999999</v>
      </c>
      <c r="G5687">
        <v>2.6019691000000001E-2</v>
      </c>
      <c r="H5687">
        <v>0.158</v>
      </c>
      <c r="I5687">
        <v>0.13109999999999999</v>
      </c>
      <c r="J5687">
        <v>-0.39570512000000002</v>
      </c>
      <c r="K5687">
        <v>5089</v>
      </c>
      <c r="L5687">
        <v>-2.7617164999999999E-2</v>
      </c>
      <c r="M5687">
        <v>750.38890000000004</v>
      </c>
      <c r="N5687">
        <v>-0.61948466300000005</v>
      </c>
      <c r="O5687">
        <v>5508</v>
      </c>
      <c r="P5687">
        <v>0.14299999999999999</v>
      </c>
      <c r="Q5687" t="s">
        <v>226</v>
      </c>
      <c r="R5687">
        <v>2</v>
      </c>
      <c r="S5687">
        <v>1.1433</v>
      </c>
      <c r="T5687">
        <v>2.0000000000000001E-4</v>
      </c>
      <c r="U5687">
        <v>2.3917249572032999E-2</v>
      </c>
      <c r="V5687">
        <v>0.303466796875</v>
      </c>
    </row>
    <row r="5688" spans="1:22" x14ac:dyDescent="0.2">
      <c r="A5688">
        <v>5686</v>
      </c>
      <c r="B5688">
        <v>20220822</v>
      </c>
      <c r="C5688">
        <v>2.6</v>
      </c>
      <c r="D5688">
        <v>0.189</v>
      </c>
      <c r="E5688">
        <v>0.193</v>
      </c>
      <c r="F5688">
        <v>0.192</v>
      </c>
      <c r="G5688">
        <v>1.5625E-2</v>
      </c>
      <c r="H5688">
        <v>0.20810000000000001</v>
      </c>
      <c r="I5688">
        <v>0.18229999999999999</v>
      </c>
      <c r="J5688">
        <v>-0.46822258999999999</v>
      </c>
      <c r="K5688">
        <v>798</v>
      </c>
      <c r="L5688">
        <v>-3.6877012000000001E-2</v>
      </c>
      <c r="M5688">
        <v>157.89949999999999</v>
      </c>
      <c r="N5688">
        <v>-0.71680919200000004</v>
      </c>
      <c r="O5688">
        <v>906</v>
      </c>
      <c r="P5688">
        <v>0.193</v>
      </c>
      <c r="Q5688" t="s">
        <v>227</v>
      </c>
      <c r="R5688">
        <v>2</v>
      </c>
      <c r="S5688">
        <v>1.1433</v>
      </c>
      <c r="T5688">
        <v>1E-4</v>
      </c>
      <c r="U5688">
        <v>1.7177632201453401E-2</v>
      </c>
      <c r="V5688">
        <v>0.368408203125</v>
      </c>
    </row>
    <row r="5689" spans="1:22" x14ac:dyDescent="0.2">
      <c r="A5689">
        <v>5687</v>
      </c>
      <c r="B5689">
        <v>20220822</v>
      </c>
      <c r="C5689">
        <v>2.5499999999999998</v>
      </c>
      <c r="D5689">
        <v>0.2387</v>
      </c>
      <c r="E5689">
        <v>0.24299999999999999</v>
      </c>
      <c r="F5689">
        <v>0.24579999999999999</v>
      </c>
      <c r="G5689">
        <v>2.8885273E-2</v>
      </c>
      <c r="H5689">
        <v>0.25690000000000002</v>
      </c>
      <c r="I5689">
        <v>0.23169999999999999</v>
      </c>
      <c r="J5689">
        <v>-0.47897092600000002</v>
      </c>
      <c r="K5689">
        <v>162</v>
      </c>
      <c r="L5689">
        <v>-3.8732900000000001E-2</v>
      </c>
      <c r="M5689">
        <v>39.1509</v>
      </c>
      <c r="N5689">
        <v>-0.72712956799999995</v>
      </c>
      <c r="O5689">
        <v>418</v>
      </c>
      <c r="P5689">
        <v>0.24299999999999999</v>
      </c>
      <c r="Q5689" t="s">
        <v>228</v>
      </c>
      <c r="R5689">
        <v>2</v>
      </c>
      <c r="S5689">
        <v>1.1433</v>
      </c>
      <c r="T5689">
        <v>1E-4</v>
      </c>
      <c r="U5689">
        <v>1.6972947066941899E-2</v>
      </c>
      <c r="V5689">
        <v>0.457275390625</v>
      </c>
    </row>
    <row r="5690" spans="1:22" x14ac:dyDescent="0.2">
      <c r="A5690">
        <v>5688</v>
      </c>
      <c r="B5690">
        <v>20220823</v>
      </c>
      <c r="C5690">
        <v>3.5</v>
      </c>
      <c r="D5690">
        <v>1E-4</v>
      </c>
      <c r="E5690">
        <v>1E-4</v>
      </c>
      <c r="F5690">
        <v>1E-4</v>
      </c>
      <c r="G5690">
        <v>0</v>
      </c>
      <c r="H5690">
        <v>1E-4</v>
      </c>
      <c r="I5690">
        <v>1E-4</v>
      </c>
      <c r="J5690">
        <v>-0.47810903100000002</v>
      </c>
      <c r="K5690">
        <v>213</v>
      </c>
      <c r="L5690">
        <v>-3.9344445999999998E-2</v>
      </c>
      <c r="M5690">
        <v>2.1299999999999999E-2</v>
      </c>
      <c r="N5690">
        <v>-0.19093528000000001</v>
      </c>
      <c r="O5690">
        <v>25772</v>
      </c>
      <c r="P5690">
        <v>-0.72599999999999998</v>
      </c>
      <c r="Q5690" t="s">
        <v>225</v>
      </c>
      <c r="R5690">
        <v>1</v>
      </c>
      <c r="S5690">
        <v>1.109</v>
      </c>
      <c r="T5690">
        <v>0.73029999999999995</v>
      </c>
      <c r="U5690">
        <v>0.56706406346847404</v>
      </c>
      <c r="V5690">
        <v>0</v>
      </c>
    </row>
    <row r="5691" spans="1:22" x14ac:dyDescent="0.2">
      <c r="A5691">
        <v>5689</v>
      </c>
      <c r="B5691">
        <v>20220823</v>
      </c>
      <c r="C5691">
        <v>2.65</v>
      </c>
      <c r="D5691">
        <v>0.1411</v>
      </c>
      <c r="E5691">
        <v>0.124</v>
      </c>
      <c r="F5691">
        <v>0.1226</v>
      </c>
      <c r="G5691">
        <v>-0.15089722699999999</v>
      </c>
      <c r="H5691">
        <v>0.15</v>
      </c>
      <c r="I5691">
        <v>0.11700000000000001</v>
      </c>
      <c r="J5691">
        <v>-0.38946905700000001</v>
      </c>
      <c r="K5691">
        <v>5458</v>
      </c>
      <c r="L5691">
        <v>-2.8484638E-2</v>
      </c>
      <c r="M5691">
        <v>694.88379999999995</v>
      </c>
      <c r="N5691">
        <v>-0.64065412200000005</v>
      </c>
      <c r="O5691">
        <v>4507</v>
      </c>
      <c r="P5691">
        <v>0.124</v>
      </c>
      <c r="Q5691" t="s">
        <v>226</v>
      </c>
      <c r="R5691">
        <v>1</v>
      </c>
      <c r="S5691">
        <v>1.109</v>
      </c>
      <c r="T5691">
        <v>1E-4</v>
      </c>
      <c r="U5691">
        <v>2.3752774849606199E-2</v>
      </c>
      <c r="V5691">
        <v>0.3486328125</v>
      </c>
    </row>
    <row r="5692" spans="1:22" x14ac:dyDescent="0.2">
      <c r="A5692">
        <v>5690</v>
      </c>
      <c r="B5692">
        <v>20220823</v>
      </c>
      <c r="C5692">
        <v>2.6</v>
      </c>
      <c r="D5692">
        <v>0.1961</v>
      </c>
      <c r="E5692">
        <v>0.17399999999999999</v>
      </c>
      <c r="F5692">
        <v>0.17100000000000001</v>
      </c>
      <c r="G5692">
        <v>-0.146783626</v>
      </c>
      <c r="H5692">
        <v>0.2</v>
      </c>
      <c r="I5692">
        <v>0.16830000000000001</v>
      </c>
      <c r="J5692">
        <v>-0.477720333</v>
      </c>
      <c r="K5692">
        <v>236</v>
      </c>
      <c r="L5692">
        <v>-3.8691577999999997E-2</v>
      </c>
      <c r="M5692">
        <v>41.794899999999998</v>
      </c>
      <c r="N5692">
        <v>-0.72478210499999995</v>
      </c>
      <c r="O5692">
        <v>529</v>
      </c>
      <c r="P5692">
        <v>0.17399999999999999</v>
      </c>
      <c r="Q5692" t="s">
        <v>227</v>
      </c>
      <c r="R5692">
        <v>1</v>
      </c>
      <c r="S5692">
        <v>1.109</v>
      </c>
      <c r="T5692">
        <v>1E-4</v>
      </c>
      <c r="U5692">
        <v>2.3552873079743599E-2</v>
      </c>
      <c r="V5692">
        <v>0.48046875</v>
      </c>
    </row>
    <row r="5693" spans="1:22" x14ac:dyDescent="0.2">
      <c r="A5693">
        <v>5691</v>
      </c>
      <c r="B5693">
        <v>20220823</v>
      </c>
      <c r="C5693">
        <v>2.5499999999999998</v>
      </c>
      <c r="D5693">
        <v>0.25</v>
      </c>
      <c r="E5693">
        <v>0.224</v>
      </c>
      <c r="F5693">
        <v>0.22239999999999999</v>
      </c>
      <c r="G5693">
        <v>-0.124100719</v>
      </c>
      <c r="H5693">
        <v>0.25</v>
      </c>
      <c r="I5693">
        <v>0.2162</v>
      </c>
      <c r="J5693">
        <v>-0.477720333</v>
      </c>
      <c r="K5693">
        <v>236</v>
      </c>
      <c r="L5693">
        <v>-3.8513725999999998E-2</v>
      </c>
      <c r="M5693">
        <v>53.174700000000001</v>
      </c>
      <c r="N5693">
        <v>-0.72913865700000002</v>
      </c>
      <c r="O5693">
        <v>323</v>
      </c>
      <c r="P5693">
        <v>0.224</v>
      </c>
      <c r="Q5693" t="s">
        <v>228</v>
      </c>
      <c r="R5693">
        <v>1</v>
      </c>
      <c r="S5693">
        <v>1.109</v>
      </c>
      <c r="T5693">
        <v>1E-4</v>
      </c>
      <c r="U5693">
        <v>2.3352971419281301E-2</v>
      </c>
      <c r="V5693">
        <v>0.6025390625</v>
      </c>
    </row>
    <row r="5694" spans="1:22" x14ac:dyDescent="0.2">
      <c r="A5694">
        <v>5692</v>
      </c>
      <c r="B5694">
        <v>20220824</v>
      </c>
      <c r="C5694">
        <v>3.5</v>
      </c>
      <c r="D5694">
        <v>1E-4</v>
      </c>
      <c r="E5694">
        <v>0</v>
      </c>
      <c r="F5694">
        <v>1E-4</v>
      </c>
      <c r="G5694">
        <v>0</v>
      </c>
      <c r="H5694">
        <v>1E-4</v>
      </c>
      <c r="I5694">
        <v>1E-4</v>
      </c>
      <c r="J5694">
        <v>-0.47800763200000002</v>
      </c>
      <c r="K5694">
        <v>219</v>
      </c>
      <c r="L5694">
        <v>-3.9344436000000003E-2</v>
      </c>
      <c r="M5694">
        <v>2.1899999999999999E-2</v>
      </c>
      <c r="N5694">
        <v>-0.19395948900000001</v>
      </c>
      <c r="O5694">
        <v>25629</v>
      </c>
      <c r="P5694">
        <v>-0.754</v>
      </c>
      <c r="Q5694" t="s">
        <v>225</v>
      </c>
      <c r="R5694">
        <v>0</v>
      </c>
      <c r="S5694">
        <v>1.1220000000000001</v>
      </c>
      <c r="T5694">
        <v>0.754</v>
      </c>
      <c r="U5694">
        <v>0</v>
      </c>
      <c r="V5694">
        <v>0.5</v>
      </c>
    </row>
    <row r="5695" spans="1:22" x14ac:dyDescent="0.2">
      <c r="A5695">
        <v>5693</v>
      </c>
      <c r="B5695">
        <v>20220824</v>
      </c>
      <c r="C5695">
        <v>2.65</v>
      </c>
      <c r="D5695">
        <v>0.12970000000000001</v>
      </c>
      <c r="E5695">
        <v>9.6000000000000002E-2</v>
      </c>
      <c r="F5695">
        <v>9.2999999999999999E-2</v>
      </c>
      <c r="G5695">
        <v>-0.39462365599999999</v>
      </c>
      <c r="H5695">
        <v>0.14000000000000001</v>
      </c>
      <c r="I5695">
        <v>9.0399999999999994E-2</v>
      </c>
      <c r="J5695">
        <v>-0.37141996399999999</v>
      </c>
      <c r="K5695">
        <v>6526</v>
      </c>
      <c r="L5695">
        <v>-2.8236098000000001E-2</v>
      </c>
      <c r="M5695">
        <v>710.78660000000002</v>
      </c>
      <c r="N5695">
        <v>-0.65283555000000004</v>
      </c>
      <c r="O5695">
        <v>3931</v>
      </c>
      <c r="P5695">
        <v>9.6000000000000002E-2</v>
      </c>
      <c r="Q5695" t="s">
        <v>226</v>
      </c>
      <c r="R5695">
        <v>0</v>
      </c>
      <c r="S5695">
        <v>1.1220000000000001</v>
      </c>
      <c r="T5695">
        <v>0</v>
      </c>
      <c r="U5695">
        <v>0</v>
      </c>
      <c r="V5695">
        <v>0.25</v>
      </c>
    </row>
    <row r="5696" spans="1:22" x14ac:dyDescent="0.2">
      <c r="A5696">
        <v>5694</v>
      </c>
      <c r="B5696">
        <v>20220824</v>
      </c>
      <c r="C5696">
        <v>2.6</v>
      </c>
      <c r="D5696">
        <v>0.18060000000000001</v>
      </c>
      <c r="E5696">
        <v>0.14599999999999999</v>
      </c>
      <c r="F5696">
        <v>0.1411</v>
      </c>
      <c r="G5696">
        <v>-0.27994330299999998</v>
      </c>
      <c r="H5696">
        <v>0.18990000000000001</v>
      </c>
      <c r="I5696">
        <v>0.14099999999999999</v>
      </c>
      <c r="J5696">
        <v>-0.456679958</v>
      </c>
      <c r="K5696">
        <v>1481</v>
      </c>
      <c r="L5696">
        <v>-3.5795107E-2</v>
      </c>
      <c r="M5696">
        <v>227.125</v>
      </c>
      <c r="N5696">
        <v>-0.70913235500000005</v>
      </c>
      <c r="O5696">
        <v>1269</v>
      </c>
      <c r="P5696">
        <v>0.14599999999999999</v>
      </c>
      <c r="Q5696" t="s">
        <v>227</v>
      </c>
      <c r="R5696">
        <v>0</v>
      </c>
      <c r="S5696">
        <v>1.1220000000000001</v>
      </c>
      <c r="T5696">
        <v>0</v>
      </c>
      <c r="U5696">
        <v>0</v>
      </c>
      <c r="V5696">
        <v>0.75</v>
      </c>
    </row>
    <row r="5697" spans="1:22" x14ac:dyDescent="0.2">
      <c r="A5697">
        <v>5695</v>
      </c>
      <c r="B5697">
        <v>20220824</v>
      </c>
      <c r="C5697">
        <v>2.5499999999999998</v>
      </c>
      <c r="D5697">
        <v>0.2281</v>
      </c>
      <c r="E5697">
        <v>0.19600000000000001</v>
      </c>
      <c r="F5697">
        <v>0.19359999999999999</v>
      </c>
      <c r="G5697">
        <v>-0.178202479</v>
      </c>
      <c r="H5697">
        <v>0.23930000000000001</v>
      </c>
      <c r="I5697">
        <v>0.19009999999999999</v>
      </c>
      <c r="J5697">
        <v>-0.46502850899999998</v>
      </c>
      <c r="K5697">
        <v>987</v>
      </c>
      <c r="L5697">
        <v>-3.6183022000000002E-2</v>
      </c>
      <c r="M5697">
        <v>202.30430000000001</v>
      </c>
      <c r="N5697">
        <v>-0.71268527100000001</v>
      </c>
      <c r="O5697">
        <v>1101</v>
      </c>
      <c r="P5697">
        <v>0.19600000000000001</v>
      </c>
      <c r="Q5697" t="s">
        <v>228</v>
      </c>
      <c r="R5697">
        <v>0</v>
      </c>
      <c r="S5697">
        <v>1.1220000000000001</v>
      </c>
      <c r="T5697">
        <v>0</v>
      </c>
      <c r="U5697">
        <v>0</v>
      </c>
      <c r="V5697">
        <v>0.25</v>
      </c>
    </row>
    <row r="5698" spans="1:22" x14ac:dyDescent="0.2">
      <c r="A5698">
        <v>5696</v>
      </c>
      <c r="B5698">
        <v>20220919</v>
      </c>
      <c r="C5698">
        <v>2.5</v>
      </c>
      <c r="D5698">
        <v>0.24</v>
      </c>
      <c r="E5698">
        <v>0.2364</v>
      </c>
      <c r="F5698">
        <v>0.23710000000000001</v>
      </c>
      <c r="G5698">
        <v>-1.2231126E-2</v>
      </c>
      <c r="H5698">
        <v>0.2515</v>
      </c>
      <c r="I5698">
        <v>0.2329</v>
      </c>
      <c r="J5698">
        <v>-0.47844702900000002</v>
      </c>
      <c r="K5698">
        <v>193</v>
      </c>
      <c r="L5698">
        <v>-3.8610828999999999E-2</v>
      </c>
      <c r="M5698">
        <v>46.961599999999997</v>
      </c>
      <c r="N5698">
        <v>-0.73400276900000005</v>
      </c>
      <c r="O5698">
        <v>93</v>
      </c>
      <c r="P5698">
        <v>0.219</v>
      </c>
      <c r="Q5698" t="s">
        <v>229</v>
      </c>
      <c r="R5698">
        <v>37</v>
      </c>
      <c r="S5698">
        <v>1.41</v>
      </c>
      <c r="T5698">
        <v>7.4000000000000003E-3</v>
      </c>
      <c r="U5698">
        <v>-2.3298624970816501E-2</v>
      </c>
      <c r="V5698">
        <v>0.20770263671875</v>
      </c>
    </row>
    <row r="5699" spans="1:22" x14ac:dyDescent="0.2">
      <c r="A5699">
        <v>5697</v>
      </c>
      <c r="B5699">
        <v>20220920</v>
      </c>
      <c r="C5699">
        <v>2.5</v>
      </c>
      <c r="D5699">
        <v>0.25019999999999998</v>
      </c>
      <c r="E5699">
        <v>0.23569999999999999</v>
      </c>
      <c r="F5699">
        <v>0.23569999999999999</v>
      </c>
      <c r="G5699">
        <v>-6.1518879999999998E-2</v>
      </c>
      <c r="H5699">
        <v>0.25019999999999998</v>
      </c>
      <c r="I5699">
        <v>0.22639999999999999</v>
      </c>
      <c r="J5699">
        <v>-0.47087587400000003</v>
      </c>
      <c r="K5699">
        <v>641</v>
      </c>
      <c r="L5699">
        <v>-3.7000678000000002E-2</v>
      </c>
      <c r="M5699">
        <v>149.98679999999999</v>
      </c>
      <c r="N5699">
        <v>-0.72368239300000003</v>
      </c>
      <c r="O5699">
        <v>581</v>
      </c>
      <c r="P5699">
        <v>0.214</v>
      </c>
      <c r="Q5699" t="s">
        <v>229</v>
      </c>
      <c r="R5699">
        <v>36</v>
      </c>
      <c r="S5699">
        <v>1.458</v>
      </c>
      <c r="T5699">
        <v>7.7000000000000002E-3</v>
      </c>
      <c r="U5699">
        <v>-3.8805760126159702E-2</v>
      </c>
      <c r="V5699">
        <v>0.212051391601562</v>
      </c>
    </row>
    <row r="5700" spans="1:22" x14ac:dyDescent="0.2">
      <c r="A5700">
        <v>5698</v>
      </c>
      <c r="B5700">
        <v>20220921</v>
      </c>
      <c r="C5700">
        <v>2.5</v>
      </c>
      <c r="D5700">
        <v>0.22839999999999999</v>
      </c>
      <c r="E5700">
        <v>0.21199999999999999</v>
      </c>
      <c r="F5700">
        <v>0.21010000000000001</v>
      </c>
      <c r="G5700">
        <v>-8.7101380000000006E-2</v>
      </c>
      <c r="H5700">
        <v>0.22839999999999999</v>
      </c>
      <c r="I5700">
        <v>0.20499999999999999</v>
      </c>
      <c r="J5700">
        <v>-0.47494874999999998</v>
      </c>
      <c r="K5700">
        <v>400</v>
      </c>
      <c r="L5700">
        <v>-3.7994413999999997E-2</v>
      </c>
      <c r="M5700">
        <v>86.402799999999999</v>
      </c>
      <c r="N5700">
        <v>-0.72131378199999996</v>
      </c>
      <c r="O5700">
        <v>693</v>
      </c>
      <c r="P5700">
        <v>0.191</v>
      </c>
      <c r="Q5700" t="s">
        <v>229</v>
      </c>
      <c r="R5700">
        <v>35</v>
      </c>
      <c r="S5700">
        <v>1.468</v>
      </c>
      <c r="T5700">
        <v>1.03E-2</v>
      </c>
      <c r="U5700">
        <v>-2.7800716050187701E-2</v>
      </c>
      <c r="V5700">
        <v>0.2144775390625</v>
      </c>
    </row>
    <row r="5701" spans="1:22" x14ac:dyDescent="0.2">
      <c r="A5701">
        <v>5699</v>
      </c>
      <c r="B5701">
        <v>20220922</v>
      </c>
      <c r="C5701">
        <v>2.5</v>
      </c>
      <c r="D5701">
        <v>0.2051</v>
      </c>
      <c r="E5701">
        <v>0.19320000000000001</v>
      </c>
      <c r="F5701">
        <v>0.19320000000000001</v>
      </c>
      <c r="G5701">
        <v>-6.1594203E-2</v>
      </c>
      <c r="H5701">
        <v>0.2069</v>
      </c>
      <c r="I5701">
        <v>0.18779999999999999</v>
      </c>
      <c r="J5701">
        <v>-0.45715315499999998</v>
      </c>
      <c r="K5701">
        <v>1453</v>
      </c>
      <c r="L5701">
        <v>-3.4945724999999997E-2</v>
      </c>
      <c r="M5701">
        <v>281.47250000000003</v>
      </c>
      <c r="N5701">
        <v>-0.70682718899999997</v>
      </c>
      <c r="O5701">
        <v>1378</v>
      </c>
      <c r="P5701">
        <v>0.17</v>
      </c>
      <c r="Q5701" t="s">
        <v>229</v>
      </c>
      <c r="R5701">
        <v>34</v>
      </c>
      <c r="S5701">
        <v>1.4610000000000001</v>
      </c>
      <c r="T5701">
        <v>1.1299999999999999E-2</v>
      </c>
      <c r="U5701">
        <v>-3.4121686383932003E-2</v>
      </c>
      <c r="V5701">
        <v>0.209236145019531</v>
      </c>
    </row>
    <row r="5702" spans="1:22" x14ac:dyDescent="0.2">
      <c r="A5702">
        <v>5700</v>
      </c>
      <c r="B5702">
        <v>20220923</v>
      </c>
      <c r="C5702">
        <v>2.5</v>
      </c>
      <c r="D5702">
        <v>0.1981</v>
      </c>
      <c r="E5702">
        <v>0.1903</v>
      </c>
      <c r="F5702">
        <v>0.1903</v>
      </c>
      <c r="G5702">
        <v>-4.0987914E-2</v>
      </c>
      <c r="H5702">
        <v>0.20699999999999999</v>
      </c>
      <c r="I5702">
        <v>0.18179999999999999</v>
      </c>
      <c r="J5702">
        <v>-0.44444443099999997</v>
      </c>
      <c r="K5702">
        <v>2205</v>
      </c>
      <c r="L5702">
        <v>-3.2606470999999998E-2</v>
      </c>
      <c r="M5702">
        <v>431.14920000000001</v>
      </c>
      <c r="N5702">
        <v>-0.70752508300000005</v>
      </c>
      <c r="O5702">
        <v>1345</v>
      </c>
      <c r="P5702">
        <v>0.17199999999999999</v>
      </c>
      <c r="Q5702" t="s">
        <v>229</v>
      </c>
      <c r="R5702">
        <v>33</v>
      </c>
      <c r="S5702">
        <v>1.4650000000000001</v>
      </c>
      <c r="T5702">
        <v>1.0999999999999999E-2</v>
      </c>
      <c r="U5702">
        <v>-1.6507760733467301E-2</v>
      </c>
      <c r="V5702">
        <v>0.20867919921875</v>
      </c>
    </row>
    <row r="5703" spans="1:22" x14ac:dyDescent="0.2">
      <c r="A5703">
        <v>5701</v>
      </c>
      <c r="B5703">
        <v>20220923</v>
      </c>
      <c r="C5703">
        <v>2.4500000000000002</v>
      </c>
      <c r="D5703">
        <v>0.2472</v>
      </c>
      <c r="E5703">
        <v>0.2361</v>
      </c>
      <c r="F5703">
        <v>0.2361</v>
      </c>
      <c r="G5703">
        <v>-4.7013976999999998E-2</v>
      </c>
      <c r="H5703">
        <v>0.25230000000000002</v>
      </c>
      <c r="I5703">
        <v>0.22750000000000001</v>
      </c>
      <c r="J5703">
        <v>-0.47167016899999997</v>
      </c>
      <c r="K5703">
        <v>594</v>
      </c>
      <c r="L5703">
        <v>-3.7116924000000003E-2</v>
      </c>
      <c r="M5703">
        <v>142.5488</v>
      </c>
      <c r="N5703">
        <v>-0.726791195</v>
      </c>
      <c r="O5703">
        <v>434</v>
      </c>
      <c r="P5703">
        <v>0.222</v>
      </c>
      <c r="Q5703" t="s">
        <v>230</v>
      </c>
      <c r="R5703">
        <v>33</v>
      </c>
      <c r="S5703">
        <v>1.4650000000000001</v>
      </c>
      <c r="T5703">
        <v>6.4999999999999997E-3</v>
      </c>
      <c r="U5703">
        <v>-1.80211888441403E-2</v>
      </c>
      <c r="V5703">
        <v>0.217239379882812</v>
      </c>
    </row>
    <row r="5704" spans="1:22" x14ac:dyDescent="0.2">
      <c r="A5704">
        <v>5702</v>
      </c>
      <c r="B5704">
        <v>20220926</v>
      </c>
      <c r="C5704">
        <v>2.5</v>
      </c>
      <c r="D5704">
        <v>0.184</v>
      </c>
      <c r="E5704">
        <v>0.17560000000000001</v>
      </c>
      <c r="F5704">
        <v>0.17560000000000001</v>
      </c>
      <c r="G5704">
        <v>-4.7835991000000001E-2</v>
      </c>
      <c r="H5704">
        <v>0.2074</v>
      </c>
      <c r="I5704">
        <v>0.1741</v>
      </c>
      <c r="J5704">
        <v>-0.436602877</v>
      </c>
      <c r="K5704">
        <v>2669</v>
      </c>
      <c r="L5704">
        <v>-3.1381843999999999E-2</v>
      </c>
      <c r="M5704">
        <v>509.50670000000002</v>
      </c>
      <c r="N5704">
        <v>-0.69107169700000004</v>
      </c>
      <c r="O5704">
        <v>2123</v>
      </c>
      <c r="P5704">
        <v>0.154</v>
      </c>
      <c r="Q5704" t="s">
        <v>229</v>
      </c>
      <c r="R5704">
        <v>30</v>
      </c>
      <c r="S5704">
        <v>1.429</v>
      </c>
      <c r="T5704">
        <v>1.3299999999999999E-2</v>
      </c>
      <c r="U5704">
        <v>-2.45717438929349E-2</v>
      </c>
      <c r="V5704">
        <v>0.21844100952148399</v>
      </c>
    </row>
    <row r="5705" spans="1:22" x14ac:dyDescent="0.2">
      <c r="A5705">
        <v>5703</v>
      </c>
      <c r="B5705">
        <v>20220926</v>
      </c>
      <c r="C5705">
        <v>2.4500000000000002</v>
      </c>
      <c r="D5705">
        <v>0.23</v>
      </c>
      <c r="E5705">
        <v>0.222</v>
      </c>
      <c r="F5705">
        <v>0.222</v>
      </c>
      <c r="G5705">
        <v>-3.6036036E-2</v>
      </c>
      <c r="H5705">
        <v>0.25180000000000002</v>
      </c>
      <c r="I5705">
        <v>0.21879999999999999</v>
      </c>
      <c r="J5705">
        <v>-0.47043647700000002</v>
      </c>
      <c r="K5705">
        <v>667</v>
      </c>
      <c r="L5705">
        <v>-3.6884245000000003E-2</v>
      </c>
      <c r="M5705">
        <v>157.4367</v>
      </c>
      <c r="N5705">
        <v>-0.71655541199999995</v>
      </c>
      <c r="O5705">
        <v>918</v>
      </c>
      <c r="P5705">
        <v>0.20399999999999999</v>
      </c>
      <c r="Q5705" t="s">
        <v>230</v>
      </c>
      <c r="R5705">
        <v>30</v>
      </c>
      <c r="S5705">
        <v>1.429</v>
      </c>
      <c r="T5705">
        <v>7.7000000000000002E-3</v>
      </c>
      <c r="U5705">
        <v>-3.3986668117817198E-2</v>
      </c>
      <c r="V5705">
        <v>0.226829528808593</v>
      </c>
    </row>
    <row r="5706" spans="1:22" x14ac:dyDescent="0.2">
      <c r="A5706">
        <v>5704</v>
      </c>
      <c r="B5706">
        <v>20220927</v>
      </c>
      <c r="C5706">
        <v>2.5</v>
      </c>
      <c r="D5706">
        <v>0.18390000000000001</v>
      </c>
      <c r="E5706">
        <v>0.1986</v>
      </c>
      <c r="F5706">
        <v>0.1986</v>
      </c>
      <c r="G5706">
        <v>7.4018127000000003E-2</v>
      </c>
      <c r="H5706">
        <v>0.20180000000000001</v>
      </c>
      <c r="I5706">
        <v>0.17069999999999999</v>
      </c>
      <c r="J5706">
        <v>-0.416525796</v>
      </c>
      <c r="K5706">
        <v>3857</v>
      </c>
      <c r="L5706">
        <v>-2.8224547999999999E-2</v>
      </c>
      <c r="M5706">
        <v>711.52560000000005</v>
      </c>
      <c r="N5706">
        <v>-0.64585660700000003</v>
      </c>
      <c r="O5706">
        <v>4261</v>
      </c>
      <c r="P5706">
        <v>0.18099999999999999</v>
      </c>
      <c r="Q5706" t="s">
        <v>229</v>
      </c>
      <c r="R5706">
        <v>29</v>
      </c>
      <c r="S5706">
        <v>1.399</v>
      </c>
      <c r="T5706">
        <v>8.0999999999999996E-3</v>
      </c>
      <c r="U5706">
        <v>-3.1520883121007301E-2</v>
      </c>
      <c r="V5706">
        <v>0.211563110351562</v>
      </c>
    </row>
    <row r="5707" spans="1:22" x14ac:dyDescent="0.2">
      <c r="A5707">
        <v>5705</v>
      </c>
      <c r="B5707">
        <v>20220927</v>
      </c>
      <c r="C5707">
        <v>2.4500000000000002</v>
      </c>
      <c r="D5707">
        <v>0.22500000000000001</v>
      </c>
      <c r="E5707">
        <v>0.24479999999999999</v>
      </c>
      <c r="F5707">
        <v>0.24479999999999999</v>
      </c>
      <c r="G5707">
        <v>8.0882353000000004E-2</v>
      </c>
      <c r="H5707">
        <v>0.24809999999999999</v>
      </c>
      <c r="I5707">
        <v>0.217</v>
      </c>
      <c r="J5707">
        <v>-0.46707339599999997</v>
      </c>
      <c r="K5707">
        <v>866</v>
      </c>
      <c r="L5707">
        <v>-3.6216303999999998E-2</v>
      </c>
      <c r="M5707">
        <v>200.1748</v>
      </c>
      <c r="N5707">
        <v>-0.71025321500000005</v>
      </c>
      <c r="O5707">
        <v>1216</v>
      </c>
      <c r="P5707">
        <v>0.23100000000000001</v>
      </c>
      <c r="Q5707" t="s">
        <v>230</v>
      </c>
      <c r="R5707">
        <v>29</v>
      </c>
      <c r="S5707">
        <v>1.399</v>
      </c>
      <c r="T5707">
        <v>5.4000000000000003E-3</v>
      </c>
      <c r="U5707">
        <v>-2.6628908570100199E-2</v>
      </c>
      <c r="V5707">
        <v>0.228240966796875</v>
      </c>
    </row>
    <row r="5708" spans="1:22" x14ac:dyDescent="0.2">
      <c r="A5708">
        <v>5706</v>
      </c>
      <c r="B5708">
        <v>20220928</v>
      </c>
      <c r="C5708">
        <v>2.5</v>
      </c>
      <c r="D5708">
        <v>0.19</v>
      </c>
      <c r="E5708">
        <v>0.17330000000000001</v>
      </c>
      <c r="F5708">
        <v>0.1726</v>
      </c>
      <c r="G5708">
        <v>-0.100811124</v>
      </c>
      <c r="H5708">
        <v>0.193</v>
      </c>
      <c r="I5708">
        <v>0.1691</v>
      </c>
      <c r="J5708">
        <v>-0.44346423699999998</v>
      </c>
      <c r="K5708">
        <v>2263</v>
      </c>
      <c r="L5708">
        <v>-3.2960601999999999E-2</v>
      </c>
      <c r="M5708">
        <v>408.49020000000002</v>
      </c>
      <c r="N5708">
        <v>-0.62722494500000003</v>
      </c>
      <c r="O5708">
        <v>5142</v>
      </c>
      <c r="P5708">
        <v>0.151</v>
      </c>
      <c r="Q5708" t="s">
        <v>229</v>
      </c>
      <c r="R5708">
        <v>28</v>
      </c>
      <c r="S5708">
        <v>1.27</v>
      </c>
      <c r="T5708">
        <v>1.15E-2</v>
      </c>
      <c r="U5708">
        <v>-4.1071095467316299E-2</v>
      </c>
      <c r="V5708">
        <v>0.214881896972656</v>
      </c>
    </row>
    <row r="5709" spans="1:22" x14ac:dyDescent="0.2">
      <c r="A5709">
        <v>5707</v>
      </c>
      <c r="B5709">
        <v>20220928</v>
      </c>
      <c r="C5709">
        <v>2.4500000000000002</v>
      </c>
      <c r="D5709">
        <v>0.23369999999999999</v>
      </c>
      <c r="E5709">
        <v>0.21709999999999999</v>
      </c>
      <c r="F5709">
        <v>0.21679999999999999</v>
      </c>
      <c r="G5709">
        <v>-7.7952030000000005E-2</v>
      </c>
      <c r="H5709">
        <v>0.2387</v>
      </c>
      <c r="I5709">
        <v>0.21479999999999999</v>
      </c>
      <c r="J5709">
        <v>-0.465687605</v>
      </c>
      <c r="K5709">
        <v>948</v>
      </c>
      <c r="L5709">
        <v>-3.6006559E-2</v>
      </c>
      <c r="M5709">
        <v>213.59530000000001</v>
      </c>
      <c r="N5709">
        <v>-0.69513217299999996</v>
      </c>
      <c r="O5709">
        <v>1931</v>
      </c>
      <c r="P5709">
        <v>0.20100000000000001</v>
      </c>
      <c r="Q5709" t="s">
        <v>230</v>
      </c>
      <c r="R5709">
        <v>28</v>
      </c>
      <c r="S5709">
        <v>1.27</v>
      </c>
      <c r="T5709">
        <v>6.8999999999999999E-3</v>
      </c>
      <c r="U5709">
        <v>-3.3464637416801002E-2</v>
      </c>
      <c r="V5709">
        <v>0.224998474121093</v>
      </c>
    </row>
    <row r="5710" spans="1:22" x14ac:dyDescent="0.2">
      <c r="A5710">
        <v>5708</v>
      </c>
      <c r="B5710">
        <v>20220929</v>
      </c>
      <c r="C5710">
        <v>2.5</v>
      </c>
      <c r="D5710">
        <v>0.19</v>
      </c>
      <c r="E5710">
        <v>0.16619999999999999</v>
      </c>
      <c r="F5710">
        <v>0.16619999999999999</v>
      </c>
      <c r="G5710">
        <v>-0.14320096299999999</v>
      </c>
      <c r="H5710">
        <v>0.19800000000000001</v>
      </c>
      <c r="I5710">
        <v>0.157</v>
      </c>
      <c r="J5710">
        <v>-0.42338715599999999</v>
      </c>
      <c r="K5710">
        <v>3451</v>
      </c>
      <c r="L5710">
        <v>-2.9472687000000001E-2</v>
      </c>
      <c r="M5710">
        <v>631.66369999999995</v>
      </c>
      <c r="N5710">
        <v>-0.62024600200000002</v>
      </c>
      <c r="O5710">
        <v>5472</v>
      </c>
      <c r="P5710">
        <v>0.151</v>
      </c>
      <c r="Q5710" t="s">
        <v>229</v>
      </c>
      <c r="R5710">
        <v>27</v>
      </c>
      <c r="S5710">
        <v>0.96399999999999997</v>
      </c>
      <c r="T5710">
        <v>9.5999999999999992E-3</v>
      </c>
      <c r="U5710">
        <v>-1.945498484456E-2</v>
      </c>
      <c r="V5710">
        <v>0.202140808105468</v>
      </c>
    </row>
    <row r="5711" spans="1:22" x14ac:dyDescent="0.2">
      <c r="A5711">
        <v>5709</v>
      </c>
      <c r="B5711">
        <v>20220929</v>
      </c>
      <c r="C5711">
        <v>2.4500000000000002</v>
      </c>
      <c r="D5711">
        <v>0.22539999999999999</v>
      </c>
      <c r="E5711">
        <v>0.2114</v>
      </c>
      <c r="F5711">
        <v>0.21029999999999999</v>
      </c>
      <c r="G5711">
        <v>-7.1802187000000003E-2</v>
      </c>
      <c r="H5711">
        <v>0.245</v>
      </c>
      <c r="I5711">
        <v>0.20080000000000001</v>
      </c>
      <c r="J5711">
        <v>-0.46119223100000001</v>
      </c>
      <c r="K5711">
        <v>1214</v>
      </c>
      <c r="L5711">
        <v>-3.5049687000000003E-2</v>
      </c>
      <c r="M5711">
        <v>274.82049999999998</v>
      </c>
      <c r="N5711">
        <v>-0.69039495100000003</v>
      </c>
      <c r="O5711">
        <v>2155</v>
      </c>
      <c r="P5711">
        <v>0.20100000000000001</v>
      </c>
      <c r="Q5711" t="s">
        <v>230</v>
      </c>
      <c r="R5711">
        <v>27</v>
      </c>
      <c r="S5711">
        <v>0.96399999999999997</v>
      </c>
      <c r="T5711">
        <v>5.8999999999999999E-3</v>
      </c>
      <c r="U5711">
        <v>-1.40341131247623E-2</v>
      </c>
      <c r="V5711">
        <v>0.216598510742187</v>
      </c>
    </row>
    <row r="5712" spans="1:22" x14ac:dyDescent="0.2">
      <c r="A5712">
        <v>5710</v>
      </c>
      <c r="B5712">
        <v>20220930</v>
      </c>
      <c r="C5712">
        <v>2.5</v>
      </c>
      <c r="D5712">
        <v>0.17380000000000001</v>
      </c>
      <c r="E5712">
        <v>0.16600000000000001</v>
      </c>
      <c r="F5712">
        <v>0.16600000000000001</v>
      </c>
      <c r="G5712">
        <v>-4.6987951999999999E-2</v>
      </c>
      <c r="H5712">
        <v>0.1883</v>
      </c>
      <c r="I5712">
        <v>0.16400000000000001</v>
      </c>
      <c r="J5712">
        <v>-0.44349803599999998</v>
      </c>
      <c r="K5712">
        <v>2261</v>
      </c>
      <c r="L5712">
        <v>-3.3124799000000003E-2</v>
      </c>
      <c r="M5712">
        <v>397.98410000000001</v>
      </c>
      <c r="N5712">
        <v>-0.62343939699999995</v>
      </c>
      <c r="O5712">
        <v>5321</v>
      </c>
      <c r="P5712">
        <v>0.15</v>
      </c>
      <c r="Q5712" t="s">
        <v>229</v>
      </c>
      <c r="R5712">
        <v>26</v>
      </c>
      <c r="S5712">
        <v>2.081</v>
      </c>
      <c r="T5712">
        <v>8.5000000000000006E-3</v>
      </c>
      <c r="U5712">
        <v>-2.0099567477837799E-2</v>
      </c>
      <c r="V5712">
        <v>0.199317932128906</v>
      </c>
    </row>
    <row r="5713" spans="1:22" x14ac:dyDescent="0.2">
      <c r="A5713">
        <v>5711</v>
      </c>
      <c r="B5713">
        <v>20220930</v>
      </c>
      <c r="C5713">
        <v>2.4500000000000002</v>
      </c>
      <c r="D5713">
        <v>0.21959999999999999</v>
      </c>
      <c r="E5713">
        <v>0.21079999999999999</v>
      </c>
      <c r="F5713">
        <v>0.2107</v>
      </c>
      <c r="G5713">
        <v>-4.2240152000000003E-2</v>
      </c>
      <c r="H5713">
        <v>0.2351</v>
      </c>
      <c r="I5713">
        <v>0.21029999999999999</v>
      </c>
      <c r="J5713">
        <v>-0.45487166899999998</v>
      </c>
      <c r="K5713">
        <v>1588</v>
      </c>
      <c r="L5713">
        <v>-3.3827434000000003E-2</v>
      </c>
      <c r="M5713">
        <v>353.02609999999999</v>
      </c>
      <c r="N5713">
        <v>-0.68318337699999998</v>
      </c>
      <c r="O5713">
        <v>2496</v>
      </c>
      <c r="P5713">
        <v>0.2</v>
      </c>
      <c r="Q5713" t="s">
        <v>230</v>
      </c>
      <c r="R5713">
        <v>26</v>
      </c>
      <c r="S5713">
        <v>2.081</v>
      </c>
      <c r="T5713">
        <v>5.0000000000000001E-3</v>
      </c>
      <c r="U5713">
        <v>-1.1495800126794299E-2</v>
      </c>
      <c r="V5713">
        <v>0.212303161621093</v>
      </c>
    </row>
    <row r="5714" spans="1:22" x14ac:dyDescent="0.2">
      <c r="A5714">
        <v>5712</v>
      </c>
      <c r="B5714">
        <v>20221010</v>
      </c>
      <c r="C5714">
        <v>2.5</v>
      </c>
      <c r="D5714">
        <v>0.1608</v>
      </c>
      <c r="E5714">
        <v>0.10340000000000001</v>
      </c>
      <c r="F5714">
        <v>0.10340000000000001</v>
      </c>
      <c r="G5714">
        <v>-0.55512572500000001</v>
      </c>
      <c r="H5714">
        <v>0.16700000000000001</v>
      </c>
      <c r="I5714">
        <v>0.10009999999999999</v>
      </c>
      <c r="J5714">
        <v>-0.32918711499999997</v>
      </c>
      <c r="K5714">
        <v>9025</v>
      </c>
      <c r="L5714">
        <v>-2.162306E-2</v>
      </c>
      <c r="M5714">
        <v>1133.9204</v>
      </c>
      <c r="N5714">
        <v>-0.57143569900000002</v>
      </c>
      <c r="O5714">
        <v>7780</v>
      </c>
      <c r="P5714">
        <v>8.5999999999999993E-2</v>
      </c>
      <c r="Q5714" t="s">
        <v>229</v>
      </c>
      <c r="R5714">
        <v>16</v>
      </c>
      <c r="S5714">
        <v>1.1100000000000001</v>
      </c>
      <c r="T5714">
        <v>1.46E-2</v>
      </c>
      <c r="U5714">
        <v>-1.3967784136391201E-2</v>
      </c>
      <c r="V5714">
        <v>0.2166748046875</v>
      </c>
    </row>
    <row r="5715" spans="1:22" x14ac:dyDescent="0.2">
      <c r="A5715">
        <v>5713</v>
      </c>
      <c r="B5715">
        <v>20221010</v>
      </c>
      <c r="C5715">
        <v>2.4500000000000002</v>
      </c>
      <c r="D5715">
        <v>0.20960000000000001</v>
      </c>
      <c r="E5715">
        <v>0.14699999999999999</v>
      </c>
      <c r="F5715">
        <v>0.14699999999999999</v>
      </c>
      <c r="G5715">
        <v>-0.42585033999999999</v>
      </c>
      <c r="H5715">
        <v>0.21299999999999999</v>
      </c>
      <c r="I5715">
        <v>0.1429</v>
      </c>
      <c r="J5715">
        <v>-0.41831718600000001</v>
      </c>
      <c r="K5715">
        <v>3751</v>
      </c>
      <c r="L5715">
        <v>-2.9050579999999999E-2</v>
      </c>
      <c r="M5715">
        <v>658.6721</v>
      </c>
      <c r="N5715">
        <v>-0.66766051599999998</v>
      </c>
      <c r="O5715">
        <v>3230</v>
      </c>
      <c r="P5715">
        <v>0.13600000000000001</v>
      </c>
      <c r="Q5715" t="s">
        <v>230</v>
      </c>
      <c r="R5715">
        <v>16</v>
      </c>
      <c r="S5715">
        <v>1.1100000000000001</v>
      </c>
      <c r="T5715">
        <v>7.7999999999999996E-3</v>
      </c>
      <c r="U5715">
        <v>-1.7708366836096601E-2</v>
      </c>
      <c r="V5715">
        <v>0.232208251953125</v>
      </c>
    </row>
    <row r="5716" spans="1:22" x14ac:dyDescent="0.2">
      <c r="A5716">
        <v>5714</v>
      </c>
      <c r="B5716">
        <v>20221011</v>
      </c>
      <c r="C5716">
        <v>2.5</v>
      </c>
      <c r="D5716">
        <v>0.10829999999999999</v>
      </c>
      <c r="E5716">
        <v>9.8699999999999996E-2</v>
      </c>
      <c r="F5716">
        <v>9.8699999999999996E-2</v>
      </c>
      <c r="G5716">
        <v>-9.7264437999999995E-2</v>
      </c>
      <c r="H5716">
        <v>0.1111</v>
      </c>
      <c r="I5716">
        <v>9.3600000000000003E-2</v>
      </c>
      <c r="J5716">
        <v>-0.169263364</v>
      </c>
      <c r="K5716">
        <v>18488</v>
      </c>
      <c r="L5716">
        <v>-1.0053539E-2</v>
      </c>
      <c r="M5716">
        <v>1874.1938</v>
      </c>
      <c r="N5716">
        <v>-0.52290032399999997</v>
      </c>
      <c r="O5716">
        <v>10075</v>
      </c>
      <c r="P5716">
        <v>7.8E-2</v>
      </c>
      <c r="Q5716" t="s">
        <v>229</v>
      </c>
      <c r="R5716">
        <v>15</v>
      </c>
      <c r="S5716">
        <v>1.1830000000000001</v>
      </c>
      <c r="T5716">
        <v>1.29E-2</v>
      </c>
      <c r="U5716">
        <v>-6.2074436923309197E-2</v>
      </c>
      <c r="V5716">
        <v>0.208244323730468</v>
      </c>
    </row>
    <row r="5717" spans="1:22" x14ac:dyDescent="0.2">
      <c r="A5717">
        <v>5715</v>
      </c>
      <c r="B5717">
        <v>20221011</v>
      </c>
      <c r="C5717">
        <v>2.4500000000000002</v>
      </c>
      <c r="D5717">
        <v>0.1525</v>
      </c>
      <c r="E5717">
        <v>0.1404</v>
      </c>
      <c r="F5717">
        <v>0.1404</v>
      </c>
      <c r="G5717">
        <v>-8.6182335999999998E-2</v>
      </c>
      <c r="H5717">
        <v>0.1545</v>
      </c>
      <c r="I5717">
        <v>0.13550000000000001</v>
      </c>
      <c r="J5717">
        <v>-0.42034517399999999</v>
      </c>
      <c r="K5717">
        <v>3631</v>
      </c>
      <c r="L5717">
        <v>-3.1172617999999999E-2</v>
      </c>
      <c r="M5717">
        <v>522.89400000000001</v>
      </c>
      <c r="N5717">
        <v>-0.65163009599999999</v>
      </c>
      <c r="O5717">
        <v>3988</v>
      </c>
      <c r="P5717">
        <v>0.128</v>
      </c>
      <c r="Q5717" t="s">
        <v>230</v>
      </c>
      <c r="R5717">
        <v>15</v>
      </c>
      <c r="S5717">
        <v>1.1830000000000001</v>
      </c>
      <c r="T5717">
        <v>6.4000000000000003E-3</v>
      </c>
      <c r="U5717">
        <v>-4.5350864126137598E-2</v>
      </c>
      <c r="V5717">
        <v>0.220375061035156</v>
      </c>
    </row>
    <row r="5718" spans="1:22" x14ac:dyDescent="0.2">
      <c r="A5718">
        <v>5716</v>
      </c>
      <c r="B5718">
        <v>20221011</v>
      </c>
      <c r="C5718">
        <v>2.4</v>
      </c>
      <c r="D5718">
        <v>0.2074</v>
      </c>
      <c r="E5718">
        <v>0.2077</v>
      </c>
      <c r="F5718">
        <v>0.2077</v>
      </c>
      <c r="G5718">
        <v>1.4443909999999999E-3</v>
      </c>
      <c r="H5718">
        <v>0.2132</v>
      </c>
      <c r="I5718">
        <v>0.20250000000000001</v>
      </c>
      <c r="J5718">
        <v>-0.47597964399999998</v>
      </c>
      <c r="K5718">
        <v>339</v>
      </c>
      <c r="L5718">
        <v>-3.8236099000000003E-2</v>
      </c>
      <c r="M5718">
        <v>70.938599999999994</v>
      </c>
      <c r="N5718">
        <v>-0.73038640799999999</v>
      </c>
      <c r="O5718">
        <v>264</v>
      </c>
      <c r="P5718">
        <v>0.17799999999999999</v>
      </c>
      <c r="Q5718" t="s">
        <v>231</v>
      </c>
      <c r="R5718">
        <v>43</v>
      </c>
      <c r="S5718">
        <v>1.1830000000000001</v>
      </c>
      <c r="T5718">
        <v>1.5299999999999999E-2</v>
      </c>
      <c r="U5718">
        <v>-3.63303394435915E-2</v>
      </c>
      <c r="V5718">
        <v>0.22146987915038999</v>
      </c>
    </row>
    <row r="5719" spans="1:22" x14ac:dyDescent="0.2">
      <c r="A5719">
        <v>5717</v>
      </c>
      <c r="B5719">
        <v>20221012</v>
      </c>
      <c r="C5719">
        <v>2.5</v>
      </c>
      <c r="D5719">
        <v>9.9199999999999997E-2</v>
      </c>
      <c r="E5719">
        <v>0.1081</v>
      </c>
      <c r="F5719">
        <v>0.1081</v>
      </c>
      <c r="G5719">
        <v>8.2331175000000006E-2</v>
      </c>
      <c r="H5719">
        <v>0.1116</v>
      </c>
      <c r="I5719">
        <v>5.45E-2</v>
      </c>
      <c r="J5719">
        <v>1.3052697870000001</v>
      </c>
      <c r="K5719">
        <v>105739</v>
      </c>
      <c r="L5719">
        <v>8.3545953000000006E-2</v>
      </c>
      <c r="M5719">
        <v>7863.1376</v>
      </c>
      <c r="N5719">
        <v>-0.35739363899999999</v>
      </c>
      <c r="O5719">
        <v>17901</v>
      </c>
      <c r="P5719">
        <v>9.4E-2</v>
      </c>
      <c r="Q5719" t="s">
        <v>229</v>
      </c>
      <c r="R5719">
        <v>14</v>
      </c>
      <c r="S5719">
        <v>1.155</v>
      </c>
      <c r="T5719">
        <v>8.8999999999999999E-3</v>
      </c>
      <c r="U5719">
        <v>-4.1102057176415401E-2</v>
      </c>
      <c r="V5719">
        <v>0.20404052734375</v>
      </c>
    </row>
    <row r="5720" spans="1:22" x14ac:dyDescent="0.2">
      <c r="A5720">
        <v>5718</v>
      </c>
      <c r="B5720">
        <v>20221012</v>
      </c>
      <c r="C5720">
        <v>2.4500000000000002</v>
      </c>
      <c r="D5720">
        <v>0.14130000000000001</v>
      </c>
      <c r="E5720">
        <v>0.153</v>
      </c>
      <c r="F5720">
        <v>0.153</v>
      </c>
      <c r="G5720">
        <v>7.6470588000000006E-2</v>
      </c>
      <c r="H5720">
        <v>0.157</v>
      </c>
      <c r="I5720">
        <v>8.8999999999999996E-2</v>
      </c>
      <c r="J5720">
        <v>-7.227125E-3</v>
      </c>
      <c r="K5720">
        <v>28076</v>
      </c>
      <c r="L5720">
        <v>1.0343392999999999E-2</v>
      </c>
      <c r="M5720">
        <v>3179.2872000000002</v>
      </c>
      <c r="N5720">
        <v>-0.56177092100000003</v>
      </c>
      <c r="O5720">
        <v>8237</v>
      </c>
      <c r="P5720">
        <v>0.14399999999999999</v>
      </c>
      <c r="Q5720" t="s">
        <v>230</v>
      </c>
      <c r="R5720">
        <v>14</v>
      </c>
      <c r="S5720">
        <v>1.155</v>
      </c>
      <c r="T5720">
        <v>4.0000000000000001E-3</v>
      </c>
      <c r="U5720">
        <v>-3.9317258537519197E-2</v>
      </c>
      <c r="V5720">
        <v>0.216766357421875</v>
      </c>
    </row>
    <row r="5721" spans="1:22" x14ac:dyDescent="0.2">
      <c r="A5721">
        <v>5719</v>
      </c>
      <c r="B5721">
        <v>20221012</v>
      </c>
      <c r="C5721">
        <v>2.4</v>
      </c>
      <c r="D5721">
        <v>0.20150000000000001</v>
      </c>
      <c r="E5721">
        <v>0.21990000000000001</v>
      </c>
      <c r="F5721">
        <v>0.21990000000000001</v>
      </c>
      <c r="G5721">
        <v>8.3674396999999998E-2</v>
      </c>
      <c r="H5721">
        <v>0.22209999999999999</v>
      </c>
      <c r="I5721">
        <v>0.15890000000000001</v>
      </c>
      <c r="J5721">
        <v>-0.440574354</v>
      </c>
      <c r="K5721">
        <v>2434</v>
      </c>
      <c r="L5721">
        <v>-3.1692739999999997E-2</v>
      </c>
      <c r="M5721">
        <v>489.61410000000001</v>
      </c>
      <c r="N5721">
        <v>-0.69136777299999996</v>
      </c>
      <c r="O5721">
        <v>2109</v>
      </c>
      <c r="P5721">
        <v>0.19400000000000001</v>
      </c>
      <c r="Q5721" t="s">
        <v>231</v>
      </c>
      <c r="R5721">
        <v>42</v>
      </c>
      <c r="S5721">
        <v>1.155</v>
      </c>
      <c r="T5721">
        <v>1.35E-2</v>
      </c>
      <c r="U5721">
        <v>-3.0808977772333501E-2</v>
      </c>
      <c r="V5721">
        <v>0.224761962890625</v>
      </c>
    </row>
    <row r="5722" spans="1:22" x14ac:dyDescent="0.2">
      <c r="A5722">
        <v>5720</v>
      </c>
      <c r="B5722">
        <v>20221013</v>
      </c>
      <c r="C5722">
        <v>2.5</v>
      </c>
      <c r="D5722">
        <v>0.1</v>
      </c>
      <c r="E5722">
        <v>8.2699999999999996E-2</v>
      </c>
      <c r="F5722">
        <v>8.2699999999999996E-2</v>
      </c>
      <c r="G5722">
        <v>-0.20918984299999999</v>
      </c>
      <c r="H5722">
        <v>0.1</v>
      </c>
      <c r="I5722">
        <v>7.6999999999999999E-2</v>
      </c>
      <c r="J5722">
        <v>0.59386850800000002</v>
      </c>
      <c r="K5722">
        <v>63644</v>
      </c>
      <c r="L5722">
        <v>4.4748367999999997E-2</v>
      </c>
      <c r="M5722">
        <v>5380.6823000000004</v>
      </c>
      <c r="N5722">
        <v>-0.21295067200000001</v>
      </c>
      <c r="O5722">
        <v>24731</v>
      </c>
      <c r="P5722">
        <v>6.4000000000000001E-2</v>
      </c>
      <c r="Q5722" t="s">
        <v>229</v>
      </c>
      <c r="R5722">
        <v>13</v>
      </c>
      <c r="S5722">
        <v>1.1819999999999999</v>
      </c>
      <c r="T5722">
        <v>1.4500000000000001E-2</v>
      </c>
      <c r="U5722">
        <v>-3.4448163029617403E-2</v>
      </c>
      <c r="V5722">
        <v>0.207672119140625</v>
      </c>
    </row>
    <row r="5723" spans="1:22" x14ac:dyDescent="0.2">
      <c r="A5723">
        <v>5721</v>
      </c>
      <c r="B5723">
        <v>20221013</v>
      </c>
      <c r="C5723">
        <v>2.4500000000000002</v>
      </c>
      <c r="D5723">
        <v>0.1447</v>
      </c>
      <c r="E5723">
        <v>0.126</v>
      </c>
      <c r="F5723">
        <v>0.126</v>
      </c>
      <c r="G5723">
        <v>-0.14841269800000001</v>
      </c>
      <c r="H5723">
        <v>0.1447</v>
      </c>
      <c r="I5723">
        <v>0.1176</v>
      </c>
      <c r="J5723">
        <v>-0.27992390700000003</v>
      </c>
      <c r="K5723">
        <v>11940</v>
      </c>
      <c r="L5723">
        <v>-1.5672351000000001E-2</v>
      </c>
      <c r="M5723">
        <v>1514.6753000000001</v>
      </c>
      <c r="N5723">
        <v>-0.56625436299999998</v>
      </c>
      <c r="O5723">
        <v>8025</v>
      </c>
      <c r="P5723">
        <v>0.114</v>
      </c>
      <c r="Q5723" t="s">
        <v>230</v>
      </c>
      <c r="R5723">
        <v>13</v>
      </c>
      <c r="S5723">
        <v>1.1819999999999999</v>
      </c>
      <c r="T5723">
        <v>6.7999999999999996E-3</v>
      </c>
      <c r="U5723">
        <v>-4.561312190057E-2</v>
      </c>
      <c r="V5723">
        <v>0.222671508789062</v>
      </c>
    </row>
    <row r="5724" spans="1:22" x14ac:dyDescent="0.2">
      <c r="A5724">
        <v>5722</v>
      </c>
      <c r="B5724">
        <v>20221013</v>
      </c>
      <c r="C5724">
        <v>2.4</v>
      </c>
      <c r="D5724">
        <v>0.2132</v>
      </c>
      <c r="E5724">
        <v>0.1925</v>
      </c>
      <c r="F5724">
        <v>0.1925</v>
      </c>
      <c r="G5724">
        <v>-0.10753246800000001</v>
      </c>
      <c r="H5724">
        <v>0.2132</v>
      </c>
      <c r="I5724">
        <v>0.18609999999999999</v>
      </c>
      <c r="J5724">
        <v>-0.44459652999999999</v>
      </c>
      <c r="K5724">
        <v>2196</v>
      </c>
      <c r="L5724">
        <v>-3.2669544000000002E-2</v>
      </c>
      <c r="M5724">
        <v>427.11349999999999</v>
      </c>
      <c r="N5724">
        <v>-0.70760967600000002</v>
      </c>
      <c r="O5724">
        <v>1341</v>
      </c>
      <c r="P5724">
        <v>0.16400000000000001</v>
      </c>
      <c r="Q5724" t="s">
        <v>231</v>
      </c>
      <c r="R5724">
        <v>41</v>
      </c>
      <c r="S5724">
        <v>1.1819999999999999</v>
      </c>
      <c r="T5724">
        <v>1.7999999999999999E-2</v>
      </c>
      <c r="U5724">
        <v>-2.5364158066621002E-2</v>
      </c>
      <c r="V5724">
        <v>0.226310729980468</v>
      </c>
    </row>
    <row r="5725" spans="1:22" x14ac:dyDescent="0.2">
      <c r="A5725">
        <v>5723</v>
      </c>
      <c r="B5725">
        <v>20221014</v>
      </c>
      <c r="C5725">
        <v>2.5</v>
      </c>
      <c r="D5725">
        <v>9.9199999999999997E-2</v>
      </c>
      <c r="E5725">
        <v>0.13139999999999999</v>
      </c>
      <c r="F5725">
        <v>0.13139999999999999</v>
      </c>
      <c r="G5725">
        <v>0.24505327199999999</v>
      </c>
      <c r="H5725">
        <v>0.14460000000000001</v>
      </c>
      <c r="I5725">
        <v>9.8900000000000002E-2</v>
      </c>
      <c r="J5725">
        <v>0.54626149099999999</v>
      </c>
      <c r="K5725">
        <v>60827</v>
      </c>
      <c r="L5725">
        <v>7.8937978000000006E-2</v>
      </c>
      <c r="M5725">
        <v>7568.2973000000002</v>
      </c>
      <c r="N5725">
        <v>-0.317106106</v>
      </c>
      <c r="O5725">
        <v>19806</v>
      </c>
      <c r="P5725">
        <v>0.125</v>
      </c>
      <c r="Q5725" t="s">
        <v>229</v>
      </c>
      <c r="R5725">
        <v>12</v>
      </c>
      <c r="S5725">
        <v>1.133</v>
      </c>
      <c r="T5725">
        <v>3.5000000000000001E-3</v>
      </c>
      <c r="U5725">
        <v>-2.28061557851395E-2</v>
      </c>
      <c r="V5725">
        <v>0.198776245117187</v>
      </c>
    </row>
    <row r="5726" spans="1:22" x14ac:dyDescent="0.2">
      <c r="A5726">
        <v>5724</v>
      </c>
      <c r="B5726">
        <v>20221014</v>
      </c>
      <c r="C5726">
        <v>2.4500000000000002</v>
      </c>
      <c r="D5726">
        <v>0.1449</v>
      </c>
      <c r="E5726">
        <v>0.18210000000000001</v>
      </c>
      <c r="F5726">
        <v>0.18210000000000001</v>
      </c>
      <c r="G5726">
        <v>0.204283361</v>
      </c>
      <c r="H5726">
        <v>0.193</v>
      </c>
      <c r="I5726">
        <v>0.14360000000000001</v>
      </c>
      <c r="J5726">
        <v>-0.279095812</v>
      </c>
      <c r="K5726">
        <v>11989</v>
      </c>
      <c r="L5726">
        <v>-7.2582890000000002E-3</v>
      </c>
      <c r="M5726">
        <v>2053.0473000000002</v>
      </c>
      <c r="N5726">
        <v>-0.58983472999999997</v>
      </c>
      <c r="O5726">
        <v>6910</v>
      </c>
      <c r="P5726">
        <v>0.17499999999999999</v>
      </c>
      <c r="Q5726" t="s">
        <v>230</v>
      </c>
      <c r="R5726">
        <v>12</v>
      </c>
      <c r="S5726">
        <v>1.133</v>
      </c>
      <c r="T5726">
        <v>1.2999999999999999E-3</v>
      </c>
      <c r="U5726">
        <v>-5.65809932458941E-2</v>
      </c>
      <c r="V5726">
        <v>0.21441650390625</v>
      </c>
    </row>
    <row r="5727" spans="1:22" x14ac:dyDescent="0.2">
      <c r="A5727">
        <v>5725</v>
      </c>
      <c r="B5727">
        <v>20221014</v>
      </c>
      <c r="C5727">
        <v>2.4</v>
      </c>
      <c r="D5727">
        <v>0.20519999999999999</v>
      </c>
      <c r="E5727">
        <v>0.24390000000000001</v>
      </c>
      <c r="F5727">
        <v>0.24390000000000001</v>
      </c>
      <c r="G5727">
        <v>0.158671587</v>
      </c>
      <c r="H5727">
        <v>0.25309999999999999</v>
      </c>
      <c r="I5727">
        <v>0.20519999999999999</v>
      </c>
      <c r="J5727">
        <v>-0.46692129700000001</v>
      </c>
      <c r="K5727">
        <v>875</v>
      </c>
      <c r="L5727">
        <v>-3.6084952000000003E-2</v>
      </c>
      <c r="M5727">
        <v>208.57929999999999</v>
      </c>
      <c r="N5727">
        <v>-0.70769426999999996</v>
      </c>
      <c r="O5727">
        <v>1337</v>
      </c>
      <c r="P5727">
        <v>0.22500000000000001</v>
      </c>
      <c r="Q5727" t="s">
        <v>231</v>
      </c>
      <c r="R5727">
        <v>40</v>
      </c>
      <c r="S5727">
        <v>1.133</v>
      </c>
      <c r="T5727">
        <v>8.9999999999999993E-3</v>
      </c>
      <c r="U5727">
        <v>-2.4030188030390202E-2</v>
      </c>
      <c r="V5727">
        <v>0.222625732421875</v>
      </c>
    </row>
    <row r="5728" spans="1:22" x14ac:dyDescent="0.2">
      <c r="A5728">
        <v>5726</v>
      </c>
      <c r="B5728">
        <v>20221014</v>
      </c>
      <c r="C5728">
        <v>2.35</v>
      </c>
      <c r="D5728">
        <v>0.24879999999999999</v>
      </c>
      <c r="E5728">
        <v>0.29289999999999999</v>
      </c>
      <c r="F5728">
        <v>0.2918</v>
      </c>
      <c r="G5728">
        <v>0.14736120599999999</v>
      </c>
      <c r="H5728">
        <v>0.29899999999999999</v>
      </c>
      <c r="I5728">
        <v>0.24879999999999999</v>
      </c>
      <c r="J5728">
        <v>-0.480829915</v>
      </c>
      <c r="K5728">
        <v>52</v>
      </c>
      <c r="L5728">
        <v>-3.9109190000000002E-2</v>
      </c>
      <c r="M5728">
        <v>15.0741</v>
      </c>
      <c r="N5728">
        <v>-0.73550429900000003</v>
      </c>
      <c r="O5728">
        <v>22</v>
      </c>
      <c r="P5728">
        <v>0.27500000000000002</v>
      </c>
      <c r="Q5728" t="s">
        <v>232</v>
      </c>
      <c r="R5728">
        <v>40</v>
      </c>
      <c r="S5728">
        <v>1.133</v>
      </c>
      <c r="T5728">
        <v>5.8999999999999999E-3</v>
      </c>
      <c r="U5728">
        <v>-3.1523020402326601E-2</v>
      </c>
      <c r="V5728">
        <v>0.235084533691406</v>
      </c>
    </row>
    <row r="5729" spans="1:22" x14ac:dyDescent="0.2">
      <c r="A5729">
        <v>5727</v>
      </c>
      <c r="B5729">
        <v>20221017</v>
      </c>
      <c r="C5729">
        <v>2.5</v>
      </c>
      <c r="D5729">
        <v>0.12670000000000001</v>
      </c>
      <c r="E5729">
        <v>0.12590000000000001</v>
      </c>
      <c r="F5729">
        <v>0.12590000000000001</v>
      </c>
      <c r="G5729">
        <v>-6.3542490000000002E-3</v>
      </c>
      <c r="H5729">
        <v>0.13020000000000001</v>
      </c>
      <c r="I5729">
        <v>0.11</v>
      </c>
      <c r="J5729">
        <v>-8.4831464999999995E-2</v>
      </c>
      <c r="K5729">
        <v>23484</v>
      </c>
      <c r="L5729">
        <v>4.9011480000000001E-3</v>
      </c>
      <c r="M5729">
        <v>2831.0663</v>
      </c>
      <c r="N5729">
        <v>-0.393176582</v>
      </c>
      <c r="O5729">
        <v>16209</v>
      </c>
      <c r="P5729">
        <v>0.123</v>
      </c>
      <c r="Q5729" t="s">
        <v>229</v>
      </c>
      <c r="R5729">
        <v>9</v>
      </c>
      <c r="S5729">
        <v>1.167</v>
      </c>
      <c r="T5729">
        <v>2.7000000000000001E-3</v>
      </c>
      <c r="U5729">
        <v>8.0296517637353897E-3</v>
      </c>
      <c r="V5729">
        <v>0.209762573242187</v>
      </c>
    </row>
    <row r="5730" spans="1:22" x14ac:dyDescent="0.2">
      <c r="A5730">
        <v>5728</v>
      </c>
      <c r="B5730">
        <v>20221017</v>
      </c>
      <c r="C5730">
        <v>2.4500000000000002</v>
      </c>
      <c r="D5730">
        <v>0.1686</v>
      </c>
      <c r="E5730">
        <v>0.17549999999999999</v>
      </c>
      <c r="F5730">
        <v>0.17549999999999999</v>
      </c>
      <c r="G5730">
        <v>3.9316239000000003E-2</v>
      </c>
      <c r="H5730">
        <v>0.1787</v>
      </c>
      <c r="I5730">
        <v>0.15740000000000001</v>
      </c>
      <c r="J5730">
        <v>-0.39707401199999998</v>
      </c>
      <c r="K5730">
        <v>5008</v>
      </c>
      <c r="L5730">
        <v>-2.6157452000000001E-2</v>
      </c>
      <c r="M5730">
        <v>843.78830000000005</v>
      </c>
      <c r="N5730">
        <v>-0.61791968799999997</v>
      </c>
      <c r="O5730">
        <v>5582</v>
      </c>
      <c r="P5730">
        <v>0.17299999999999999</v>
      </c>
      <c r="Q5730" t="s">
        <v>230</v>
      </c>
      <c r="R5730">
        <v>9</v>
      </c>
      <c r="S5730">
        <v>1.167</v>
      </c>
      <c r="T5730">
        <v>1E-3</v>
      </c>
      <c r="U5730">
        <v>-1.2291673750566201E-2</v>
      </c>
      <c r="V5730">
        <v>0.23004150390625</v>
      </c>
    </row>
    <row r="5731" spans="1:22" x14ac:dyDescent="0.2">
      <c r="A5731">
        <v>5729</v>
      </c>
      <c r="B5731">
        <v>20221017</v>
      </c>
      <c r="C5731">
        <v>2.4</v>
      </c>
      <c r="D5731">
        <v>0.2359</v>
      </c>
      <c r="E5731">
        <v>0.23760000000000001</v>
      </c>
      <c r="F5731">
        <v>0.24030000000000001</v>
      </c>
      <c r="G5731">
        <v>1.8310445000000002E-2</v>
      </c>
      <c r="H5731">
        <v>0.24210000000000001</v>
      </c>
      <c r="I5731">
        <v>0.2238</v>
      </c>
      <c r="J5731">
        <v>-0.47325876</v>
      </c>
      <c r="K5731">
        <v>500</v>
      </c>
      <c r="L5731">
        <v>-3.7500879000000001E-2</v>
      </c>
      <c r="M5731">
        <v>117.9815</v>
      </c>
      <c r="N5731">
        <v>-0.71025321500000005</v>
      </c>
      <c r="O5731">
        <v>1216</v>
      </c>
      <c r="P5731">
        <v>0.223</v>
      </c>
      <c r="Q5731" t="s">
        <v>231</v>
      </c>
      <c r="R5731">
        <v>37</v>
      </c>
      <c r="S5731">
        <v>1.167</v>
      </c>
      <c r="T5731">
        <v>8.0000000000000002E-3</v>
      </c>
      <c r="U5731">
        <v>-1.4140325163633101E-2</v>
      </c>
      <c r="V5731">
        <v>0.220718383789062</v>
      </c>
    </row>
    <row r="5732" spans="1:22" x14ac:dyDescent="0.2">
      <c r="A5732">
        <v>5730</v>
      </c>
      <c r="B5732">
        <v>20221017</v>
      </c>
      <c r="C5732">
        <v>2.35</v>
      </c>
      <c r="D5732">
        <v>0.2838</v>
      </c>
      <c r="E5732">
        <v>0.28639999999999999</v>
      </c>
      <c r="F5732">
        <v>0.28639999999999999</v>
      </c>
      <c r="G5732">
        <v>9.0782120000000004E-3</v>
      </c>
      <c r="H5732">
        <v>0.28949999999999998</v>
      </c>
      <c r="I5732">
        <v>0.26960000000000001</v>
      </c>
      <c r="J5732">
        <v>-0.47915682500000001</v>
      </c>
      <c r="K5732">
        <v>151</v>
      </c>
      <c r="L5732">
        <v>-3.8683298999999997E-2</v>
      </c>
      <c r="M5732">
        <v>42.324599999999997</v>
      </c>
      <c r="N5732">
        <v>-0.73427769700000001</v>
      </c>
      <c r="O5732">
        <v>80</v>
      </c>
      <c r="P5732">
        <v>0.27300000000000002</v>
      </c>
      <c r="Q5732" t="s">
        <v>232</v>
      </c>
      <c r="R5732">
        <v>37</v>
      </c>
      <c r="S5732">
        <v>1.167</v>
      </c>
      <c r="T5732">
        <v>5.4999999999999997E-3</v>
      </c>
      <c r="U5732">
        <v>-1.9243189193491501E-2</v>
      </c>
      <c r="V5732">
        <v>0.236854553222656</v>
      </c>
    </row>
    <row r="5733" spans="1:22" x14ac:dyDescent="0.2">
      <c r="A5733">
        <v>5731</v>
      </c>
      <c r="B5733">
        <v>20221018</v>
      </c>
      <c r="C5733">
        <v>2.5</v>
      </c>
      <c r="D5733">
        <v>0.14000000000000001</v>
      </c>
      <c r="E5733">
        <v>0.1115</v>
      </c>
      <c r="F5733">
        <v>0.1115</v>
      </c>
      <c r="G5733">
        <v>-0.25560538100000002</v>
      </c>
      <c r="H5733">
        <v>0.14499999999999999</v>
      </c>
      <c r="I5733">
        <v>0.109</v>
      </c>
      <c r="J5733">
        <v>-8.3682271000000003E-2</v>
      </c>
      <c r="K5733">
        <v>23552</v>
      </c>
      <c r="L5733">
        <v>5.9291279999999997E-3</v>
      </c>
      <c r="M5733">
        <v>2896.8413999999998</v>
      </c>
      <c r="N5733">
        <v>-0.407155616</v>
      </c>
      <c r="O5733">
        <v>15548</v>
      </c>
      <c r="P5733">
        <v>0.108</v>
      </c>
      <c r="Q5733" t="s">
        <v>229</v>
      </c>
      <c r="R5733">
        <v>8</v>
      </c>
      <c r="S5733">
        <v>1.1339999999999999</v>
      </c>
      <c r="T5733">
        <v>2.3E-3</v>
      </c>
      <c r="U5733">
        <v>-1.0122927100230999E-2</v>
      </c>
      <c r="V5733">
        <v>0.19586181640625</v>
      </c>
    </row>
    <row r="5734" spans="1:22" x14ac:dyDescent="0.2">
      <c r="A5734">
        <v>5732</v>
      </c>
      <c r="B5734">
        <v>20221018</v>
      </c>
      <c r="C5734">
        <v>2.4500000000000002</v>
      </c>
      <c r="D5734">
        <v>0.188</v>
      </c>
      <c r="E5734">
        <v>0.15939999999999999</v>
      </c>
      <c r="F5734">
        <v>0.15939999999999999</v>
      </c>
      <c r="G5734">
        <v>-0.179422836</v>
      </c>
      <c r="H5734">
        <v>0.1938</v>
      </c>
      <c r="I5734">
        <v>0.1578</v>
      </c>
      <c r="J5734">
        <v>-0.42019307500000003</v>
      </c>
      <c r="K5734">
        <v>3640</v>
      </c>
      <c r="L5734">
        <v>-2.9649693000000001E-2</v>
      </c>
      <c r="M5734">
        <v>620.33799999999997</v>
      </c>
      <c r="N5734">
        <v>-0.61284409299999998</v>
      </c>
      <c r="O5734">
        <v>5822</v>
      </c>
      <c r="P5734">
        <v>0.158</v>
      </c>
      <c r="Q5734" t="s">
        <v>230</v>
      </c>
      <c r="R5734">
        <v>8</v>
      </c>
      <c r="S5734">
        <v>1.1339999999999999</v>
      </c>
      <c r="T5734">
        <v>6.9999999999999999E-4</v>
      </c>
      <c r="U5734">
        <v>-1.59427905378378E-3</v>
      </c>
      <c r="V5734">
        <v>0.213287353515625</v>
      </c>
    </row>
    <row r="5735" spans="1:22" x14ac:dyDescent="0.2">
      <c r="A5735">
        <v>5733</v>
      </c>
      <c r="B5735">
        <v>20221018</v>
      </c>
      <c r="C5735">
        <v>2.4</v>
      </c>
      <c r="D5735">
        <v>0.24779999999999999</v>
      </c>
      <c r="E5735">
        <v>0.22559999999999999</v>
      </c>
      <c r="F5735">
        <v>0.22559999999999999</v>
      </c>
      <c r="G5735">
        <v>-9.8404254999999996E-2</v>
      </c>
      <c r="H5735">
        <v>0.25309999999999999</v>
      </c>
      <c r="I5735">
        <v>0.223</v>
      </c>
      <c r="J5735">
        <v>-0.474813551</v>
      </c>
      <c r="K5735">
        <v>408</v>
      </c>
      <c r="L5735">
        <v>-3.7860812000000001E-2</v>
      </c>
      <c r="M5735">
        <v>94.951300000000003</v>
      </c>
      <c r="N5735">
        <v>-0.70951302400000005</v>
      </c>
      <c r="O5735">
        <v>1251</v>
      </c>
      <c r="P5735">
        <v>0.20799999999999999</v>
      </c>
      <c r="Q5735" t="s">
        <v>231</v>
      </c>
      <c r="R5735">
        <v>36</v>
      </c>
      <c r="S5735">
        <v>1.1339999999999999</v>
      </c>
      <c r="T5735">
        <v>7.4999999999999997E-3</v>
      </c>
      <c r="U5735">
        <v>-2.8794193571056999E-2</v>
      </c>
      <c r="V5735">
        <v>0.21234130859375</v>
      </c>
    </row>
    <row r="5736" spans="1:22" x14ac:dyDescent="0.2">
      <c r="A5736">
        <v>5734</v>
      </c>
      <c r="B5736">
        <v>20221018</v>
      </c>
      <c r="C5736">
        <v>2.35</v>
      </c>
      <c r="D5736">
        <v>0.30359999999999998</v>
      </c>
      <c r="E5736">
        <v>0.27289999999999998</v>
      </c>
      <c r="F5736">
        <v>0.27289999999999998</v>
      </c>
      <c r="G5736">
        <v>-0.11249542</v>
      </c>
      <c r="H5736">
        <v>0.30359999999999998</v>
      </c>
      <c r="I5736">
        <v>0.27</v>
      </c>
      <c r="J5736">
        <v>-0.47636834099999997</v>
      </c>
      <c r="K5736">
        <v>316</v>
      </c>
      <c r="L5736">
        <v>-3.7989163999999999E-2</v>
      </c>
      <c r="M5736">
        <v>86.738699999999994</v>
      </c>
      <c r="N5736">
        <v>-0.731676455</v>
      </c>
      <c r="O5736">
        <v>203</v>
      </c>
      <c r="P5736">
        <v>0.25800000000000001</v>
      </c>
      <c r="Q5736" t="s">
        <v>232</v>
      </c>
      <c r="R5736">
        <v>36</v>
      </c>
      <c r="S5736">
        <v>1.1339999999999999</v>
      </c>
      <c r="T5736">
        <v>5.4000000000000003E-3</v>
      </c>
      <c r="U5736">
        <v>-2.6684692932131798E-2</v>
      </c>
      <c r="V5736">
        <v>0.230842590332031</v>
      </c>
    </row>
    <row r="5737" spans="1:22" x14ac:dyDescent="0.2">
      <c r="A5737">
        <v>5735</v>
      </c>
      <c r="B5737">
        <v>20221019</v>
      </c>
      <c r="C5737">
        <v>2.5</v>
      </c>
      <c r="D5737">
        <v>0.11219999999999999</v>
      </c>
      <c r="E5737">
        <v>6.6000000000000003E-2</v>
      </c>
      <c r="F5737">
        <v>6.6000000000000003E-2</v>
      </c>
      <c r="G5737">
        <v>-0.7</v>
      </c>
      <c r="H5737">
        <v>0.1179</v>
      </c>
      <c r="I5737">
        <v>6.5100000000000005E-2</v>
      </c>
      <c r="J5737">
        <v>0.47796899599999998</v>
      </c>
      <c r="K5737">
        <v>56786</v>
      </c>
      <c r="L5737">
        <v>3.1323828999999997E-2</v>
      </c>
      <c r="M5737">
        <v>4521.7160000000003</v>
      </c>
      <c r="N5737">
        <v>-0.213754308</v>
      </c>
      <c r="O5737">
        <v>24693</v>
      </c>
      <c r="P5737">
        <v>5.7000000000000002E-2</v>
      </c>
      <c r="Q5737" t="s">
        <v>229</v>
      </c>
      <c r="R5737">
        <v>7</v>
      </c>
      <c r="S5737">
        <v>1.1160000000000001</v>
      </c>
      <c r="T5737">
        <v>6.7999999999999996E-3</v>
      </c>
      <c r="U5737">
        <v>-3.3941735606096299E-2</v>
      </c>
      <c r="V5737">
        <v>0.189888000488281</v>
      </c>
    </row>
    <row r="5738" spans="1:22" x14ac:dyDescent="0.2">
      <c r="A5738">
        <v>5736</v>
      </c>
      <c r="B5738">
        <v>20221019</v>
      </c>
      <c r="C5738">
        <v>2.4500000000000002</v>
      </c>
      <c r="D5738">
        <v>0.15409999999999999</v>
      </c>
      <c r="E5738">
        <v>0.113</v>
      </c>
      <c r="F5738">
        <v>0.113</v>
      </c>
      <c r="G5738">
        <v>-0.363716814</v>
      </c>
      <c r="H5738">
        <v>0.16600000000000001</v>
      </c>
      <c r="I5738">
        <v>0.1101</v>
      </c>
      <c r="J5738">
        <v>-0.350886586</v>
      </c>
      <c r="K5738">
        <v>7741</v>
      </c>
      <c r="L5738">
        <v>-2.4216438999999999E-2</v>
      </c>
      <c r="M5738">
        <v>967.98360000000002</v>
      </c>
      <c r="N5738">
        <v>-0.62098619300000002</v>
      </c>
      <c r="O5738">
        <v>5437</v>
      </c>
      <c r="P5738">
        <v>0.107</v>
      </c>
      <c r="Q5738" t="s">
        <v>230</v>
      </c>
      <c r="R5738">
        <v>7</v>
      </c>
      <c r="S5738">
        <v>1.1160000000000001</v>
      </c>
      <c r="T5738">
        <v>2.0999999999999999E-3</v>
      </c>
      <c r="U5738">
        <v>-6.8792328273515002E-2</v>
      </c>
      <c r="V5738">
        <v>0.2117919921875</v>
      </c>
    </row>
    <row r="5739" spans="1:22" x14ac:dyDescent="0.2">
      <c r="A5739">
        <v>5737</v>
      </c>
      <c r="B5739">
        <v>20221019</v>
      </c>
      <c r="C5739">
        <v>2.4</v>
      </c>
      <c r="D5739">
        <v>0.224</v>
      </c>
      <c r="E5739">
        <v>0.17599999999999999</v>
      </c>
      <c r="F5739">
        <v>0.17599999999999999</v>
      </c>
      <c r="G5739">
        <v>-0.27272727299999999</v>
      </c>
      <c r="H5739">
        <v>0.224</v>
      </c>
      <c r="I5739">
        <v>0.17599999999999999</v>
      </c>
      <c r="J5739">
        <v>-0.47319116</v>
      </c>
      <c r="K5739">
        <v>504</v>
      </c>
      <c r="L5739">
        <v>-3.7864899E-2</v>
      </c>
      <c r="M5739">
        <v>94.689800000000005</v>
      </c>
      <c r="N5739">
        <v>-0.70727130299999996</v>
      </c>
      <c r="O5739">
        <v>1357</v>
      </c>
      <c r="P5739">
        <v>0.157</v>
      </c>
      <c r="Q5739" t="s">
        <v>231</v>
      </c>
      <c r="R5739">
        <v>35</v>
      </c>
      <c r="S5739">
        <v>1.1160000000000001</v>
      </c>
      <c r="T5739">
        <v>1.2999999999999999E-2</v>
      </c>
      <c r="U5739">
        <v>-1.39920775870722E-2</v>
      </c>
      <c r="V5739">
        <v>0.209312438964843</v>
      </c>
    </row>
    <row r="5740" spans="1:22" x14ac:dyDescent="0.2">
      <c r="A5740">
        <v>5738</v>
      </c>
      <c r="B5740">
        <v>20221019</v>
      </c>
      <c r="C5740">
        <v>2.35</v>
      </c>
      <c r="D5740">
        <v>0.26479999999999998</v>
      </c>
      <c r="E5740">
        <v>0.2228</v>
      </c>
      <c r="F5740">
        <v>0.2228</v>
      </c>
      <c r="G5740">
        <v>-0.18850987399999999</v>
      </c>
      <c r="H5740">
        <v>0.27989999999999998</v>
      </c>
      <c r="I5740">
        <v>0.2228</v>
      </c>
      <c r="J5740">
        <v>-0.47572614499999999</v>
      </c>
      <c r="K5740">
        <v>354</v>
      </c>
      <c r="L5740">
        <v>-3.8032832000000003E-2</v>
      </c>
      <c r="M5740">
        <v>83.944599999999994</v>
      </c>
      <c r="N5740">
        <v>-0.72998459000000004</v>
      </c>
      <c r="O5740">
        <v>283</v>
      </c>
      <c r="P5740">
        <v>0.20699999999999999</v>
      </c>
      <c r="Q5740" t="s">
        <v>232</v>
      </c>
      <c r="R5740">
        <v>35</v>
      </c>
      <c r="S5740">
        <v>1.1160000000000001</v>
      </c>
      <c r="T5740">
        <v>8.3000000000000001E-3</v>
      </c>
      <c r="U5740">
        <v>-2.0317431831155999E-2</v>
      </c>
      <c r="V5740">
        <v>0.223167419433593</v>
      </c>
    </row>
    <row r="5741" spans="1:22" x14ac:dyDescent="0.2">
      <c r="A5741">
        <v>5739</v>
      </c>
      <c r="B5741">
        <v>20221020</v>
      </c>
      <c r="C5741">
        <v>2.5</v>
      </c>
      <c r="D5741">
        <v>5.5800000000000002E-2</v>
      </c>
      <c r="E5741">
        <v>5.6000000000000001E-2</v>
      </c>
      <c r="F5741">
        <v>5.6000000000000001E-2</v>
      </c>
      <c r="G5741">
        <v>3.5714290000000001E-3</v>
      </c>
      <c r="H5741">
        <v>8.3599999999999994E-2</v>
      </c>
      <c r="I5741">
        <v>4.7199999999999999E-2</v>
      </c>
      <c r="J5741">
        <v>3.061101769</v>
      </c>
      <c r="K5741">
        <v>209635</v>
      </c>
      <c r="L5741">
        <v>0.15344777700000001</v>
      </c>
      <c r="M5741">
        <v>12335.7911</v>
      </c>
      <c r="N5741">
        <v>0.13453723200000001</v>
      </c>
      <c r="O5741">
        <v>41162</v>
      </c>
      <c r="P5741">
        <v>4.3999999999999997E-2</v>
      </c>
      <c r="Q5741" t="s">
        <v>229</v>
      </c>
      <c r="R5741">
        <v>6</v>
      </c>
      <c r="S5741">
        <v>1.1539999999999999</v>
      </c>
      <c r="T5741">
        <v>9.4999999999999998E-3</v>
      </c>
      <c r="U5741">
        <v>-4.8422574246486202E-2</v>
      </c>
      <c r="V5741">
        <v>0.205459594726562</v>
      </c>
    </row>
    <row r="5742" spans="1:22" x14ac:dyDescent="0.2">
      <c r="A5742">
        <v>5740</v>
      </c>
      <c r="B5742">
        <v>20221020</v>
      </c>
      <c r="C5742">
        <v>2.4500000000000002</v>
      </c>
      <c r="D5742">
        <v>0.10290000000000001</v>
      </c>
      <c r="E5742">
        <v>9.5699999999999993E-2</v>
      </c>
      <c r="F5742">
        <v>9.5699999999999993E-2</v>
      </c>
      <c r="G5742">
        <v>-7.5235109999999994E-2</v>
      </c>
      <c r="H5742">
        <v>0.13150000000000001</v>
      </c>
      <c r="I5742">
        <v>8.8999999999999996E-2</v>
      </c>
      <c r="J5742">
        <v>0.28777752499999998</v>
      </c>
      <c r="K5742">
        <v>45532</v>
      </c>
      <c r="L5742">
        <v>3.4136936E-2</v>
      </c>
      <c r="M5742">
        <v>4701.7120000000004</v>
      </c>
      <c r="N5742">
        <v>-0.54819370499999998</v>
      </c>
      <c r="O5742">
        <v>8879</v>
      </c>
      <c r="P5742">
        <v>9.4E-2</v>
      </c>
      <c r="Q5742" t="s">
        <v>230</v>
      </c>
      <c r="R5742">
        <v>6</v>
      </c>
      <c r="S5742">
        <v>1.1539999999999999</v>
      </c>
      <c r="T5742">
        <v>3.0000000000000001E-3</v>
      </c>
      <c r="U5742">
        <v>4.2213405465816499E-2</v>
      </c>
      <c r="V5742">
        <v>0.218276977539062</v>
      </c>
    </row>
    <row r="5743" spans="1:22" x14ac:dyDescent="0.2">
      <c r="A5743">
        <v>5741</v>
      </c>
      <c r="B5743">
        <v>20221020</v>
      </c>
      <c r="C5743">
        <v>2.4</v>
      </c>
      <c r="D5743">
        <v>0.16880000000000001</v>
      </c>
      <c r="E5743">
        <v>0.16539999999999999</v>
      </c>
      <c r="F5743">
        <v>0.16539999999999999</v>
      </c>
      <c r="G5743">
        <v>-2.0556227E-2</v>
      </c>
      <c r="H5743">
        <v>0.19600000000000001</v>
      </c>
      <c r="I5743">
        <v>0.15890000000000001</v>
      </c>
      <c r="J5743">
        <v>-0.46284842199999998</v>
      </c>
      <c r="K5743">
        <v>1116</v>
      </c>
      <c r="L5743">
        <v>-3.6371982999999997E-2</v>
      </c>
      <c r="M5743">
        <v>190.21369999999999</v>
      </c>
      <c r="N5743">
        <v>-0.70003858100000005</v>
      </c>
      <c r="O5743">
        <v>1699</v>
      </c>
      <c r="P5743">
        <v>0.14399999999999999</v>
      </c>
      <c r="Q5743" t="s">
        <v>231</v>
      </c>
      <c r="R5743">
        <v>34</v>
      </c>
      <c r="S5743">
        <v>1.1539999999999999</v>
      </c>
      <c r="T5743">
        <v>1.6199999999999999E-2</v>
      </c>
      <c r="U5743">
        <v>-1.10565724369682E-2</v>
      </c>
      <c r="V5743">
        <v>0.21758651733398399</v>
      </c>
    </row>
    <row r="5744" spans="1:22" x14ac:dyDescent="0.2">
      <c r="A5744">
        <v>5742</v>
      </c>
      <c r="B5744">
        <v>20221020</v>
      </c>
      <c r="C5744">
        <v>2.35</v>
      </c>
      <c r="D5744">
        <v>0.2127</v>
      </c>
      <c r="E5744">
        <v>0.20680000000000001</v>
      </c>
      <c r="F5744">
        <v>0.20680000000000001</v>
      </c>
      <c r="G5744">
        <v>-2.8529980999999999E-2</v>
      </c>
      <c r="H5744">
        <v>0.2366</v>
      </c>
      <c r="I5744">
        <v>0.2021</v>
      </c>
      <c r="J5744">
        <v>-0.46529890699999998</v>
      </c>
      <c r="K5744">
        <v>971</v>
      </c>
      <c r="L5744">
        <v>-3.6114808999999998E-2</v>
      </c>
      <c r="M5744">
        <v>206.66890000000001</v>
      </c>
      <c r="N5744">
        <v>-0.72372468999999995</v>
      </c>
      <c r="O5744">
        <v>579</v>
      </c>
      <c r="P5744">
        <v>0.19400000000000001</v>
      </c>
      <c r="Q5744" t="s">
        <v>232</v>
      </c>
      <c r="R5744">
        <v>34</v>
      </c>
      <c r="S5744">
        <v>1.1539999999999999</v>
      </c>
      <c r="T5744">
        <v>1.01E-2</v>
      </c>
      <c r="U5744">
        <v>-7.3930819080404405E-4</v>
      </c>
      <c r="V5744">
        <v>0.225875854492187</v>
      </c>
    </row>
    <row r="5745" spans="1:22" x14ac:dyDescent="0.2">
      <c r="A5745">
        <v>5743</v>
      </c>
      <c r="B5745">
        <v>20221021</v>
      </c>
      <c r="C5745">
        <v>2.5</v>
      </c>
      <c r="D5745">
        <v>6.0600000000000001E-2</v>
      </c>
      <c r="E5745">
        <v>4.1399999999999999E-2</v>
      </c>
      <c r="F5745">
        <v>4.1399999999999999E-2</v>
      </c>
      <c r="G5745">
        <v>-0.46376811600000001</v>
      </c>
      <c r="H5745">
        <v>6.3E-2</v>
      </c>
      <c r="I5745">
        <v>3.2000000000000001E-2</v>
      </c>
      <c r="J5745">
        <v>2.3169991840000002</v>
      </c>
      <c r="K5745">
        <v>165605</v>
      </c>
      <c r="L5745">
        <v>8.3119948999999999E-2</v>
      </c>
      <c r="M5745">
        <v>7835.8797999999997</v>
      </c>
      <c r="N5745">
        <v>0.40933839100000002</v>
      </c>
      <c r="O5745">
        <v>54156</v>
      </c>
      <c r="P5745">
        <v>2.7E-2</v>
      </c>
      <c r="Q5745" t="s">
        <v>229</v>
      </c>
      <c r="R5745">
        <v>5</v>
      </c>
      <c r="S5745">
        <v>1.23</v>
      </c>
      <c r="T5745">
        <v>1.34E-2</v>
      </c>
      <c r="U5745">
        <v>-1.6718540662405999E-2</v>
      </c>
      <c r="V5745">
        <v>0.212509155273437</v>
      </c>
    </row>
    <row r="5746" spans="1:22" x14ac:dyDescent="0.2">
      <c r="A5746">
        <v>5744</v>
      </c>
      <c r="B5746">
        <v>20221021</v>
      </c>
      <c r="C5746">
        <v>2.4500000000000002</v>
      </c>
      <c r="D5746">
        <v>0.10340000000000001</v>
      </c>
      <c r="E5746">
        <v>8.1500000000000003E-2</v>
      </c>
      <c r="F5746">
        <v>8.1500000000000003E-2</v>
      </c>
      <c r="G5746">
        <v>-0.26871165600000002</v>
      </c>
      <c r="H5746">
        <v>0.10979999999999999</v>
      </c>
      <c r="I5746">
        <v>6.9199999999999998E-2</v>
      </c>
      <c r="J5746">
        <v>0.100290037</v>
      </c>
      <c r="K5746">
        <v>34438</v>
      </c>
      <c r="L5746">
        <v>8.2873029999999993E-3</v>
      </c>
      <c r="M5746">
        <v>3047.7287000000001</v>
      </c>
      <c r="N5746">
        <v>-0.52254080300000005</v>
      </c>
      <c r="O5746">
        <v>10092</v>
      </c>
      <c r="P5746">
        <v>7.6999999999999999E-2</v>
      </c>
      <c r="Q5746" t="s">
        <v>230</v>
      </c>
      <c r="R5746">
        <v>5</v>
      </c>
      <c r="S5746">
        <v>1.23</v>
      </c>
      <c r="T5746">
        <v>3.7000000000000002E-3</v>
      </c>
      <c r="U5746">
        <v>-1.1185347467943399E-2</v>
      </c>
      <c r="V5746">
        <v>0.223739624023437</v>
      </c>
    </row>
    <row r="5747" spans="1:22" x14ac:dyDescent="0.2">
      <c r="A5747">
        <v>5745</v>
      </c>
      <c r="B5747">
        <v>20221021</v>
      </c>
      <c r="C5747">
        <v>2.4</v>
      </c>
      <c r="D5747">
        <v>0.17249999999999999</v>
      </c>
      <c r="E5747">
        <v>0.15049999999999999</v>
      </c>
      <c r="F5747">
        <v>0.15049999999999999</v>
      </c>
      <c r="G5747">
        <v>-0.14617940200000001</v>
      </c>
      <c r="H5747">
        <v>0.17499999999999999</v>
      </c>
      <c r="I5747">
        <v>0.1416</v>
      </c>
      <c r="J5747">
        <v>-0.45688275699999997</v>
      </c>
      <c r="K5747">
        <v>1469</v>
      </c>
      <c r="L5747">
        <v>-3.5730602E-2</v>
      </c>
      <c r="M5747">
        <v>231.25229999999999</v>
      </c>
      <c r="N5747">
        <v>-0.69094480700000005</v>
      </c>
      <c r="O5747">
        <v>2129</v>
      </c>
      <c r="P5747">
        <v>0.127</v>
      </c>
      <c r="Q5747" t="s">
        <v>231</v>
      </c>
      <c r="R5747">
        <v>33</v>
      </c>
      <c r="S5747">
        <v>1.23</v>
      </c>
      <c r="T5747">
        <v>1.8100000000000002E-2</v>
      </c>
      <c r="U5747">
        <v>-1.1953839047148401E-2</v>
      </c>
      <c r="V5747">
        <v>0.215049743652343</v>
      </c>
    </row>
    <row r="5748" spans="1:22" x14ac:dyDescent="0.2">
      <c r="A5748">
        <v>5746</v>
      </c>
      <c r="B5748">
        <v>20221021</v>
      </c>
      <c r="C5748">
        <v>2.35</v>
      </c>
      <c r="D5748">
        <v>0.2155</v>
      </c>
      <c r="E5748">
        <v>0.1933</v>
      </c>
      <c r="F5748">
        <v>0.1933</v>
      </c>
      <c r="G5748">
        <v>-0.114847387</v>
      </c>
      <c r="H5748">
        <v>0.21729999999999999</v>
      </c>
      <c r="I5748">
        <v>0.1857</v>
      </c>
      <c r="J5748">
        <v>-0.47146737</v>
      </c>
      <c r="K5748">
        <v>606</v>
      </c>
      <c r="L5748">
        <v>-3.7449393999999997E-2</v>
      </c>
      <c r="M5748">
        <v>121.2758</v>
      </c>
      <c r="N5748">
        <v>-0.71847990799999994</v>
      </c>
      <c r="O5748">
        <v>827</v>
      </c>
      <c r="P5748">
        <v>0.17699999999999999</v>
      </c>
      <c r="Q5748" t="s">
        <v>232</v>
      </c>
      <c r="R5748">
        <v>33</v>
      </c>
      <c r="S5748">
        <v>1.23</v>
      </c>
      <c r="T5748">
        <v>1.0999999999999999E-2</v>
      </c>
      <c r="U5748">
        <v>-1.17595865950606E-2</v>
      </c>
      <c r="V5748">
        <v>0.223823547363281</v>
      </c>
    </row>
    <row r="5749" spans="1:22" x14ac:dyDescent="0.2">
      <c r="A5749">
        <v>5747</v>
      </c>
      <c r="B5749">
        <v>20221024</v>
      </c>
      <c r="C5749">
        <v>2.5</v>
      </c>
      <c r="D5749">
        <v>3.6999999999999998E-2</v>
      </c>
      <c r="E5749">
        <v>5.7999999999999996E-3</v>
      </c>
      <c r="F5749">
        <v>5.7999999999999996E-3</v>
      </c>
      <c r="G5749">
        <v>-5.3793103450000004</v>
      </c>
      <c r="H5749">
        <v>4.8800000000000003E-2</v>
      </c>
      <c r="I5749">
        <v>4.4999999999999997E-3</v>
      </c>
      <c r="J5749">
        <v>5.5751984510000003</v>
      </c>
      <c r="K5749">
        <v>358399</v>
      </c>
      <c r="L5749">
        <v>6.0179985999999998E-2</v>
      </c>
      <c r="M5749">
        <v>6368.0711000000001</v>
      </c>
      <c r="N5749">
        <v>1.3882514290000001</v>
      </c>
      <c r="O5749">
        <v>100444</v>
      </c>
      <c r="P5749">
        <v>-6.0999999999999999E-2</v>
      </c>
      <c r="Q5749" t="s">
        <v>229</v>
      </c>
      <c r="R5749">
        <v>2</v>
      </c>
      <c r="S5749">
        <v>1.3939999999999999</v>
      </c>
      <c r="T5749">
        <v>7.3899999999999993E-2</v>
      </c>
      <c r="U5749">
        <v>0.54636795162986795</v>
      </c>
      <c r="V5749">
        <v>0.37646484375</v>
      </c>
    </row>
    <row r="5750" spans="1:22" x14ac:dyDescent="0.2">
      <c r="A5750">
        <v>5748</v>
      </c>
      <c r="B5750">
        <v>20221024</v>
      </c>
      <c r="C5750">
        <v>2.4500000000000002</v>
      </c>
      <c r="D5750">
        <v>7.4999999999999997E-2</v>
      </c>
      <c r="E5750">
        <v>1.9199999999999998E-2</v>
      </c>
      <c r="F5750">
        <v>1.9199999999999998E-2</v>
      </c>
      <c r="G5750">
        <v>-2.90625</v>
      </c>
      <c r="H5750">
        <v>9.3899999999999997E-2</v>
      </c>
      <c r="I5750">
        <v>1.6199999999999999E-2</v>
      </c>
      <c r="J5750">
        <v>3.8345087800000002</v>
      </c>
      <c r="K5750">
        <v>255399</v>
      </c>
      <c r="L5750">
        <v>0.103280411</v>
      </c>
      <c r="M5750">
        <v>9125.8426999999992</v>
      </c>
      <c r="N5750">
        <v>0.34676053699999998</v>
      </c>
      <c r="O5750">
        <v>51197</v>
      </c>
      <c r="P5750">
        <v>-1.0999999999999999E-2</v>
      </c>
      <c r="Q5750" t="s">
        <v>230</v>
      </c>
      <c r="R5750">
        <v>2</v>
      </c>
      <c r="S5750">
        <v>1.3939999999999999</v>
      </c>
      <c r="T5750">
        <v>3.9399999999999998E-2</v>
      </c>
      <c r="U5750">
        <v>0.70375438147485803</v>
      </c>
      <c r="V5750">
        <v>0.390777587890625</v>
      </c>
    </row>
    <row r="5751" spans="1:22" x14ac:dyDescent="0.2">
      <c r="A5751">
        <v>5749</v>
      </c>
      <c r="B5751">
        <v>20221024</v>
      </c>
      <c r="C5751">
        <v>2.4</v>
      </c>
      <c r="D5751">
        <v>0.15010000000000001</v>
      </c>
      <c r="E5751">
        <v>8.8400000000000006E-2</v>
      </c>
      <c r="F5751">
        <v>8.8400000000000006E-2</v>
      </c>
      <c r="G5751">
        <v>-0.69796380099999999</v>
      </c>
      <c r="H5751">
        <v>0.16039999999999999</v>
      </c>
      <c r="I5751">
        <v>8.4000000000000005E-2</v>
      </c>
      <c r="J5751">
        <v>-5.6642432E-2</v>
      </c>
      <c r="K5751">
        <v>25152</v>
      </c>
      <c r="L5751">
        <v>1.1892280000000001E-3</v>
      </c>
      <c r="M5751">
        <v>2593.5599000000002</v>
      </c>
      <c r="N5751">
        <v>-0.486229152</v>
      </c>
      <c r="O5751">
        <v>11809</v>
      </c>
      <c r="P5751">
        <v>3.9E-2</v>
      </c>
      <c r="Q5751" t="s">
        <v>231</v>
      </c>
      <c r="R5751">
        <v>30</v>
      </c>
      <c r="S5751">
        <v>1.3939999999999999</v>
      </c>
      <c r="T5751">
        <v>5.6899999999999999E-2</v>
      </c>
      <c r="U5751">
        <v>5.1229820811818698E-2</v>
      </c>
      <c r="V5751">
        <v>0.25931930541992099</v>
      </c>
    </row>
    <row r="5752" spans="1:22" x14ac:dyDescent="0.2">
      <c r="A5752">
        <v>5750</v>
      </c>
      <c r="B5752">
        <v>20221024</v>
      </c>
      <c r="C5752">
        <v>2.35</v>
      </c>
      <c r="D5752">
        <v>0.18940000000000001</v>
      </c>
      <c r="E5752">
        <v>0.1249</v>
      </c>
      <c r="F5752">
        <v>0.1249</v>
      </c>
      <c r="G5752">
        <v>-0.51641313099999997</v>
      </c>
      <c r="H5752">
        <v>0.20530000000000001</v>
      </c>
      <c r="I5752">
        <v>0.1162</v>
      </c>
      <c r="J5752">
        <v>-0.31688398800000001</v>
      </c>
      <c r="K5752">
        <v>9753</v>
      </c>
      <c r="L5752">
        <v>-1.8317203000000001E-2</v>
      </c>
      <c r="M5752">
        <v>1345.4449999999999</v>
      </c>
      <c r="N5752">
        <v>-0.64040034300000004</v>
      </c>
      <c r="O5752">
        <v>4519</v>
      </c>
      <c r="P5752">
        <v>8.8999999999999996E-2</v>
      </c>
      <c r="Q5752" t="s">
        <v>232</v>
      </c>
      <c r="R5752">
        <v>30</v>
      </c>
      <c r="S5752">
        <v>1.3939999999999999</v>
      </c>
      <c r="T5752">
        <v>3.8399999999999997E-2</v>
      </c>
      <c r="U5752">
        <v>2.5922185982840299E-2</v>
      </c>
      <c r="V5752">
        <v>0.269683837890625</v>
      </c>
    </row>
    <row r="5753" spans="1:22" x14ac:dyDescent="0.2">
      <c r="A5753">
        <v>5751</v>
      </c>
      <c r="B5753">
        <v>20221025</v>
      </c>
      <c r="C5753">
        <v>2.5</v>
      </c>
      <c r="D5753">
        <v>5.8999999999999999E-3</v>
      </c>
      <c r="E5753">
        <v>8.9999999999999998E-4</v>
      </c>
      <c r="F5753">
        <v>8.9999999999999998E-4</v>
      </c>
      <c r="G5753">
        <v>-5.5555555559999998</v>
      </c>
      <c r="H5753">
        <v>7.0000000000000001E-3</v>
      </c>
      <c r="I5753">
        <v>2.9999999999999997E-4</v>
      </c>
      <c r="J5753">
        <v>2.1929201200000001</v>
      </c>
      <c r="K5753">
        <v>158263</v>
      </c>
      <c r="L5753">
        <v>-3.0342948000000002E-2</v>
      </c>
      <c r="M5753">
        <v>575.98019999999997</v>
      </c>
      <c r="N5753">
        <v>1.0929998540000001</v>
      </c>
      <c r="O5753">
        <v>86483</v>
      </c>
      <c r="P5753">
        <v>-6.9000000000000006E-2</v>
      </c>
      <c r="Q5753" t="s">
        <v>229</v>
      </c>
      <c r="R5753">
        <v>1</v>
      </c>
      <c r="S5753">
        <v>1.7629999999999999</v>
      </c>
      <c r="T5753">
        <v>6.9000000000000006E-2</v>
      </c>
      <c r="U5753">
        <v>-0.11698086722263699</v>
      </c>
      <c r="V5753">
        <v>0.32342529296875</v>
      </c>
    </row>
    <row r="5754" spans="1:22" x14ac:dyDescent="0.2">
      <c r="A5754">
        <v>5752</v>
      </c>
      <c r="B5754">
        <v>20221025</v>
      </c>
      <c r="C5754">
        <v>2.4500000000000002</v>
      </c>
      <c r="D5754">
        <v>1.9599999999999999E-2</v>
      </c>
      <c r="E5754">
        <v>6.6E-3</v>
      </c>
      <c r="F5754">
        <v>6.6E-3</v>
      </c>
      <c r="G5754">
        <v>-1.96969697</v>
      </c>
      <c r="H5754">
        <v>2.69E-2</v>
      </c>
      <c r="I5754">
        <v>6.1999999999999998E-3</v>
      </c>
      <c r="J5754">
        <v>4.3244706730000004</v>
      </c>
      <c r="K5754">
        <v>284391</v>
      </c>
      <c r="L5754">
        <v>2.9093201999999999E-2</v>
      </c>
      <c r="M5754">
        <v>4378.9898000000003</v>
      </c>
      <c r="N5754">
        <v>0.37757362700000002</v>
      </c>
      <c r="O5754">
        <v>52654</v>
      </c>
      <c r="P5754">
        <v>-1.9E-2</v>
      </c>
      <c r="Q5754" t="s">
        <v>230</v>
      </c>
      <c r="R5754">
        <v>1</v>
      </c>
      <c r="S5754">
        <v>1.7629999999999999</v>
      </c>
      <c r="T5754">
        <v>2.5100000000000001E-2</v>
      </c>
      <c r="U5754">
        <v>-5.7300126988752101E-2</v>
      </c>
      <c r="V5754">
        <v>0.27349853515625</v>
      </c>
    </row>
    <row r="5755" spans="1:22" x14ac:dyDescent="0.2">
      <c r="A5755">
        <v>5753</v>
      </c>
      <c r="B5755">
        <v>20221025</v>
      </c>
      <c r="C5755">
        <v>2.4</v>
      </c>
      <c r="D5755">
        <v>8.8499999999999995E-2</v>
      </c>
      <c r="E5755">
        <v>8.4699999999999998E-2</v>
      </c>
      <c r="F5755">
        <v>8.4699999999999998E-2</v>
      </c>
      <c r="G5755">
        <v>-4.4864227E-2</v>
      </c>
      <c r="H5755">
        <v>0.112</v>
      </c>
      <c r="I5755">
        <v>8.43E-2</v>
      </c>
      <c r="J5755">
        <v>0.32220262</v>
      </c>
      <c r="K5755">
        <v>47569</v>
      </c>
      <c r="L5755">
        <v>3.0305433999999999E-2</v>
      </c>
      <c r="M5755">
        <v>4456.5541999999996</v>
      </c>
      <c r="N5755">
        <v>-0.29238373000000001</v>
      </c>
      <c r="O5755">
        <v>20975</v>
      </c>
      <c r="P5755">
        <v>3.1E-2</v>
      </c>
      <c r="Q5755" t="s">
        <v>231</v>
      </c>
      <c r="R5755">
        <v>29</v>
      </c>
      <c r="S5755">
        <v>1.7629999999999999</v>
      </c>
      <c r="T5755">
        <v>4.7E-2</v>
      </c>
      <c r="U5755">
        <v>-1.7283564164739501E-2</v>
      </c>
      <c r="V5755">
        <v>0.23601150512695299</v>
      </c>
    </row>
    <row r="5756" spans="1:22" x14ac:dyDescent="0.2">
      <c r="A5756">
        <v>5754</v>
      </c>
      <c r="B5756">
        <v>20221025</v>
      </c>
      <c r="C5756">
        <v>2.35</v>
      </c>
      <c r="D5756">
        <v>0.1208</v>
      </c>
      <c r="E5756">
        <v>0.1198</v>
      </c>
      <c r="F5756">
        <v>0.1198</v>
      </c>
      <c r="G5756">
        <v>-8.3472449999999997E-3</v>
      </c>
      <c r="H5756">
        <v>0.15</v>
      </c>
      <c r="I5756">
        <v>0.1177</v>
      </c>
      <c r="J5756">
        <v>-0.24031054199999999</v>
      </c>
      <c r="K5756">
        <v>14284</v>
      </c>
      <c r="L5756">
        <v>-1.0688873999999999E-2</v>
      </c>
      <c r="M5756">
        <v>1833.5419999999999</v>
      </c>
      <c r="N5756">
        <v>-0.58255971100000004</v>
      </c>
      <c r="O5756">
        <v>7254</v>
      </c>
      <c r="P5756">
        <v>8.1000000000000003E-2</v>
      </c>
      <c r="Q5756" t="s">
        <v>232</v>
      </c>
      <c r="R5756">
        <v>29</v>
      </c>
      <c r="S5756">
        <v>1.7629999999999999</v>
      </c>
      <c r="T5756">
        <v>2.9700000000000001E-2</v>
      </c>
      <c r="U5756">
        <v>-3.0047603386233999E-2</v>
      </c>
      <c r="V5756">
        <v>0.24200057983398399</v>
      </c>
    </row>
    <row r="5757" spans="1:22" x14ac:dyDescent="0.2">
      <c r="A5757">
        <v>5755</v>
      </c>
      <c r="B5757">
        <v>20221025</v>
      </c>
      <c r="C5757">
        <v>2.2999999999999998</v>
      </c>
      <c r="D5757">
        <v>0.15540000000000001</v>
      </c>
      <c r="E5757">
        <v>0.1575</v>
      </c>
      <c r="F5757">
        <v>0.1575</v>
      </c>
      <c r="G5757">
        <v>1.3333332999999999E-2</v>
      </c>
      <c r="H5757">
        <v>0.192</v>
      </c>
      <c r="I5757">
        <v>0.1537</v>
      </c>
      <c r="J5757">
        <v>-0.441436249</v>
      </c>
      <c r="K5757">
        <v>2383</v>
      </c>
      <c r="L5757">
        <v>-3.3103140000000003E-2</v>
      </c>
      <c r="M5757">
        <v>399.36989999999997</v>
      </c>
      <c r="N5757">
        <v>-0.70928039300000001</v>
      </c>
      <c r="O5757">
        <v>1262</v>
      </c>
      <c r="P5757">
        <v>0.13100000000000001</v>
      </c>
      <c r="Q5757" t="s">
        <v>233</v>
      </c>
      <c r="R5757">
        <v>29</v>
      </c>
      <c r="S5757">
        <v>1.7629999999999999</v>
      </c>
      <c r="T5757">
        <v>2.0299999999999999E-2</v>
      </c>
      <c r="U5757">
        <v>-1.54220034708483E-2</v>
      </c>
      <c r="V5757">
        <v>0.25571060180664001</v>
      </c>
    </row>
    <row r="5758" spans="1:22" x14ac:dyDescent="0.2">
      <c r="A5758">
        <v>5756</v>
      </c>
      <c r="B5758">
        <v>20221026</v>
      </c>
      <c r="C5758">
        <v>2.5</v>
      </c>
      <c r="D5758">
        <v>8.0000000000000004E-4</v>
      </c>
      <c r="E5758">
        <v>0</v>
      </c>
      <c r="F5758">
        <v>1E-4</v>
      </c>
      <c r="G5758">
        <v>-7</v>
      </c>
      <c r="H5758">
        <v>2.5000000000000001E-3</v>
      </c>
      <c r="I5758">
        <v>1E-4</v>
      </c>
      <c r="J5758">
        <v>0.95900774200000005</v>
      </c>
      <c r="K5758">
        <v>85250</v>
      </c>
      <c r="L5758">
        <v>-3.8273972000000003E-2</v>
      </c>
      <c r="M5758">
        <v>68.515299999999996</v>
      </c>
      <c r="N5758">
        <v>0.99091695499999999</v>
      </c>
      <c r="O5758">
        <v>81656</v>
      </c>
      <c r="P5758">
        <v>-6.0999999999999999E-2</v>
      </c>
      <c r="Q5758" t="s">
        <v>229</v>
      </c>
      <c r="R5758">
        <v>0</v>
      </c>
      <c r="S5758">
        <v>1.7749999999999999</v>
      </c>
      <c r="T5758">
        <v>6.0999999999999999E-2</v>
      </c>
      <c r="U5758">
        <v>0</v>
      </c>
      <c r="V5758">
        <v>0.5</v>
      </c>
    </row>
    <row r="5759" spans="1:22" x14ac:dyDescent="0.2">
      <c r="A5759">
        <v>5757</v>
      </c>
      <c r="B5759">
        <v>20221026</v>
      </c>
      <c r="C5759">
        <v>2.4500000000000002</v>
      </c>
      <c r="D5759">
        <v>6.7000000000000002E-3</v>
      </c>
      <c r="E5759">
        <v>0</v>
      </c>
      <c r="F5759">
        <v>1E-4</v>
      </c>
      <c r="G5759">
        <v>-66</v>
      </c>
      <c r="H5759">
        <v>3.2500000000000001E-2</v>
      </c>
      <c r="I5759">
        <v>1E-4</v>
      </c>
      <c r="J5759">
        <v>4.314415232</v>
      </c>
      <c r="K5759">
        <v>283796</v>
      </c>
      <c r="L5759">
        <v>9.8321750000000003E-3</v>
      </c>
      <c r="M5759">
        <v>3146.5770000000002</v>
      </c>
      <c r="N5759">
        <v>0.22247191099999999</v>
      </c>
      <c r="O5759">
        <v>45320</v>
      </c>
      <c r="P5759">
        <v>-1.0999999999999999E-2</v>
      </c>
      <c r="Q5759" t="s">
        <v>230</v>
      </c>
      <c r="R5759">
        <v>0</v>
      </c>
      <c r="S5759">
        <v>1.7749999999999999</v>
      </c>
      <c r="T5759">
        <v>1.0999999999999999E-2</v>
      </c>
      <c r="U5759">
        <v>0</v>
      </c>
      <c r="V5759">
        <v>0.5</v>
      </c>
    </row>
    <row r="5760" spans="1:22" x14ac:dyDescent="0.2">
      <c r="A5760">
        <v>5758</v>
      </c>
      <c r="B5760">
        <v>20221026</v>
      </c>
      <c r="C5760">
        <v>2.4</v>
      </c>
      <c r="D5760">
        <v>8.6699999999999999E-2</v>
      </c>
      <c r="E5760">
        <v>8.1100000000000005E-2</v>
      </c>
      <c r="F5760">
        <v>8.1100000000000005E-2</v>
      </c>
      <c r="G5760">
        <v>-6.9050555E-2</v>
      </c>
      <c r="H5760">
        <v>0.11169999999999999</v>
      </c>
      <c r="I5760">
        <v>7.7499999999999999E-2</v>
      </c>
      <c r="J5760">
        <v>0.54467290000000002</v>
      </c>
      <c r="K5760">
        <v>60733</v>
      </c>
      <c r="L5760">
        <v>4.7500637999999998E-2</v>
      </c>
      <c r="M5760">
        <v>5556.7857000000004</v>
      </c>
      <c r="N5760">
        <v>-0.13197378800000001</v>
      </c>
      <c r="O5760">
        <v>28560</v>
      </c>
      <c r="P5760">
        <v>3.9E-2</v>
      </c>
      <c r="Q5760" t="s">
        <v>231</v>
      </c>
      <c r="R5760">
        <v>28</v>
      </c>
      <c r="S5760">
        <v>1.7749999999999999</v>
      </c>
      <c r="T5760">
        <v>4.07E-2</v>
      </c>
      <c r="U5760">
        <v>9.9755297711918902E-3</v>
      </c>
      <c r="V5760">
        <v>0.21978759765625</v>
      </c>
    </row>
    <row r="5761" spans="1:22" x14ac:dyDescent="0.2">
      <c r="A5761">
        <v>5759</v>
      </c>
      <c r="B5761">
        <v>20221026</v>
      </c>
      <c r="C5761">
        <v>2.35</v>
      </c>
      <c r="D5761">
        <v>0.1239</v>
      </c>
      <c r="E5761">
        <v>0.11609999999999999</v>
      </c>
      <c r="F5761">
        <v>0.11609999999999999</v>
      </c>
      <c r="G5761">
        <v>-6.7183462999999999E-2</v>
      </c>
      <c r="H5761">
        <v>0.152</v>
      </c>
      <c r="I5761">
        <v>0.112</v>
      </c>
      <c r="J5761">
        <v>-0.14727659400000001</v>
      </c>
      <c r="K5761">
        <v>19789</v>
      </c>
      <c r="L5761">
        <v>7.7323599999999995E-4</v>
      </c>
      <c r="M5761">
        <v>2566.9427000000001</v>
      </c>
      <c r="N5761">
        <v>-0.543287297</v>
      </c>
      <c r="O5761">
        <v>9111</v>
      </c>
      <c r="P5761">
        <v>8.8999999999999996E-2</v>
      </c>
      <c r="Q5761" t="s">
        <v>232</v>
      </c>
      <c r="R5761">
        <v>28</v>
      </c>
      <c r="S5761">
        <v>1.7749999999999999</v>
      </c>
      <c r="T5761">
        <v>2.52E-2</v>
      </c>
      <c r="U5761">
        <v>6.9375804658165499E-3</v>
      </c>
      <c r="V5761">
        <v>0.227081298828125</v>
      </c>
    </row>
    <row r="5762" spans="1:22" x14ac:dyDescent="0.2">
      <c r="A5762">
        <v>5760</v>
      </c>
      <c r="B5762">
        <v>20221026</v>
      </c>
      <c r="C5762">
        <v>2.2999999999999998</v>
      </c>
      <c r="D5762">
        <v>0.16300000000000001</v>
      </c>
      <c r="E5762">
        <v>0.1552</v>
      </c>
      <c r="F5762">
        <v>0.1547</v>
      </c>
      <c r="G5762">
        <v>-5.3652230000000002E-2</v>
      </c>
      <c r="H5762">
        <v>0.19600000000000001</v>
      </c>
      <c r="I5762">
        <v>0.1512</v>
      </c>
      <c r="J5762">
        <v>-0.39467422600000002</v>
      </c>
      <c r="K5762">
        <v>5150</v>
      </c>
      <c r="L5762">
        <v>-2.5471664000000001E-2</v>
      </c>
      <c r="M5762">
        <v>887.66830000000004</v>
      </c>
      <c r="N5762">
        <v>-0.694688058</v>
      </c>
      <c r="O5762">
        <v>1952</v>
      </c>
      <c r="P5762">
        <v>0.13900000000000001</v>
      </c>
      <c r="Q5762" t="s">
        <v>233</v>
      </c>
      <c r="R5762">
        <v>28</v>
      </c>
      <c r="S5762">
        <v>1.7749999999999999</v>
      </c>
      <c r="T5762">
        <v>1.4800000000000001E-2</v>
      </c>
      <c r="U5762">
        <v>9.2477313117507107E-3</v>
      </c>
      <c r="V5762">
        <v>0.23304367065429599</v>
      </c>
    </row>
    <row r="5763" spans="1:22" x14ac:dyDescent="0.2">
      <c r="A5763">
        <v>5761</v>
      </c>
      <c r="B5763">
        <v>20221027</v>
      </c>
      <c r="C5763">
        <v>2.4</v>
      </c>
      <c r="D5763">
        <v>9.2600000000000002E-2</v>
      </c>
      <c r="E5763">
        <v>6.9400000000000003E-2</v>
      </c>
      <c r="F5763">
        <v>6.9400000000000003E-2</v>
      </c>
      <c r="G5763">
        <v>-0.33429394800000001</v>
      </c>
      <c r="H5763">
        <v>0.1052</v>
      </c>
      <c r="I5763">
        <v>6.8400000000000002E-2</v>
      </c>
      <c r="J5763">
        <v>1.2832154179999999</v>
      </c>
      <c r="K5763">
        <v>104434</v>
      </c>
      <c r="L5763">
        <v>9.5543764000000003E-2</v>
      </c>
      <c r="M5763">
        <v>8630.8150000000005</v>
      </c>
      <c r="N5763">
        <v>5.5548289000000001E-2</v>
      </c>
      <c r="O5763">
        <v>37427</v>
      </c>
      <c r="P5763">
        <v>1.9E-2</v>
      </c>
      <c r="Q5763" t="s">
        <v>231</v>
      </c>
      <c r="R5763">
        <v>27</v>
      </c>
      <c r="S5763">
        <v>1.764</v>
      </c>
      <c r="T5763">
        <v>4.5600000000000002E-2</v>
      </c>
      <c r="U5763">
        <v>-9.3314204593328599E-3</v>
      </c>
      <c r="V5763">
        <v>0.21699905395507799</v>
      </c>
    </row>
    <row r="5764" spans="1:22" x14ac:dyDescent="0.2">
      <c r="A5764">
        <v>5762</v>
      </c>
      <c r="B5764">
        <v>20221027</v>
      </c>
      <c r="C5764">
        <v>2.35</v>
      </c>
      <c r="D5764">
        <v>0.13</v>
      </c>
      <c r="E5764">
        <v>0.1011</v>
      </c>
      <c r="F5764">
        <v>0.1011</v>
      </c>
      <c r="G5764">
        <v>-0.28585558900000002</v>
      </c>
      <c r="H5764">
        <v>0.1452</v>
      </c>
      <c r="I5764">
        <v>0.1008</v>
      </c>
      <c r="J5764">
        <v>1.2968255E-2</v>
      </c>
      <c r="K5764">
        <v>29271</v>
      </c>
      <c r="L5764">
        <v>1.4666307999999999E-2</v>
      </c>
      <c r="M5764">
        <v>3455.8879999999999</v>
      </c>
      <c r="N5764">
        <v>-0.47195404200000002</v>
      </c>
      <c r="O5764">
        <v>12484</v>
      </c>
      <c r="P5764">
        <v>6.9000000000000006E-2</v>
      </c>
      <c r="Q5764" t="s">
        <v>232</v>
      </c>
      <c r="R5764">
        <v>27</v>
      </c>
      <c r="S5764">
        <v>1.764</v>
      </c>
      <c r="T5764">
        <v>2.87E-2</v>
      </c>
      <c r="U5764">
        <v>-1.8750239013613601E-3</v>
      </c>
      <c r="V5764">
        <v>0.223716735839843</v>
      </c>
    </row>
    <row r="5765" spans="1:22" x14ac:dyDescent="0.2">
      <c r="A5765">
        <v>5763</v>
      </c>
      <c r="B5765">
        <v>20221027</v>
      </c>
      <c r="C5765">
        <v>2.2999999999999998</v>
      </c>
      <c r="D5765">
        <v>0.16639999999999999</v>
      </c>
      <c r="E5765">
        <v>0.14199999999999999</v>
      </c>
      <c r="F5765">
        <v>0.14199999999999999</v>
      </c>
      <c r="G5765">
        <v>-0.17183098599999999</v>
      </c>
      <c r="H5765">
        <v>0.18820000000000001</v>
      </c>
      <c r="I5765">
        <v>0.1399</v>
      </c>
      <c r="J5765">
        <v>-0.38859026200000002</v>
      </c>
      <c r="K5765">
        <v>5510</v>
      </c>
      <c r="L5765">
        <v>-2.5477392000000001E-2</v>
      </c>
      <c r="M5765">
        <v>887.30179999999996</v>
      </c>
      <c r="N5765">
        <v>-0.68242203700000004</v>
      </c>
      <c r="O5765">
        <v>2532</v>
      </c>
      <c r="P5765">
        <v>0.11899999999999999</v>
      </c>
      <c r="Q5765" t="s">
        <v>233</v>
      </c>
      <c r="R5765">
        <v>27</v>
      </c>
      <c r="S5765">
        <v>1.764</v>
      </c>
      <c r="T5765">
        <v>1.7299999999999999E-2</v>
      </c>
      <c r="U5765">
        <v>-1.50846005641335E-2</v>
      </c>
      <c r="V5765">
        <v>0.23519515991210899</v>
      </c>
    </row>
    <row r="5766" spans="1:22" x14ac:dyDescent="0.2">
      <c r="A5766">
        <v>5764</v>
      </c>
      <c r="B5766">
        <v>20221028</v>
      </c>
      <c r="C5766">
        <v>2.4</v>
      </c>
      <c r="D5766">
        <v>6.1600000000000002E-2</v>
      </c>
      <c r="E5766">
        <v>4.48E-2</v>
      </c>
      <c r="F5766">
        <v>4.48E-2</v>
      </c>
      <c r="G5766">
        <v>-0.375</v>
      </c>
      <c r="H5766">
        <v>6.93E-2</v>
      </c>
      <c r="I5766">
        <v>4.2500000000000003E-2</v>
      </c>
      <c r="J5766">
        <v>3.3784142859999999</v>
      </c>
      <c r="K5766">
        <v>228411</v>
      </c>
      <c r="L5766">
        <v>0.15823346199999999</v>
      </c>
      <c r="M5766">
        <v>12642.0021</v>
      </c>
      <c r="N5766">
        <v>0.79975736799999997</v>
      </c>
      <c r="O5766">
        <v>72617</v>
      </c>
      <c r="P5766">
        <v>-3.5000000000000003E-2</v>
      </c>
      <c r="Q5766" t="s">
        <v>231</v>
      </c>
      <c r="R5766">
        <v>26</v>
      </c>
      <c r="S5766">
        <v>1.327</v>
      </c>
      <c r="T5766">
        <v>7.2800000000000004E-2</v>
      </c>
      <c r="U5766">
        <v>-2.8063381074540102E-2</v>
      </c>
      <c r="V5766">
        <v>0.227455139160156</v>
      </c>
    </row>
    <row r="5767" spans="1:22" x14ac:dyDescent="0.2">
      <c r="A5767">
        <v>5765</v>
      </c>
      <c r="B5767">
        <v>20221028</v>
      </c>
      <c r="C5767">
        <v>2.35</v>
      </c>
      <c r="D5767">
        <v>9.5000000000000001E-2</v>
      </c>
      <c r="E5767">
        <v>6.9699999999999998E-2</v>
      </c>
      <c r="F5767">
        <v>6.9699999999999998E-2</v>
      </c>
      <c r="G5767">
        <v>-0.36298421800000003</v>
      </c>
      <c r="H5767">
        <v>0.1019</v>
      </c>
      <c r="I5767">
        <v>6.6799999999999998E-2</v>
      </c>
      <c r="J5767">
        <v>1.323149881</v>
      </c>
      <c r="K5767">
        <v>106797</v>
      </c>
      <c r="L5767">
        <v>9.9274263000000001E-2</v>
      </c>
      <c r="M5767">
        <v>8869.5102000000006</v>
      </c>
      <c r="N5767">
        <v>-0.136626417</v>
      </c>
      <c r="O5767">
        <v>28340</v>
      </c>
      <c r="P5767">
        <v>1.4999999999999999E-2</v>
      </c>
      <c r="Q5767" t="s">
        <v>232</v>
      </c>
      <c r="R5767">
        <v>26</v>
      </c>
      <c r="S5767">
        <v>1.327</v>
      </c>
      <c r="T5767">
        <v>4.8300000000000003E-2</v>
      </c>
      <c r="U5767">
        <v>-2.4788414065952499E-2</v>
      </c>
      <c r="V5767">
        <v>0.23250198364257799</v>
      </c>
    </row>
    <row r="5768" spans="1:22" x14ac:dyDescent="0.2">
      <c r="A5768">
        <v>5766</v>
      </c>
      <c r="B5768">
        <v>20221028</v>
      </c>
      <c r="C5768">
        <v>2.2999999999999998</v>
      </c>
      <c r="D5768">
        <v>0.13100000000000001</v>
      </c>
      <c r="E5768">
        <v>0.10299999999999999</v>
      </c>
      <c r="F5768">
        <v>0.10299999999999999</v>
      </c>
      <c r="G5768">
        <v>-0.27184466000000002</v>
      </c>
      <c r="H5768">
        <v>0.1406</v>
      </c>
      <c r="I5768">
        <v>9.7699999999999995E-2</v>
      </c>
      <c r="J5768">
        <v>2.4882683999999999E-2</v>
      </c>
      <c r="K5768">
        <v>29976</v>
      </c>
      <c r="L5768">
        <v>1.4537693000000001E-2</v>
      </c>
      <c r="M5768">
        <v>3447.6586000000002</v>
      </c>
      <c r="N5768">
        <v>-0.55113332000000004</v>
      </c>
      <c r="O5768">
        <v>8740</v>
      </c>
      <c r="P5768">
        <v>6.5000000000000002E-2</v>
      </c>
      <c r="Q5768" t="s">
        <v>233</v>
      </c>
      <c r="R5768">
        <v>26</v>
      </c>
      <c r="S5768">
        <v>1.327</v>
      </c>
      <c r="T5768">
        <v>3.2000000000000001E-2</v>
      </c>
      <c r="U5768">
        <v>-2.2697999882652899E-2</v>
      </c>
      <c r="V5768">
        <v>0.245765686035156</v>
      </c>
    </row>
    <row r="5769" spans="1:22" x14ac:dyDescent="0.2">
      <c r="A5769">
        <v>5767</v>
      </c>
      <c r="B5769">
        <v>20221028</v>
      </c>
      <c r="C5769">
        <v>2.2000000000000002</v>
      </c>
      <c r="D5769">
        <v>0.219</v>
      </c>
      <c r="E5769">
        <v>0.18290000000000001</v>
      </c>
      <c r="F5769">
        <v>0.18290000000000001</v>
      </c>
      <c r="G5769">
        <v>-0.197375615</v>
      </c>
      <c r="H5769">
        <v>0.23</v>
      </c>
      <c r="I5769">
        <v>0.17760000000000001</v>
      </c>
      <c r="J5769">
        <v>-0.39519812300000001</v>
      </c>
      <c r="K5769">
        <v>5119</v>
      </c>
      <c r="L5769">
        <v>-2.4058833000000002E-2</v>
      </c>
      <c r="M5769">
        <v>978.06799999999998</v>
      </c>
      <c r="N5769">
        <v>-0.70767312100000002</v>
      </c>
      <c r="O5769">
        <v>1338</v>
      </c>
      <c r="P5769">
        <v>0.16500000000000001</v>
      </c>
      <c r="Q5769" t="s">
        <v>234</v>
      </c>
      <c r="R5769">
        <v>26</v>
      </c>
      <c r="S5769">
        <v>1.327</v>
      </c>
      <c r="T5769">
        <v>1.2200000000000001E-2</v>
      </c>
      <c r="U5769">
        <v>-2.14799748025702E-2</v>
      </c>
      <c r="V5769">
        <v>0.26621246337890597</v>
      </c>
    </row>
    <row r="5770" spans="1:22" x14ac:dyDescent="0.2">
      <c r="A5770">
        <v>5768</v>
      </c>
      <c r="B5770">
        <v>20221031</v>
      </c>
      <c r="C5770">
        <v>2.4</v>
      </c>
      <c r="D5770">
        <v>3.8699999999999998E-2</v>
      </c>
      <c r="E5770">
        <v>3.2300000000000002E-2</v>
      </c>
      <c r="F5770">
        <v>3.2300000000000002E-2</v>
      </c>
      <c r="G5770">
        <v>-0.19814241499999999</v>
      </c>
      <c r="H5770">
        <v>4.1300000000000003E-2</v>
      </c>
      <c r="I5770">
        <v>2.92E-2</v>
      </c>
      <c r="J5770">
        <v>3.1019826259999999</v>
      </c>
      <c r="K5770">
        <v>212054</v>
      </c>
      <c r="L5770">
        <v>7.6598757000000003E-2</v>
      </c>
      <c r="M5770">
        <v>7418.6226999999999</v>
      </c>
      <c r="N5770">
        <v>1.44860871</v>
      </c>
      <c r="O5770">
        <v>103298</v>
      </c>
      <c r="P5770">
        <v>-6.7000000000000004E-2</v>
      </c>
      <c r="Q5770" t="s">
        <v>231</v>
      </c>
      <c r="R5770">
        <v>23</v>
      </c>
      <c r="S5770">
        <v>1.7390000000000001</v>
      </c>
      <c r="T5770">
        <v>9.64E-2</v>
      </c>
      <c r="U5770">
        <v>-1.8466984229831599E-3</v>
      </c>
      <c r="V5770">
        <v>0.248634338378906</v>
      </c>
    </row>
    <row r="5771" spans="1:22" x14ac:dyDescent="0.2">
      <c r="A5771">
        <v>5769</v>
      </c>
      <c r="B5771">
        <v>20221031</v>
      </c>
      <c r="C5771">
        <v>2.35</v>
      </c>
      <c r="D5771">
        <v>5.8900000000000001E-2</v>
      </c>
      <c r="E5771">
        <v>5.1999999999999998E-2</v>
      </c>
      <c r="F5771">
        <v>5.1999999999999998E-2</v>
      </c>
      <c r="G5771">
        <v>-0.13269230800000001</v>
      </c>
      <c r="H5771">
        <v>6.6000000000000003E-2</v>
      </c>
      <c r="I5771">
        <v>4.7500000000000001E-2</v>
      </c>
      <c r="J5771">
        <v>2.8642179369999998</v>
      </c>
      <c r="K5771">
        <v>197985</v>
      </c>
      <c r="L5771">
        <v>0.13376643099999999</v>
      </c>
      <c r="M5771">
        <v>11076.4843</v>
      </c>
      <c r="N5771">
        <v>0.47358696099999997</v>
      </c>
      <c r="O5771">
        <v>57194</v>
      </c>
      <c r="P5771">
        <v>-1.7000000000000001E-2</v>
      </c>
      <c r="Q5771" t="s">
        <v>232</v>
      </c>
      <c r="R5771">
        <v>23</v>
      </c>
      <c r="S5771">
        <v>1.7390000000000001</v>
      </c>
      <c r="T5771">
        <v>6.7299999999999999E-2</v>
      </c>
      <c r="U5771">
        <v>5.9444721405950999E-3</v>
      </c>
      <c r="V5771">
        <v>0.25327682495117099</v>
      </c>
    </row>
    <row r="5772" spans="1:22" x14ac:dyDescent="0.2">
      <c r="A5772">
        <v>5770</v>
      </c>
      <c r="B5772">
        <v>20221031</v>
      </c>
      <c r="C5772">
        <v>2.2999999999999998</v>
      </c>
      <c r="D5772">
        <v>9.3100000000000002E-2</v>
      </c>
      <c r="E5772">
        <v>7.9000000000000001E-2</v>
      </c>
      <c r="F5772">
        <v>7.9000000000000001E-2</v>
      </c>
      <c r="G5772">
        <v>-0.17848101299999999</v>
      </c>
      <c r="H5772">
        <v>9.8699999999999996E-2</v>
      </c>
      <c r="I5772">
        <v>7.3200000000000001E-2</v>
      </c>
      <c r="J5772">
        <v>1.0069865570000001</v>
      </c>
      <c r="K5772">
        <v>88089</v>
      </c>
      <c r="L5772">
        <v>7.7011471999999997E-2</v>
      </c>
      <c r="M5772">
        <v>7445.0302000000001</v>
      </c>
      <c r="N5772">
        <v>-0.24095103700000001</v>
      </c>
      <c r="O5772">
        <v>23407</v>
      </c>
      <c r="P5772">
        <v>3.3000000000000002E-2</v>
      </c>
      <c r="Q5772" t="s">
        <v>233</v>
      </c>
      <c r="R5772">
        <v>23</v>
      </c>
      <c r="S5772">
        <v>1.7390000000000001</v>
      </c>
      <c r="T5772">
        <v>4.5100000000000001E-2</v>
      </c>
      <c r="U5772">
        <v>1.10164610050016E-2</v>
      </c>
      <c r="V5772">
        <v>0.26126861572265597</v>
      </c>
    </row>
    <row r="5773" spans="1:22" x14ac:dyDescent="0.2">
      <c r="A5773">
        <v>5771</v>
      </c>
      <c r="B5773">
        <v>20221031</v>
      </c>
      <c r="C5773">
        <v>2.2000000000000002</v>
      </c>
      <c r="D5773">
        <v>0.17699999999999999</v>
      </c>
      <c r="E5773">
        <v>0.15240000000000001</v>
      </c>
      <c r="F5773">
        <v>0.15240000000000001</v>
      </c>
      <c r="G5773">
        <v>-0.161417323</v>
      </c>
      <c r="H5773">
        <v>0.18060000000000001</v>
      </c>
      <c r="I5773">
        <v>0.1439</v>
      </c>
      <c r="J5773">
        <v>-0.39335603400000002</v>
      </c>
      <c r="K5773">
        <v>5228</v>
      </c>
      <c r="L5773">
        <v>-2.6191004E-2</v>
      </c>
      <c r="M5773">
        <v>841.64149999999995</v>
      </c>
      <c r="N5773">
        <v>-0.69219255700000004</v>
      </c>
      <c r="O5773">
        <v>2070</v>
      </c>
      <c r="P5773">
        <v>0.13300000000000001</v>
      </c>
      <c r="Q5773" t="s">
        <v>234</v>
      </c>
      <c r="R5773">
        <v>23</v>
      </c>
      <c r="S5773">
        <v>1.7390000000000001</v>
      </c>
      <c r="T5773">
        <v>1.7299999999999999E-2</v>
      </c>
      <c r="U5773">
        <v>2.1051370403992798E-3</v>
      </c>
      <c r="V5773">
        <v>0.278518676757812</v>
      </c>
    </row>
    <row r="5774" spans="1:22" x14ac:dyDescent="0.2">
      <c r="A5774">
        <v>5772</v>
      </c>
      <c r="B5774">
        <v>20221031</v>
      </c>
      <c r="C5774">
        <v>2.15</v>
      </c>
      <c r="D5774">
        <v>0.2162</v>
      </c>
      <c r="E5774">
        <v>0.19470000000000001</v>
      </c>
      <c r="F5774">
        <v>0.19470000000000001</v>
      </c>
      <c r="G5774">
        <v>-0.11042629700000001</v>
      </c>
      <c r="H5774">
        <v>0.2268</v>
      </c>
      <c r="I5774">
        <v>0.1862</v>
      </c>
      <c r="J5774">
        <v>-0.41519070400000002</v>
      </c>
      <c r="K5774">
        <v>3936</v>
      </c>
      <c r="L5774">
        <v>-2.6802037000000001E-2</v>
      </c>
      <c r="M5774">
        <v>802.54470000000003</v>
      </c>
      <c r="N5774">
        <v>-0.70170929699999995</v>
      </c>
      <c r="O5774">
        <v>1620</v>
      </c>
      <c r="P5774">
        <v>0.183</v>
      </c>
      <c r="Q5774" t="s">
        <v>235</v>
      </c>
      <c r="R5774">
        <v>23</v>
      </c>
      <c r="S5774">
        <v>1.7390000000000001</v>
      </c>
      <c r="T5774">
        <v>1.0999999999999999E-2</v>
      </c>
      <c r="U5774">
        <v>1.12595984700981E-2</v>
      </c>
      <c r="V5774">
        <v>0.293487548828125</v>
      </c>
    </row>
    <row r="5775" spans="1:22" x14ac:dyDescent="0.2">
      <c r="A5775">
        <v>5773</v>
      </c>
      <c r="B5775">
        <v>20221101</v>
      </c>
      <c r="C5775">
        <v>2.4</v>
      </c>
      <c r="D5775">
        <v>3.7699999999999997E-2</v>
      </c>
      <c r="E5775">
        <v>7.5700000000000003E-2</v>
      </c>
      <c r="F5775">
        <v>7.5700000000000003E-2</v>
      </c>
      <c r="G5775">
        <v>0.50198150600000002</v>
      </c>
      <c r="H5775">
        <v>7.8100000000000003E-2</v>
      </c>
      <c r="I5775">
        <v>3.5099999999999999E-2</v>
      </c>
      <c r="J5775">
        <v>5.2764927239999997</v>
      </c>
      <c r="K5775">
        <v>340724</v>
      </c>
      <c r="L5775">
        <v>0.245806573</v>
      </c>
      <c r="M5775">
        <v>18245.349200000001</v>
      </c>
      <c r="N5775">
        <v>0.97152395300000005</v>
      </c>
      <c r="O5775">
        <v>80739</v>
      </c>
      <c r="P5775">
        <v>3.5999999999999997E-2</v>
      </c>
      <c r="Q5775" t="s">
        <v>231</v>
      </c>
      <c r="R5775">
        <v>22</v>
      </c>
      <c r="S5775">
        <v>1.843</v>
      </c>
      <c r="T5775">
        <v>3.4599999999999999E-2</v>
      </c>
      <c r="U5775">
        <v>-1.6578821755553901E-2</v>
      </c>
      <c r="V5775">
        <v>0.222206115722656</v>
      </c>
    </row>
    <row r="5776" spans="1:22" x14ac:dyDescent="0.2">
      <c r="A5776">
        <v>5774</v>
      </c>
      <c r="B5776">
        <v>20221101</v>
      </c>
      <c r="C5776">
        <v>2.35</v>
      </c>
      <c r="D5776">
        <v>6.0999999999999999E-2</v>
      </c>
      <c r="E5776">
        <v>0.1111</v>
      </c>
      <c r="F5776">
        <v>0.1111</v>
      </c>
      <c r="G5776">
        <v>0.45094509500000002</v>
      </c>
      <c r="H5776">
        <v>0.1139</v>
      </c>
      <c r="I5776">
        <v>5.7000000000000002E-2</v>
      </c>
      <c r="J5776">
        <v>3.2728744120000002</v>
      </c>
      <c r="K5776">
        <v>222166</v>
      </c>
      <c r="L5776">
        <v>0.235541684</v>
      </c>
      <c r="M5776">
        <v>17588.5524</v>
      </c>
      <c r="N5776">
        <v>0.194006284</v>
      </c>
      <c r="O5776">
        <v>43974</v>
      </c>
      <c r="P5776">
        <v>8.5999999999999993E-2</v>
      </c>
      <c r="Q5776" t="s">
        <v>232</v>
      </c>
      <c r="R5776">
        <v>22</v>
      </c>
      <c r="S5776">
        <v>1.843</v>
      </c>
      <c r="T5776">
        <v>1.95E-2</v>
      </c>
      <c r="U5776">
        <v>-2.0358045552630301E-2</v>
      </c>
      <c r="V5776">
        <v>0.22713088989257799</v>
      </c>
    </row>
    <row r="5777" spans="1:22" x14ac:dyDescent="0.2">
      <c r="A5777">
        <v>5775</v>
      </c>
      <c r="B5777">
        <v>20221101</v>
      </c>
      <c r="C5777">
        <v>2.2999999999999998</v>
      </c>
      <c r="D5777">
        <v>8.8599999999999998E-2</v>
      </c>
      <c r="E5777">
        <v>0.1525</v>
      </c>
      <c r="F5777">
        <v>0.1525</v>
      </c>
      <c r="G5777">
        <v>0.41901639299999999</v>
      </c>
      <c r="H5777">
        <v>0.15579999999999999</v>
      </c>
      <c r="I5777">
        <v>8.6999999999999994E-2</v>
      </c>
      <c r="J5777">
        <v>0.95081128999999998</v>
      </c>
      <c r="K5777">
        <v>84765</v>
      </c>
      <c r="L5777">
        <v>0.110680235</v>
      </c>
      <c r="M5777">
        <v>9599.3189000000002</v>
      </c>
      <c r="N5777">
        <v>-0.32389471399999997</v>
      </c>
      <c r="O5777">
        <v>19485</v>
      </c>
      <c r="P5777">
        <v>0.13600000000000001</v>
      </c>
      <c r="Q5777" t="s">
        <v>233</v>
      </c>
      <c r="R5777">
        <v>22</v>
      </c>
      <c r="S5777">
        <v>1.843</v>
      </c>
      <c r="T5777">
        <v>1.2E-2</v>
      </c>
      <c r="U5777">
        <v>-1.3251531602676401E-2</v>
      </c>
      <c r="V5777">
        <v>0.2437744140625</v>
      </c>
    </row>
    <row r="5778" spans="1:22" x14ac:dyDescent="0.2">
      <c r="A5778">
        <v>5776</v>
      </c>
      <c r="B5778">
        <v>20221101</v>
      </c>
      <c r="C5778">
        <v>2.2000000000000002</v>
      </c>
      <c r="D5778">
        <v>0.16009999999999999</v>
      </c>
      <c r="E5778">
        <v>0.24179999999999999</v>
      </c>
      <c r="F5778">
        <v>0.24179999999999999</v>
      </c>
      <c r="G5778">
        <v>0.337882548</v>
      </c>
      <c r="H5778">
        <v>0.24759999999999999</v>
      </c>
      <c r="I5778">
        <v>0.16009999999999999</v>
      </c>
      <c r="J5778">
        <v>-0.41199662300000001</v>
      </c>
      <c r="K5778">
        <v>4125</v>
      </c>
      <c r="L5778">
        <v>-2.682944E-2</v>
      </c>
      <c r="M5778">
        <v>800.79129999999998</v>
      </c>
      <c r="N5778">
        <v>-0.69318652800000002</v>
      </c>
      <c r="O5778">
        <v>2023</v>
      </c>
      <c r="P5778">
        <v>0.23599999999999999</v>
      </c>
      <c r="Q5778" t="s">
        <v>234</v>
      </c>
      <c r="R5778">
        <v>22</v>
      </c>
      <c r="S5778">
        <v>1.843</v>
      </c>
      <c r="T5778">
        <v>4.4999999999999997E-3</v>
      </c>
      <c r="U5778">
        <v>7.7831497484862804E-3</v>
      </c>
      <c r="V5778">
        <v>0.276626586914062</v>
      </c>
    </row>
    <row r="5779" spans="1:22" x14ac:dyDescent="0.2">
      <c r="A5779">
        <v>5777</v>
      </c>
      <c r="B5779">
        <v>20221101</v>
      </c>
      <c r="C5779">
        <v>2.15</v>
      </c>
      <c r="D5779">
        <v>0.21010000000000001</v>
      </c>
      <c r="E5779">
        <v>0.29199999999999998</v>
      </c>
      <c r="F5779">
        <v>0.29199999999999998</v>
      </c>
      <c r="G5779">
        <v>0.28047945200000002</v>
      </c>
      <c r="H5779">
        <v>0.29630000000000001</v>
      </c>
      <c r="I5779">
        <v>0.21</v>
      </c>
      <c r="J5779">
        <v>-0.45056219400000003</v>
      </c>
      <c r="K5779">
        <v>1843</v>
      </c>
      <c r="L5779">
        <v>-3.2162046E-2</v>
      </c>
      <c r="M5779">
        <v>459.5856</v>
      </c>
      <c r="N5779">
        <v>-0.71181819000000002</v>
      </c>
      <c r="O5779">
        <v>1142</v>
      </c>
      <c r="P5779">
        <v>0.28599999999999998</v>
      </c>
      <c r="Q5779" t="s">
        <v>235</v>
      </c>
      <c r="R5779">
        <v>22</v>
      </c>
      <c r="S5779">
        <v>1.843</v>
      </c>
      <c r="T5779">
        <v>2.3E-3</v>
      </c>
      <c r="U5779">
        <v>-8.9400637474542494E-3</v>
      </c>
      <c r="V5779">
        <v>0.286468505859375</v>
      </c>
    </row>
    <row r="5780" spans="1:22" x14ac:dyDescent="0.2">
      <c r="A5780">
        <v>5778</v>
      </c>
      <c r="B5780">
        <v>20221102</v>
      </c>
      <c r="C5780">
        <v>2.4</v>
      </c>
      <c r="D5780">
        <v>6.8000000000000005E-2</v>
      </c>
      <c r="E5780">
        <v>8.3099999999999993E-2</v>
      </c>
      <c r="F5780">
        <v>8.3099999999999993E-2</v>
      </c>
      <c r="G5780">
        <v>0.18170878500000001</v>
      </c>
      <c r="H5780">
        <v>0.1004</v>
      </c>
      <c r="I5780">
        <v>6.2899999999999998E-2</v>
      </c>
      <c r="J5780">
        <v>2.7166142130000002</v>
      </c>
      <c r="K5780">
        <v>189251</v>
      </c>
      <c r="L5780">
        <v>0.195666069</v>
      </c>
      <c r="M5780">
        <v>15037.1196</v>
      </c>
      <c r="N5780">
        <v>0.50171421500000002</v>
      </c>
      <c r="O5780">
        <v>58524</v>
      </c>
      <c r="P5780">
        <v>5.6000000000000001E-2</v>
      </c>
      <c r="Q5780" t="s">
        <v>231</v>
      </c>
      <c r="R5780">
        <v>21</v>
      </c>
      <c r="S5780">
        <v>1.7549999999999999</v>
      </c>
      <c r="T5780">
        <v>2.5100000000000001E-2</v>
      </c>
      <c r="U5780">
        <v>2.9875684595978302E-3</v>
      </c>
      <c r="V5780">
        <v>0.20978164672851499</v>
      </c>
    </row>
    <row r="5781" spans="1:22" x14ac:dyDescent="0.2">
      <c r="A5781">
        <v>5779</v>
      </c>
      <c r="B5781">
        <v>20221102</v>
      </c>
      <c r="C5781">
        <v>2.35</v>
      </c>
      <c r="D5781">
        <v>0.10059999999999999</v>
      </c>
      <c r="E5781">
        <v>0.1221</v>
      </c>
      <c r="F5781">
        <v>0.1221</v>
      </c>
      <c r="G5781">
        <v>0.17608517600000001</v>
      </c>
      <c r="H5781">
        <v>0.14080000000000001</v>
      </c>
      <c r="I5781">
        <v>9.5799999999999996E-2</v>
      </c>
      <c r="J5781">
        <v>0.93352269300000001</v>
      </c>
      <c r="K5781">
        <v>83742</v>
      </c>
      <c r="L5781">
        <v>0.10946489500000001</v>
      </c>
      <c r="M5781">
        <v>9521.5555999999997</v>
      </c>
      <c r="N5781">
        <v>6.5720627000000004E-2</v>
      </c>
      <c r="O5781">
        <v>37908</v>
      </c>
      <c r="P5781">
        <v>0.106</v>
      </c>
      <c r="Q5781" t="s">
        <v>232</v>
      </c>
      <c r="R5781">
        <v>21</v>
      </c>
      <c r="S5781">
        <v>1.7549999999999999</v>
      </c>
      <c r="T5781">
        <v>1.43E-2</v>
      </c>
      <c r="U5781">
        <v>4.0460616594560801E-3</v>
      </c>
      <c r="V5781">
        <v>0.222419738769531</v>
      </c>
    </row>
    <row r="5782" spans="1:22" x14ac:dyDescent="0.2">
      <c r="A5782">
        <v>5780</v>
      </c>
      <c r="B5782">
        <v>20221102</v>
      </c>
      <c r="C5782">
        <v>2.2999999999999998</v>
      </c>
      <c r="D5782">
        <v>0.14030000000000001</v>
      </c>
      <c r="E5782">
        <v>0.16550000000000001</v>
      </c>
      <c r="F5782">
        <v>0.16550000000000001</v>
      </c>
      <c r="G5782">
        <v>0.152265861</v>
      </c>
      <c r="H5782">
        <v>0.1852</v>
      </c>
      <c r="I5782">
        <v>0.13539999999999999</v>
      </c>
      <c r="J5782">
        <v>-0.126624917</v>
      </c>
      <c r="K5782">
        <v>21011</v>
      </c>
      <c r="L5782">
        <v>1.2448397E-2</v>
      </c>
      <c r="M5782">
        <v>3313.9753999999998</v>
      </c>
      <c r="N5782">
        <v>-0.38681094100000002</v>
      </c>
      <c r="O5782">
        <v>16510</v>
      </c>
      <c r="P5782">
        <v>0.156</v>
      </c>
      <c r="Q5782" t="s">
        <v>233</v>
      </c>
      <c r="R5782">
        <v>21</v>
      </c>
      <c r="S5782">
        <v>1.7549999999999999</v>
      </c>
      <c r="T5782">
        <v>8.0000000000000002E-3</v>
      </c>
      <c r="U5782">
        <v>5.8125351155440697E-3</v>
      </c>
      <c r="V5782">
        <v>0.236053466796875</v>
      </c>
    </row>
    <row r="5783" spans="1:22" x14ac:dyDescent="0.2">
      <c r="A5783">
        <v>5781</v>
      </c>
      <c r="B5783">
        <v>20221102</v>
      </c>
      <c r="C5783">
        <v>2.2000000000000002</v>
      </c>
      <c r="D5783">
        <v>0.23089999999999999</v>
      </c>
      <c r="E5783">
        <v>0.26</v>
      </c>
      <c r="F5783">
        <v>0.26</v>
      </c>
      <c r="G5783">
        <v>0.111923077</v>
      </c>
      <c r="H5783">
        <v>0.28129999999999999</v>
      </c>
      <c r="I5783">
        <v>0.22570000000000001</v>
      </c>
      <c r="J5783">
        <v>-0.44993689799999997</v>
      </c>
      <c r="K5783">
        <v>1880</v>
      </c>
      <c r="L5783">
        <v>-3.2022290000000002E-2</v>
      </c>
      <c r="M5783">
        <v>468.52789999999999</v>
      </c>
      <c r="N5783">
        <v>-0.69737389400000005</v>
      </c>
      <c r="O5783">
        <v>1825</v>
      </c>
      <c r="P5783">
        <v>0.25600000000000001</v>
      </c>
      <c r="Q5783" t="s">
        <v>234</v>
      </c>
      <c r="R5783">
        <v>21</v>
      </c>
      <c r="S5783">
        <v>1.7549999999999999</v>
      </c>
      <c r="T5783">
        <v>2.8E-3</v>
      </c>
      <c r="U5783">
        <v>7.2219280849375699E-3</v>
      </c>
      <c r="V5783">
        <v>0.27203369140625</v>
      </c>
    </row>
    <row r="5784" spans="1:22" x14ac:dyDescent="0.2">
      <c r="A5784">
        <v>5782</v>
      </c>
      <c r="B5784">
        <v>20221102</v>
      </c>
      <c r="C5784">
        <v>2.15</v>
      </c>
      <c r="D5784">
        <v>0.27829999999999999</v>
      </c>
      <c r="E5784">
        <v>0.31140000000000001</v>
      </c>
      <c r="F5784">
        <v>0.31140000000000001</v>
      </c>
      <c r="G5784">
        <v>0.106294155</v>
      </c>
      <c r="H5784">
        <v>0.32729999999999998</v>
      </c>
      <c r="I5784">
        <v>0.27489999999999998</v>
      </c>
      <c r="J5784">
        <v>-0.46739449500000002</v>
      </c>
      <c r="K5784">
        <v>847</v>
      </c>
      <c r="L5784">
        <v>-3.5393451999999999E-2</v>
      </c>
      <c r="M5784">
        <v>252.82480000000001</v>
      </c>
      <c r="N5784">
        <v>-0.71348890700000001</v>
      </c>
      <c r="O5784">
        <v>1063</v>
      </c>
      <c r="P5784">
        <v>0.30599999999999999</v>
      </c>
      <c r="Q5784" t="s">
        <v>235</v>
      </c>
      <c r="R5784">
        <v>21</v>
      </c>
      <c r="S5784">
        <v>1.7549999999999999</v>
      </c>
      <c r="T5784">
        <v>1.9E-3</v>
      </c>
      <c r="U5784">
        <v>-9.4110822447316198E-3</v>
      </c>
      <c r="V5784">
        <v>0.298126220703125</v>
      </c>
    </row>
    <row r="5785" spans="1:22" x14ac:dyDescent="0.2">
      <c r="A5785">
        <v>5783</v>
      </c>
      <c r="B5785">
        <v>20221103</v>
      </c>
      <c r="C5785">
        <v>2.4</v>
      </c>
      <c r="D5785">
        <v>7.3999999999999996E-2</v>
      </c>
      <c r="E5785">
        <v>6.0699999999999997E-2</v>
      </c>
      <c r="F5785">
        <v>6.0699999999999997E-2</v>
      </c>
      <c r="G5785">
        <v>-0.21911037899999999</v>
      </c>
      <c r="H5785">
        <v>7.7899999999999997E-2</v>
      </c>
      <c r="I5785">
        <v>5.6099999999999997E-2</v>
      </c>
      <c r="J5785">
        <v>1.797361067</v>
      </c>
      <c r="K5785">
        <v>134857</v>
      </c>
      <c r="L5785">
        <v>9.9914206000000005E-2</v>
      </c>
      <c r="M5785">
        <v>8910.4567999999999</v>
      </c>
      <c r="N5785">
        <v>0.794427993</v>
      </c>
      <c r="O5785">
        <v>72365</v>
      </c>
      <c r="P5785">
        <v>2.5000000000000001E-2</v>
      </c>
      <c r="Q5785" t="s">
        <v>231</v>
      </c>
      <c r="R5785">
        <v>20</v>
      </c>
      <c r="S5785">
        <v>1.3240000000000001</v>
      </c>
      <c r="T5785">
        <v>3.44E-2</v>
      </c>
      <c r="U5785">
        <v>3.3155491435404999E-3</v>
      </c>
      <c r="V5785">
        <v>0.20592880249023399</v>
      </c>
    </row>
    <row r="5786" spans="1:22" x14ac:dyDescent="0.2">
      <c r="A5786">
        <v>5784</v>
      </c>
      <c r="B5786">
        <v>20221103</v>
      </c>
      <c r="C5786">
        <v>2.35</v>
      </c>
      <c r="D5786">
        <v>0.114</v>
      </c>
      <c r="E5786">
        <v>9.6000000000000002E-2</v>
      </c>
      <c r="F5786">
        <v>9.6000000000000002E-2</v>
      </c>
      <c r="G5786">
        <v>-0.1875</v>
      </c>
      <c r="H5786">
        <v>0.1154</v>
      </c>
      <c r="I5786">
        <v>8.8200000000000001E-2</v>
      </c>
      <c r="J5786">
        <v>0.31098108699999999</v>
      </c>
      <c r="K5786">
        <v>46905</v>
      </c>
      <c r="L5786">
        <v>3.4266444E-2</v>
      </c>
      <c r="M5786">
        <v>4709.9985999999999</v>
      </c>
      <c r="N5786">
        <v>0.12277877099999999</v>
      </c>
      <c r="O5786">
        <v>40606</v>
      </c>
      <c r="P5786">
        <v>7.4999999999999997E-2</v>
      </c>
      <c r="Q5786" t="s">
        <v>232</v>
      </c>
      <c r="R5786">
        <v>20</v>
      </c>
      <c r="S5786">
        <v>1.3240000000000001</v>
      </c>
      <c r="T5786">
        <v>1.84E-2</v>
      </c>
      <c r="U5786">
        <v>-6.7399031484976996E-3</v>
      </c>
      <c r="V5786">
        <v>0.21286392211913999</v>
      </c>
    </row>
    <row r="5787" spans="1:22" x14ac:dyDescent="0.2">
      <c r="A5787">
        <v>5785</v>
      </c>
      <c r="B5787">
        <v>20221103</v>
      </c>
      <c r="C5787">
        <v>2.2999999999999998</v>
      </c>
      <c r="D5787">
        <v>0.15240000000000001</v>
      </c>
      <c r="E5787">
        <v>0.1371</v>
      </c>
      <c r="F5787">
        <v>0.1371</v>
      </c>
      <c r="G5787">
        <v>-0.111597374</v>
      </c>
      <c r="H5787">
        <v>0.1583</v>
      </c>
      <c r="I5787">
        <v>0.1275</v>
      </c>
      <c r="J5787">
        <v>-0.28823865799999998</v>
      </c>
      <c r="K5787">
        <v>11448</v>
      </c>
      <c r="L5787">
        <v>-1.3762450000000001E-2</v>
      </c>
      <c r="M5787">
        <v>1636.8798999999999</v>
      </c>
      <c r="N5787">
        <v>-0.39941533400000001</v>
      </c>
      <c r="O5787">
        <v>15914</v>
      </c>
      <c r="P5787">
        <v>0.125</v>
      </c>
      <c r="Q5787" t="s">
        <v>233</v>
      </c>
      <c r="R5787">
        <v>20</v>
      </c>
      <c r="S5787">
        <v>1.3240000000000001</v>
      </c>
      <c r="T5787">
        <v>1.0200000000000001E-2</v>
      </c>
      <c r="U5787">
        <v>-1.74591379567391E-3</v>
      </c>
      <c r="V5787">
        <v>0.226814270019531</v>
      </c>
    </row>
    <row r="5788" spans="1:22" x14ac:dyDescent="0.2">
      <c r="A5788">
        <v>5786</v>
      </c>
      <c r="B5788">
        <v>20221103</v>
      </c>
      <c r="C5788">
        <v>2.2000000000000002</v>
      </c>
      <c r="D5788">
        <v>0.25319999999999998</v>
      </c>
      <c r="E5788">
        <v>0.23</v>
      </c>
      <c r="F5788">
        <v>0.23</v>
      </c>
      <c r="G5788">
        <v>-0.10086956499999999</v>
      </c>
      <c r="H5788">
        <v>0.25319999999999998</v>
      </c>
      <c r="I5788">
        <v>0.219</v>
      </c>
      <c r="J5788">
        <v>-0.46869578699999997</v>
      </c>
      <c r="K5788">
        <v>770</v>
      </c>
      <c r="L5788">
        <v>-3.6539446000000003E-2</v>
      </c>
      <c r="M5788">
        <v>179.49860000000001</v>
      </c>
      <c r="N5788">
        <v>-0.70234374700000002</v>
      </c>
      <c r="O5788">
        <v>1590</v>
      </c>
      <c r="P5788">
        <v>0.22500000000000001</v>
      </c>
      <c r="Q5788" t="s">
        <v>234</v>
      </c>
      <c r="R5788">
        <v>20</v>
      </c>
      <c r="S5788">
        <v>1.3240000000000001</v>
      </c>
      <c r="T5788">
        <v>3.3E-3</v>
      </c>
      <c r="U5788">
        <v>-7.8660710050272695E-4</v>
      </c>
      <c r="V5788">
        <v>0.261962890625</v>
      </c>
    </row>
    <row r="5789" spans="1:22" x14ac:dyDescent="0.2">
      <c r="A5789">
        <v>5787</v>
      </c>
      <c r="B5789">
        <v>20221103</v>
      </c>
      <c r="C5789">
        <v>2.15</v>
      </c>
      <c r="D5789">
        <v>0.3</v>
      </c>
      <c r="E5789">
        <v>0.28089999999999998</v>
      </c>
      <c r="F5789">
        <v>0.28089999999999998</v>
      </c>
      <c r="G5789">
        <v>-6.7995728000000005E-2</v>
      </c>
      <c r="H5789">
        <v>0.3</v>
      </c>
      <c r="I5789">
        <v>0.26800000000000002</v>
      </c>
      <c r="J5789">
        <v>-0.47910612499999999</v>
      </c>
      <c r="K5789">
        <v>154</v>
      </c>
      <c r="L5789">
        <v>-3.8659286000000001E-2</v>
      </c>
      <c r="M5789">
        <v>43.8611</v>
      </c>
      <c r="N5789">
        <v>-0.71255838100000002</v>
      </c>
      <c r="O5789">
        <v>1107</v>
      </c>
      <c r="P5789">
        <v>0.27500000000000002</v>
      </c>
      <c r="Q5789" t="s">
        <v>235</v>
      </c>
      <c r="R5789">
        <v>20</v>
      </c>
      <c r="S5789">
        <v>1.3240000000000001</v>
      </c>
      <c r="T5789">
        <v>1.8E-3</v>
      </c>
      <c r="U5789">
        <v>-1.9111360232080599E-2</v>
      </c>
      <c r="V5789">
        <v>0.2794189453125</v>
      </c>
    </row>
    <row r="5790" spans="1:22" x14ac:dyDescent="0.2">
      <c r="A5790">
        <v>5788</v>
      </c>
      <c r="B5790">
        <v>20221104</v>
      </c>
      <c r="C5790">
        <v>2.4</v>
      </c>
      <c r="D5790">
        <v>6.0999999999999999E-2</v>
      </c>
      <c r="E5790">
        <v>0.1212</v>
      </c>
      <c r="F5790">
        <v>0.1212</v>
      </c>
      <c r="G5790">
        <v>0.49669966999999998</v>
      </c>
      <c r="H5790">
        <v>0.1333</v>
      </c>
      <c r="I5790">
        <v>6.0900000000000003E-2</v>
      </c>
      <c r="J5790">
        <v>2.3628317120000002</v>
      </c>
      <c r="K5790">
        <v>168317</v>
      </c>
      <c r="L5790">
        <v>0.229476975</v>
      </c>
      <c r="M5790">
        <v>17200.5033</v>
      </c>
      <c r="N5790">
        <v>0.331364567</v>
      </c>
      <c r="O5790">
        <v>50469</v>
      </c>
      <c r="P5790">
        <v>0.106</v>
      </c>
      <c r="Q5790" t="s">
        <v>231</v>
      </c>
      <c r="R5790">
        <v>19</v>
      </c>
      <c r="S5790">
        <v>1.3859999999999999</v>
      </c>
      <c r="T5790">
        <v>1.18E-2</v>
      </c>
      <c r="U5790">
        <v>-1.2790547978781999E-2</v>
      </c>
      <c r="V5790">
        <v>0.214500427246093</v>
      </c>
    </row>
    <row r="5791" spans="1:22" x14ac:dyDescent="0.2">
      <c r="A5791">
        <v>5789</v>
      </c>
      <c r="B5791">
        <v>20221104</v>
      </c>
      <c r="C5791">
        <v>2.35</v>
      </c>
      <c r="D5791">
        <v>9.64E-2</v>
      </c>
      <c r="E5791">
        <v>0.16619999999999999</v>
      </c>
      <c r="F5791">
        <v>0.16619999999999999</v>
      </c>
      <c r="G5791">
        <v>0.41997593300000002</v>
      </c>
      <c r="H5791">
        <v>0.17929999999999999</v>
      </c>
      <c r="I5791">
        <v>9.5600000000000004E-2</v>
      </c>
      <c r="J5791">
        <v>0.26323887000000001</v>
      </c>
      <c r="K5791">
        <v>44080</v>
      </c>
      <c r="L5791">
        <v>5.9576302999999997E-2</v>
      </c>
      <c r="M5791">
        <v>6329.4445999999998</v>
      </c>
      <c r="N5791">
        <v>-7.2356697999999997E-2</v>
      </c>
      <c r="O5791">
        <v>31379</v>
      </c>
      <c r="P5791">
        <v>0.156</v>
      </c>
      <c r="Q5791" t="s">
        <v>232</v>
      </c>
      <c r="R5791">
        <v>19</v>
      </c>
      <c r="S5791">
        <v>1.3859999999999999</v>
      </c>
      <c r="T5791">
        <v>6.3E-3</v>
      </c>
      <c r="U5791">
        <v>-1.6896716848402799E-2</v>
      </c>
      <c r="V5791">
        <v>0.229278564453125</v>
      </c>
    </row>
    <row r="5792" spans="1:22" x14ac:dyDescent="0.2">
      <c r="A5792">
        <v>5790</v>
      </c>
      <c r="B5792">
        <v>20221104</v>
      </c>
      <c r="C5792">
        <v>2.2999999999999998</v>
      </c>
      <c r="D5792">
        <v>0.1358</v>
      </c>
      <c r="E5792">
        <v>0.215</v>
      </c>
      <c r="F5792">
        <v>0.215</v>
      </c>
      <c r="G5792">
        <v>0.36837209300000001</v>
      </c>
      <c r="H5792">
        <v>0.22689999999999999</v>
      </c>
      <c r="I5792">
        <v>0.1358</v>
      </c>
      <c r="J5792">
        <v>-0.13389187299999999</v>
      </c>
      <c r="K5792">
        <v>20581</v>
      </c>
      <c r="L5792">
        <v>2.2325213999999999E-2</v>
      </c>
      <c r="M5792">
        <v>3945.9414999999999</v>
      </c>
      <c r="N5792">
        <v>-0.50513574299999997</v>
      </c>
      <c r="O5792">
        <v>10915</v>
      </c>
      <c r="P5792">
        <v>0.20599999999999999</v>
      </c>
      <c r="Q5792" t="s">
        <v>233</v>
      </c>
      <c r="R5792">
        <v>19</v>
      </c>
      <c r="S5792">
        <v>1.3859999999999999</v>
      </c>
      <c r="T5792">
        <v>3.3E-3</v>
      </c>
      <c r="U5792">
        <v>-3.0954097330288002E-2</v>
      </c>
      <c r="V5792">
        <v>0.245040893554687</v>
      </c>
    </row>
    <row r="5793" spans="1:22" x14ac:dyDescent="0.2">
      <c r="A5793">
        <v>5791</v>
      </c>
      <c r="B5793">
        <v>20221104</v>
      </c>
      <c r="C5793">
        <v>2.2000000000000002</v>
      </c>
      <c r="D5793">
        <v>0.2344</v>
      </c>
      <c r="E5793">
        <v>0.309</v>
      </c>
      <c r="F5793">
        <v>0.309</v>
      </c>
      <c r="G5793">
        <v>0.241423948</v>
      </c>
      <c r="H5793">
        <v>0.32340000000000002</v>
      </c>
      <c r="I5793">
        <v>0.2344</v>
      </c>
      <c r="J5793">
        <v>-0.45929944299999997</v>
      </c>
      <c r="K5793">
        <v>1326</v>
      </c>
      <c r="L5793">
        <v>-3.3210027000000003E-2</v>
      </c>
      <c r="M5793">
        <v>392.5308</v>
      </c>
      <c r="N5793">
        <v>-0.70928039300000001</v>
      </c>
      <c r="O5793">
        <v>1262</v>
      </c>
      <c r="P5793">
        <v>0.30599999999999999</v>
      </c>
      <c r="Q5793" t="s">
        <v>234</v>
      </c>
      <c r="R5793">
        <v>19</v>
      </c>
      <c r="S5793">
        <v>1.3859999999999999</v>
      </c>
      <c r="T5793">
        <v>1.2999999999999999E-3</v>
      </c>
      <c r="U5793">
        <v>-8.6865225508912802E-4</v>
      </c>
      <c r="V5793">
        <v>0.286895751953125</v>
      </c>
    </row>
    <row r="5794" spans="1:22" x14ac:dyDescent="0.2">
      <c r="A5794">
        <v>5792</v>
      </c>
      <c r="B5794">
        <v>20221104</v>
      </c>
      <c r="C5794">
        <v>2.15</v>
      </c>
      <c r="D5794">
        <v>0.28999999999999998</v>
      </c>
      <c r="E5794">
        <v>0.35849999999999999</v>
      </c>
      <c r="F5794">
        <v>0.36</v>
      </c>
      <c r="G5794">
        <v>0.19444444399999999</v>
      </c>
      <c r="H5794">
        <v>0.37159999999999999</v>
      </c>
      <c r="I5794">
        <v>0.28999999999999998</v>
      </c>
      <c r="J5794">
        <v>-0.46296672100000003</v>
      </c>
      <c r="K5794">
        <v>1109</v>
      </c>
      <c r="L5794">
        <v>-3.3342324E-2</v>
      </c>
      <c r="M5794">
        <v>384.06580000000002</v>
      </c>
      <c r="N5794">
        <v>-0.716217039</v>
      </c>
      <c r="O5794">
        <v>934</v>
      </c>
      <c r="P5794">
        <v>0.35599999999999998</v>
      </c>
      <c r="Q5794" t="s">
        <v>235</v>
      </c>
      <c r="R5794">
        <v>19</v>
      </c>
      <c r="S5794">
        <v>1.3859999999999999</v>
      </c>
      <c r="T5794">
        <v>8.9999999999999998E-4</v>
      </c>
      <c r="U5794">
        <v>-3.7852348688959501E-4</v>
      </c>
      <c r="V5794">
        <v>0.312164306640625</v>
      </c>
    </row>
    <row r="5795" spans="1:22" x14ac:dyDescent="0.2">
      <c r="A5795">
        <v>5793</v>
      </c>
      <c r="B5795">
        <v>20221107</v>
      </c>
      <c r="C5795">
        <v>2.4</v>
      </c>
      <c r="D5795">
        <v>0.1085</v>
      </c>
      <c r="E5795">
        <v>0.126</v>
      </c>
      <c r="F5795">
        <v>0.126</v>
      </c>
      <c r="G5795">
        <v>0.13888888899999999</v>
      </c>
      <c r="H5795">
        <v>0.14330000000000001</v>
      </c>
      <c r="I5795">
        <v>0.1056</v>
      </c>
      <c r="J5795">
        <v>0.48824413500000002</v>
      </c>
      <c r="K5795">
        <v>57394</v>
      </c>
      <c r="L5795">
        <v>7.1705988999999998E-2</v>
      </c>
      <c r="M5795">
        <v>7105.56</v>
      </c>
      <c r="N5795">
        <v>0.194788772</v>
      </c>
      <c r="O5795">
        <v>44011</v>
      </c>
      <c r="P5795">
        <v>0.115</v>
      </c>
      <c r="Q5795" t="s">
        <v>231</v>
      </c>
      <c r="R5795">
        <v>16</v>
      </c>
      <c r="S5795">
        <v>1.62</v>
      </c>
      <c r="T5795">
        <v>9.9000000000000008E-3</v>
      </c>
      <c r="U5795">
        <v>5.4767799210598796E-3</v>
      </c>
      <c r="V5795">
        <v>0.227645874023437</v>
      </c>
    </row>
    <row r="5796" spans="1:22" x14ac:dyDescent="0.2">
      <c r="A5796">
        <v>5794</v>
      </c>
      <c r="B5796">
        <v>20221107</v>
      </c>
      <c r="C5796">
        <v>2.35</v>
      </c>
      <c r="D5796">
        <v>0.1517</v>
      </c>
      <c r="E5796">
        <v>0.17269999999999999</v>
      </c>
      <c r="F5796">
        <v>0.17269999999999999</v>
      </c>
      <c r="G5796">
        <v>0.121598147</v>
      </c>
      <c r="H5796">
        <v>0.18840000000000001</v>
      </c>
      <c r="I5796">
        <v>0.14829999999999999</v>
      </c>
      <c r="J5796">
        <v>-0.18116089299999999</v>
      </c>
      <c r="K5796">
        <v>17784</v>
      </c>
      <c r="L5796">
        <v>7.1551949999999996E-3</v>
      </c>
      <c r="M5796">
        <v>2975.2910000000002</v>
      </c>
      <c r="N5796">
        <v>-0.126729007</v>
      </c>
      <c r="O5796">
        <v>28808</v>
      </c>
      <c r="P5796">
        <v>0.16500000000000001</v>
      </c>
      <c r="Q5796" t="s">
        <v>232</v>
      </c>
      <c r="R5796">
        <v>16</v>
      </c>
      <c r="S5796">
        <v>1.62</v>
      </c>
      <c r="T5796">
        <v>5.0000000000000001E-3</v>
      </c>
      <c r="U5796">
        <v>-9.3568340102328108E-3</v>
      </c>
      <c r="V5796">
        <v>0.243087768554687</v>
      </c>
    </row>
    <row r="5797" spans="1:22" x14ac:dyDescent="0.2">
      <c r="A5797">
        <v>5795</v>
      </c>
      <c r="B5797">
        <v>20221107</v>
      </c>
      <c r="C5797">
        <v>2.2999999999999998</v>
      </c>
      <c r="D5797">
        <v>0.2041</v>
      </c>
      <c r="E5797">
        <v>0.21920000000000001</v>
      </c>
      <c r="F5797">
        <v>0.21920000000000001</v>
      </c>
      <c r="G5797">
        <v>6.8886860999999994E-2</v>
      </c>
      <c r="H5797">
        <v>0.2364</v>
      </c>
      <c r="I5797">
        <v>0.19520000000000001</v>
      </c>
      <c r="J5797">
        <v>-0.36945957600000001</v>
      </c>
      <c r="K5797">
        <v>6642</v>
      </c>
      <c r="L5797">
        <v>-1.6764109999999999E-2</v>
      </c>
      <c r="M5797">
        <v>1444.8193000000001</v>
      </c>
      <c r="N5797">
        <v>-0.52471907900000003</v>
      </c>
      <c r="O5797">
        <v>9989</v>
      </c>
      <c r="P5797">
        <v>0.215</v>
      </c>
      <c r="Q5797" t="s">
        <v>233</v>
      </c>
      <c r="R5797">
        <v>16</v>
      </c>
      <c r="S5797">
        <v>1.62</v>
      </c>
      <c r="T5797">
        <v>2.5999999999999999E-3</v>
      </c>
      <c r="U5797">
        <v>2.96929677577202E-4</v>
      </c>
      <c r="V5797">
        <v>0.258575439453125</v>
      </c>
    </row>
    <row r="5798" spans="1:22" x14ac:dyDescent="0.2">
      <c r="A5798">
        <v>5796</v>
      </c>
      <c r="B5798">
        <v>20221107</v>
      </c>
      <c r="C5798">
        <v>2.2000000000000002</v>
      </c>
      <c r="D5798">
        <v>0.29930000000000001</v>
      </c>
      <c r="E5798">
        <v>0.317</v>
      </c>
      <c r="F5798">
        <v>0.317</v>
      </c>
      <c r="G5798">
        <v>5.5835962000000003E-2</v>
      </c>
      <c r="H5798">
        <v>0.33250000000000002</v>
      </c>
      <c r="I5798">
        <v>0.29099999999999998</v>
      </c>
      <c r="J5798">
        <v>-0.46916898400000001</v>
      </c>
      <c r="K5798">
        <v>742</v>
      </c>
      <c r="L5798">
        <v>-3.567911E-2</v>
      </c>
      <c r="M5798">
        <v>234.547</v>
      </c>
      <c r="N5798">
        <v>-0.71183933899999996</v>
      </c>
      <c r="O5798">
        <v>1141</v>
      </c>
      <c r="P5798">
        <v>0.315</v>
      </c>
      <c r="Q5798" t="s">
        <v>234</v>
      </c>
      <c r="R5798">
        <v>16</v>
      </c>
      <c r="S5798">
        <v>1.62</v>
      </c>
      <c r="T5798">
        <v>1E-3</v>
      </c>
      <c r="U5798">
        <v>5.0959362703999703E-3</v>
      </c>
      <c r="V5798">
        <v>0.30670166015625</v>
      </c>
    </row>
    <row r="5799" spans="1:22" x14ac:dyDescent="0.2">
      <c r="A5799">
        <v>5797</v>
      </c>
      <c r="B5799">
        <v>20221107</v>
      </c>
      <c r="C5799">
        <v>2.15</v>
      </c>
      <c r="D5799">
        <v>0.34689999999999999</v>
      </c>
      <c r="E5799">
        <v>0.36720000000000003</v>
      </c>
      <c r="F5799">
        <v>0.36720000000000003</v>
      </c>
      <c r="G5799">
        <v>5.5283223999999999E-2</v>
      </c>
      <c r="H5799">
        <v>0.378</v>
      </c>
      <c r="I5799">
        <v>0.3412</v>
      </c>
      <c r="J5799">
        <v>-0.47815973099999998</v>
      </c>
      <c r="K5799">
        <v>210</v>
      </c>
      <c r="L5799">
        <v>-3.8151078999999997E-2</v>
      </c>
      <c r="M5799">
        <v>76.378600000000006</v>
      </c>
      <c r="N5799">
        <v>-0.71636507699999996</v>
      </c>
      <c r="O5799">
        <v>927</v>
      </c>
      <c r="P5799">
        <v>0.36499999999999999</v>
      </c>
      <c r="Q5799" t="s">
        <v>235</v>
      </c>
      <c r="R5799">
        <v>16</v>
      </c>
      <c r="S5799">
        <v>1.62</v>
      </c>
      <c r="T5799">
        <v>6.9999999999999999E-4</v>
      </c>
      <c r="U5799">
        <v>2.38126845731063E-4</v>
      </c>
      <c r="V5799">
        <v>0.33502197265625</v>
      </c>
    </row>
    <row r="5800" spans="1:22" x14ac:dyDescent="0.2">
      <c r="A5800">
        <v>5798</v>
      </c>
      <c r="B5800">
        <v>20221108</v>
      </c>
      <c r="C5800">
        <v>2.4</v>
      </c>
      <c r="D5800">
        <v>0.12659999999999999</v>
      </c>
      <c r="E5800">
        <v>0.1106</v>
      </c>
      <c r="F5800">
        <v>0.1106</v>
      </c>
      <c r="G5800">
        <v>-0.144665461</v>
      </c>
      <c r="H5800">
        <v>0.13500000000000001</v>
      </c>
      <c r="I5800">
        <v>9.8199999999999996E-2</v>
      </c>
      <c r="J5800">
        <v>0.18533033199999999</v>
      </c>
      <c r="K5800">
        <v>39470</v>
      </c>
      <c r="L5800">
        <v>2.8442845000000001E-2</v>
      </c>
      <c r="M5800">
        <v>4337.3768</v>
      </c>
      <c r="N5800">
        <v>0.156912146</v>
      </c>
      <c r="O5800">
        <v>42220</v>
      </c>
      <c r="P5800">
        <v>9.7000000000000003E-2</v>
      </c>
      <c r="Q5800" t="s">
        <v>231</v>
      </c>
      <c r="R5800">
        <v>15</v>
      </c>
      <c r="S5800">
        <v>1.756</v>
      </c>
      <c r="T5800">
        <v>1.01E-2</v>
      </c>
      <c r="U5800">
        <v>-1.72297294158145E-2</v>
      </c>
      <c r="V5800">
        <v>0.216438293457031</v>
      </c>
    </row>
    <row r="5801" spans="1:22" x14ac:dyDescent="0.2">
      <c r="A5801">
        <v>5799</v>
      </c>
      <c r="B5801">
        <v>20221108</v>
      </c>
      <c r="C5801">
        <v>2.35</v>
      </c>
      <c r="D5801">
        <v>0.17419999999999999</v>
      </c>
      <c r="E5801">
        <v>0.15509999999999999</v>
      </c>
      <c r="F5801">
        <v>0.15509999999999999</v>
      </c>
      <c r="G5801">
        <v>-0.123146357</v>
      </c>
      <c r="H5801">
        <v>0.18</v>
      </c>
      <c r="I5801">
        <v>0.14149999999999999</v>
      </c>
      <c r="J5801">
        <v>-0.30826503900000002</v>
      </c>
      <c r="K5801">
        <v>10263</v>
      </c>
      <c r="L5801">
        <v>-1.4049104E-2</v>
      </c>
      <c r="M5801">
        <v>1618.5383999999999</v>
      </c>
      <c r="N5801">
        <v>-0.137810722</v>
      </c>
      <c r="O5801">
        <v>28284</v>
      </c>
      <c r="P5801">
        <v>0.14699999999999999</v>
      </c>
      <c r="Q5801" t="s">
        <v>232</v>
      </c>
      <c r="R5801">
        <v>15</v>
      </c>
      <c r="S5801">
        <v>1.756</v>
      </c>
      <c r="T5801">
        <v>4.4000000000000003E-3</v>
      </c>
      <c r="U5801">
        <v>-1.9528493066426501E-2</v>
      </c>
      <c r="V5801">
        <v>0.225181579589843</v>
      </c>
    </row>
    <row r="5802" spans="1:22" x14ac:dyDescent="0.2">
      <c r="A5802">
        <v>5800</v>
      </c>
      <c r="B5802">
        <v>20221108</v>
      </c>
      <c r="C5802">
        <v>2.2999999999999998</v>
      </c>
      <c r="D5802">
        <v>0.22040000000000001</v>
      </c>
      <c r="E5802">
        <v>0.2041</v>
      </c>
      <c r="F5802">
        <v>0.2041</v>
      </c>
      <c r="G5802">
        <v>-7.9862812000000005E-2</v>
      </c>
      <c r="H5802">
        <v>0.2266</v>
      </c>
      <c r="I5802">
        <v>0.18909999999999999</v>
      </c>
      <c r="J5802">
        <v>-0.40371567200000003</v>
      </c>
      <c r="K5802">
        <v>4615</v>
      </c>
      <c r="L5802">
        <v>-2.4514685000000001E-2</v>
      </c>
      <c r="M5802">
        <v>948.90039999999999</v>
      </c>
      <c r="N5802">
        <v>-0.54686136100000005</v>
      </c>
      <c r="O5802">
        <v>8942</v>
      </c>
      <c r="P5802">
        <v>0.19700000000000001</v>
      </c>
      <c r="Q5802" t="s">
        <v>233</v>
      </c>
      <c r="R5802">
        <v>15</v>
      </c>
      <c r="S5802">
        <v>1.756</v>
      </c>
      <c r="T5802">
        <v>2.3999999999999998E-3</v>
      </c>
      <c r="U5802">
        <v>-2.96148252002915E-2</v>
      </c>
      <c r="V5802">
        <v>0.24853515625</v>
      </c>
    </row>
    <row r="5803" spans="1:22" x14ac:dyDescent="0.2">
      <c r="A5803">
        <v>5801</v>
      </c>
      <c r="B5803">
        <v>20221108</v>
      </c>
      <c r="C5803">
        <v>2.2000000000000002</v>
      </c>
      <c r="D5803">
        <v>0.32150000000000001</v>
      </c>
      <c r="E5803">
        <v>0.3009</v>
      </c>
      <c r="F5803">
        <v>0.3009</v>
      </c>
      <c r="G5803">
        <v>-6.8461282999999998E-2</v>
      </c>
      <c r="H5803">
        <v>0.32579999999999998</v>
      </c>
      <c r="I5803">
        <v>0.28720000000000001</v>
      </c>
      <c r="J5803">
        <v>-0.47704433699999998</v>
      </c>
      <c r="K5803">
        <v>276</v>
      </c>
      <c r="L5803">
        <v>-3.8049839000000002E-2</v>
      </c>
      <c r="M5803">
        <v>82.856399999999994</v>
      </c>
      <c r="N5803">
        <v>-0.71205082200000003</v>
      </c>
      <c r="O5803">
        <v>1131</v>
      </c>
      <c r="P5803">
        <v>0.29699999999999999</v>
      </c>
      <c r="Q5803" t="s">
        <v>234</v>
      </c>
      <c r="R5803">
        <v>15</v>
      </c>
      <c r="S5803">
        <v>1.756</v>
      </c>
      <c r="T5803">
        <v>1E-3</v>
      </c>
      <c r="U5803">
        <v>-1.2791432129249601E-2</v>
      </c>
      <c r="V5803">
        <v>0.3040771484375</v>
      </c>
    </row>
    <row r="5804" spans="1:22" x14ac:dyDescent="0.2">
      <c r="A5804">
        <v>5802</v>
      </c>
      <c r="B5804">
        <v>20221108</v>
      </c>
      <c r="C5804">
        <v>2.15</v>
      </c>
      <c r="D5804">
        <v>0.37259999999999999</v>
      </c>
      <c r="E5804">
        <v>0.35</v>
      </c>
      <c r="F5804">
        <v>0.35</v>
      </c>
      <c r="G5804">
        <v>-6.4571429E-2</v>
      </c>
      <c r="H5804">
        <v>0.37530000000000002</v>
      </c>
      <c r="I5804">
        <v>0.33639999999999998</v>
      </c>
      <c r="J5804">
        <v>-0.47893712599999999</v>
      </c>
      <c r="K5804">
        <v>164</v>
      </c>
      <c r="L5804">
        <v>-3.8423522000000002E-2</v>
      </c>
      <c r="M5804">
        <v>58.946399999999997</v>
      </c>
      <c r="N5804">
        <v>-0.71484239900000002</v>
      </c>
      <c r="O5804">
        <v>999</v>
      </c>
      <c r="P5804">
        <v>0.34699999999999998</v>
      </c>
      <c r="Q5804" t="s">
        <v>235</v>
      </c>
      <c r="R5804">
        <v>15</v>
      </c>
      <c r="S5804">
        <v>1.756</v>
      </c>
      <c r="T5804">
        <v>5.9999999999999995E-4</v>
      </c>
      <c r="U5804">
        <v>-8.2723699107425802E-3</v>
      </c>
      <c r="V5804">
        <v>0.3265380859375</v>
      </c>
    </row>
    <row r="5805" spans="1:22" x14ac:dyDescent="0.2">
      <c r="A5805">
        <v>5803</v>
      </c>
      <c r="B5805">
        <v>20221109</v>
      </c>
      <c r="C5805">
        <v>2.4</v>
      </c>
      <c r="D5805">
        <v>0.11210000000000001</v>
      </c>
      <c r="E5805">
        <v>9.2399999999999996E-2</v>
      </c>
      <c r="F5805">
        <v>9.2399999999999996E-2</v>
      </c>
      <c r="G5805">
        <v>-0.21320346300000001</v>
      </c>
      <c r="H5805">
        <v>0.12280000000000001</v>
      </c>
      <c r="I5805">
        <v>8.6400000000000005E-2</v>
      </c>
      <c r="J5805">
        <v>0.14056249800000001</v>
      </c>
      <c r="K5805">
        <v>36821</v>
      </c>
      <c r="L5805">
        <v>1.8546443999999999E-2</v>
      </c>
      <c r="M5805">
        <v>3704.1577000000002</v>
      </c>
      <c r="N5805">
        <v>0.14295426</v>
      </c>
      <c r="O5805">
        <v>41560</v>
      </c>
      <c r="P5805">
        <v>7.8E-2</v>
      </c>
      <c r="Q5805" t="s">
        <v>231</v>
      </c>
      <c r="R5805">
        <v>14</v>
      </c>
      <c r="S5805">
        <v>1.8080000000000001</v>
      </c>
      <c r="T5805">
        <v>1.23E-2</v>
      </c>
      <c r="U5805">
        <v>-4.5892015000195303E-3</v>
      </c>
      <c r="V5805">
        <v>0.211578369140625</v>
      </c>
    </row>
    <row r="5806" spans="1:22" x14ac:dyDescent="0.2">
      <c r="A5806">
        <v>5804</v>
      </c>
      <c r="B5806">
        <v>20221109</v>
      </c>
      <c r="C5806">
        <v>2.35</v>
      </c>
      <c r="D5806">
        <v>0.15679999999999999</v>
      </c>
      <c r="E5806">
        <v>0.13500000000000001</v>
      </c>
      <c r="F5806">
        <v>0.13500000000000001</v>
      </c>
      <c r="G5806">
        <v>-0.16148148100000001</v>
      </c>
      <c r="H5806">
        <v>0.16839999999999999</v>
      </c>
      <c r="I5806">
        <v>0.129</v>
      </c>
      <c r="J5806">
        <v>-0.30652434899999997</v>
      </c>
      <c r="K5806">
        <v>10366</v>
      </c>
      <c r="L5806">
        <v>-1.5938022E-2</v>
      </c>
      <c r="M5806">
        <v>1497.6764000000001</v>
      </c>
      <c r="N5806">
        <v>-0.140031295</v>
      </c>
      <c r="O5806">
        <v>28179</v>
      </c>
      <c r="P5806">
        <v>0.128</v>
      </c>
      <c r="Q5806" t="s">
        <v>232</v>
      </c>
      <c r="R5806">
        <v>14</v>
      </c>
      <c r="S5806">
        <v>1.8080000000000001</v>
      </c>
      <c r="T5806">
        <v>5.4000000000000003E-3</v>
      </c>
      <c r="U5806">
        <v>3.0629131214517298E-4</v>
      </c>
      <c r="V5806">
        <v>0.221237182617187</v>
      </c>
    </row>
    <row r="5807" spans="1:22" x14ac:dyDescent="0.2">
      <c r="A5807">
        <v>5805</v>
      </c>
      <c r="B5807">
        <v>20221109</v>
      </c>
      <c r="C5807">
        <v>2.2999999999999998</v>
      </c>
      <c r="D5807">
        <v>0.20269999999999999</v>
      </c>
      <c r="E5807">
        <v>0.18210000000000001</v>
      </c>
      <c r="F5807">
        <v>0.18210000000000001</v>
      </c>
      <c r="G5807">
        <v>-0.113124657</v>
      </c>
      <c r="H5807">
        <v>0.21729999999999999</v>
      </c>
      <c r="I5807">
        <v>0.1769</v>
      </c>
      <c r="J5807">
        <v>-0.40697735299999999</v>
      </c>
      <c r="K5807">
        <v>4422</v>
      </c>
      <c r="L5807">
        <v>-2.5974476999999999E-2</v>
      </c>
      <c r="M5807">
        <v>855.49590000000001</v>
      </c>
      <c r="N5807">
        <v>-0.56650814299999996</v>
      </c>
      <c r="O5807">
        <v>8013</v>
      </c>
      <c r="P5807">
        <v>0.17799999999999999</v>
      </c>
      <c r="Q5807" t="s">
        <v>233</v>
      </c>
      <c r="R5807">
        <v>14</v>
      </c>
      <c r="S5807">
        <v>1.8080000000000001</v>
      </c>
      <c r="T5807">
        <v>2.5000000000000001E-3</v>
      </c>
      <c r="U5807" s="1">
        <v>-5.8394287547034201E-5</v>
      </c>
      <c r="V5807">
        <v>0.237991333007812</v>
      </c>
    </row>
    <row r="5808" spans="1:22" x14ac:dyDescent="0.2">
      <c r="A5808">
        <v>5806</v>
      </c>
      <c r="B5808">
        <v>20221109</v>
      </c>
      <c r="C5808">
        <v>2.2000000000000002</v>
      </c>
      <c r="D5808">
        <v>0.30830000000000002</v>
      </c>
      <c r="E5808">
        <v>0.28110000000000002</v>
      </c>
      <c r="F5808">
        <v>0.28110000000000002</v>
      </c>
      <c r="G5808">
        <v>-9.6762717999999998E-2</v>
      </c>
      <c r="H5808">
        <v>0.31390000000000001</v>
      </c>
      <c r="I5808">
        <v>0.27689999999999998</v>
      </c>
      <c r="J5808">
        <v>-0.47724713600000002</v>
      </c>
      <c r="K5808">
        <v>264</v>
      </c>
      <c r="L5808">
        <v>-3.8160219000000002E-2</v>
      </c>
      <c r="M5808">
        <v>75.793800000000005</v>
      </c>
      <c r="N5808">
        <v>-0.71236804600000003</v>
      </c>
      <c r="O5808">
        <v>1116</v>
      </c>
      <c r="P5808">
        <v>0.27800000000000002</v>
      </c>
      <c r="Q5808" t="s">
        <v>234</v>
      </c>
      <c r="R5808">
        <v>14</v>
      </c>
      <c r="S5808">
        <v>1.8080000000000001</v>
      </c>
      <c r="T5808">
        <v>8.0000000000000004E-4</v>
      </c>
      <c r="U5808">
        <v>-8.1512980209062103E-3</v>
      </c>
      <c r="V5808">
        <v>0.288818359375</v>
      </c>
    </row>
    <row r="5809" spans="1:22" x14ac:dyDescent="0.2">
      <c r="A5809">
        <v>5807</v>
      </c>
      <c r="B5809">
        <v>20221109</v>
      </c>
      <c r="C5809">
        <v>2.15</v>
      </c>
      <c r="D5809">
        <v>0.35749999999999998</v>
      </c>
      <c r="E5809">
        <v>0.33119999999999999</v>
      </c>
      <c r="F5809">
        <v>0.33119999999999999</v>
      </c>
      <c r="G5809">
        <v>-7.9408213000000005E-2</v>
      </c>
      <c r="H5809">
        <v>0.36499999999999999</v>
      </c>
      <c r="I5809">
        <v>0.3256</v>
      </c>
      <c r="J5809">
        <v>-0.475607846</v>
      </c>
      <c r="K5809">
        <v>361</v>
      </c>
      <c r="L5809">
        <v>-3.7415756000000001E-2</v>
      </c>
      <c r="M5809">
        <v>123.4281</v>
      </c>
      <c r="N5809">
        <v>-0.71609014900000001</v>
      </c>
      <c r="O5809">
        <v>940</v>
      </c>
      <c r="P5809">
        <v>0.32800000000000001</v>
      </c>
      <c r="Q5809" t="s">
        <v>235</v>
      </c>
      <c r="R5809">
        <v>14</v>
      </c>
      <c r="S5809">
        <v>1.8080000000000001</v>
      </c>
      <c r="T5809">
        <v>2.9999999999999997E-4</v>
      </c>
      <c r="U5809">
        <v>-1.4825734663135699E-2</v>
      </c>
      <c r="V5809">
        <v>0.2890625</v>
      </c>
    </row>
    <row r="5810" spans="1:22" x14ac:dyDescent="0.2">
      <c r="A5810">
        <v>5808</v>
      </c>
      <c r="B5810">
        <v>20221110</v>
      </c>
      <c r="C5810">
        <v>2.4</v>
      </c>
      <c r="D5810">
        <v>8.2000000000000003E-2</v>
      </c>
      <c r="E5810">
        <v>9.4299999999999995E-2</v>
      </c>
      <c r="F5810">
        <v>9.4299999999999995E-2</v>
      </c>
      <c r="G5810">
        <v>0.130434783</v>
      </c>
      <c r="H5810">
        <v>0.1069</v>
      </c>
      <c r="I5810">
        <v>7.4099999999999999E-2</v>
      </c>
      <c r="J5810">
        <v>0.97021237500000002</v>
      </c>
      <c r="K5810">
        <v>85913</v>
      </c>
      <c r="L5810">
        <v>7.9961553000000005E-2</v>
      </c>
      <c r="M5810">
        <v>7633.7905000000001</v>
      </c>
      <c r="N5810">
        <v>0.199631735</v>
      </c>
      <c r="O5810">
        <v>44240</v>
      </c>
      <c r="P5810">
        <v>8.2000000000000003E-2</v>
      </c>
      <c r="Q5810" t="s">
        <v>231</v>
      </c>
      <c r="R5810">
        <v>13</v>
      </c>
      <c r="S5810">
        <v>1.8260000000000001</v>
      </c>
      <c r="T5810">
        <v>1.0800000000000001E-2</v>
      </c>
      <c r="U5810">
        <v>6.8267061560355904E-4</v>
      </c>
      <c r="V5810">
        <v>0.213348388671875</v>
      </c>
    </row>
    <row r="5811" spans="1:22" x14ac:dyDescent="0.2">
      <c r="A5811">
        <v>5809</v>
      </c>
      <c r="B5811">
        <v>20221110</v>
      </c>
      <c r="C5811">
        <v>2.35</v>
      </c>
      <c r="D5811">
        <v>0.12509999999999999</v>
      </c>
      <c r="E5811">
        <v>0.1391</v>
      </c>
      <c r="F5811">
        <v>0.1391</v>
      </c>
      <c r="G5811">
        <v>0.10064701700000001</v>
      </c>
      <c r="H5811">
        <v>0.15179999999999999</v>
      </c>
      <c r="I5811">
        <v>0.11409999999999999</v>
      </c>
      <c r="J5811">
        <v>-0.11121220800000001</v>
      </c>
      <c r="K5811">
        <v>21923</v>
      </c>
      <c r="L5811">
        <v>5.877424E-3</v>
      </c>
      <c r="M5811">
        <v>2893.5331000000001</v>
      </c>
      <c r="N5811">
        <v>-0.19573594699999999</v>
      </c>
      <c r="O5811">
        <v>25545</v>
      </c>
      <c r="P5811">
        <v>0.13200000000000001</v>
      </c>
      <c r="Q5811" t="s">
        <v>232</v>
      </c>
      <c r="R5811">
        <v>13</v>
      </c>
      <c r="S5811">
        <v>1.8260000000000001</v>
      </c>
      <c r="T5811">
        <v>4.7000000000000002E-3</v>
      </c>
      <c r="U5811">
        <v>-9.8643290461919997E-3</v>
      </c>
      <c r="V5811">
        <v>0.226768493652343</v>
      </c>
    </row>
    <row r="5812" spans="1:22" x14ac:dyDescent="0.2">
      <c r="A5812">
        <v>5810</v>
      </c>
      <c r="B5812">
        <v>20221110</v>
      </c>
      <c r="C5812">
        <v>2.2999999999999998</v>
      </c>
      <c r="D5812">
        <v>0.16900000000000001</v>
      </c>
      <c r="E5812">
        <v>0.18740000000000001</v>
      </c>
      <c r="F5812">
        <v>0.18740000000000001</v>
      </c>
      <c r="G5812">
        <v>9.8185699000000001E-2</v>
      </c>
      <c r="H5812">
        <v>0.19939999999999999</v>
      </c>
      <c r="I5812">
        <v>0.16</v>
      </c>
      <c r="J5812">
        <v>-0.35490876199999999</v>
      </c>
      <c r="K5812">
        <v>7503</v>
      </c>
      <c r="L5812">
        <v>-1.8558385E-2</v>
      </c>
      <c r="M5812">
        <v>1330.0129999999999</v>
      </c>
      <c r="N5812">
        <v>-0.56329359899999998</v>
      </c>
      <c r="O5812">
        <v>8165</v>
      </c>
      <c r="P5812">
        <v>0.182</v>
      </c>
      <c r="Q5812" t="s">
        <v>233</v>
      </c>
      <c r="R5812">
        <v>13</v>
      </c>
      <c r="S5812">
        <v>1.8260000000000001</v>
      </c>
      <c r="T5812">
        <v>2.0999999999999999E-3</v>
      </c>
      <c r="U5812">
        <v>-2.0407368251506099E-2</v>
      </c>
      <c r="V5812">
        <v>0.2451171875</v>
      </c>
    </row>
    <row r="5813" spans="1:22" x14ac:dyDescent="0.2">
      <c r="A5813">
        <v>5811</v>
      </c>
      <c r="B5813">
        <v>20221110</v>
      </c>
      <c r="C5813">
        <v>2.2000000000000002</v>
      </c>
      <c r="D5813">
        <v>0.26840000000000003</v>
      </c>
      <c r="E5813">
        <v>0.28539999999999999</v>
      </c>
      <c r="F5813">
        <v>0.28449999999999998</v>
      </c>
      <c r="G5813">
        <v>5.6590509999999997E-2</v>
      </c>
      <c r="H5813">
        <v>0.29830000000000001</v>
      </c>
      <c r="I5813">
        <v>0.25879999999999997</v>
      </c>
      <c r="J5813">
        <v>-0.478058331</v>
      </c>
      <c r="K5813">
        <v>216</v>
      </c>
      <c r="L5813">
        <v>-3.8430835000000003E-2</v>
      </c>
      <c r="M5813">
        <v>58.478499999999997</v>
      </c>
      <c r="N5813">
        <v>-0.71122603799999995</v>
      </c>
      <c r="O5813">
        <v>1170</v>
      </c>
      <c r="P5813">
        <v>0.28199999999999997</v>
      </c>
      <c r="Q5813" t="s">
        <v>234</v>
      </c>
      <c r="R5813">
        <v>13</v>
      </c>
      <c r="S5813">
        <v>1.8260000000000001</v>
      </c>
      <c r="T5813">
        <v>8.9999999999999998E-4</v>
      </c>
      <c r="U5813">
        <v>-1.2097863798683901E-2</v>
      </c>
      <c r="V5813">
        <v>0.3082275390625</v>
      </c>
    </row>
    <row r="5814" spans="1:22" x14ac:dyDescent="0.2">
      <c r="A5814">
        <v>5812</v>
      </c>
      <c r="B5814">
        <v>20221110</v>
      </c>
      <c r="C5814">
        <v>2.15</v>
      </c>
      <c r="D5814">
        <v>0.31619999999999998</v>
      </c>
      <c r="E5814">
        <v>0.33350000000000002</v>
      </c>
      <c r="F5814">
        <v>0.33229999999999998</v>
      </c>
      <c r="G5814">
        <v>4.8450196000000001E-2</v>
      </c>
      <c r="H5814">
        <v>0.3478</v>
      </c>
      <c r="I5814">
        <v>0.30780000000000002</v>
      </c>
      <c r="J5814">
        <v>-0.47406995499999999</v>
      </c>
      <c r="K5814">
        <v>452</v>
      </c>
      <c r="L5814">
        <v>-3.7053180999999998E-2</v>
      </c>
      <c r="M5814">
        <v>146.62739999999999</v>
      </c>
      <c r="N5814">
        <v>-0.71528651300000001</v>
      </c>
      <c r="O5814">
        <v>978</v>
      </c>
      <c r="P5814">
        <v>0.33200000000000002</v>
      </c>
      <c r="Q5814" t="s">
        <v>235</v>
      </c>
      <c r="R5814">
        <v>13</v>
      </c>
      <c r="S5814">
        <v>1.8260000000000001</v>
      </c>
      <c r="T5814">
        <v>4.0000000000000002E-4</v>
      </c>
      <c r="U5814">
        <v>3.3691067304417099E-3</v>
      </c>
      <c r="V5814">
        <v>0.3204345703125</v>
      </c>
    </row>
    <row r="5815" spans="1:22" x14ac:dyDescent="0.2">
      <c r="A5815">
        <v>5813</v>
      </c>
      <c r="B5815">
        <v>20221111</v>
      </c>
      <c r="C5815">
        <v>2.4</v>
      </c>
      <c r="D5815">
        <v>0.1661</v>
      </c>
      <c r="E5815">
        <v>0.16059999999999999</v>
      </c>
      <c r="F5815">
        <v>0.16059999999999999</v>
      </c>
      <c r="G5815">
        <v>-3.4246575000000001E-2</v>
      </c>
      <c r="H5815">
        <v>0.19520000000000001</v>
      </c>
      <c r="I5815">
        <v>0.13109999999999999</v>
      </c>
      <c r="J5815">
        <v>0.74872229000000001</v>
      </c>
      <c r="K5815">
        <v>72807</v>
      </c>
      <c r="L5815">
        <v>0.13991651799999999</v>
      </c>
      <c r="M5815">
        <v>11469.996300000001</v>
      </c>
      <c r="N5815">
        <v>-1.8217021E-2</v>
      </c>
      <c r="O5815">
        <v>33939</v>
      </c>
      <c r="P5815">
        <v>0.155</v>
      </c>
      <c r="Q5815" t="s">
        <v>231</v>
      </c>
      <c r="R5815">
        <v>12</v>
      </c>
      <c r="S5815">
        <v>1.704</v>
      </c>
      <c r="T5815">
        <v>3.8999999999999998E-3</v>
      </c>
      <c r="U5815">
        <v>-4.23602069614712E-3</v>
      </c>
      <c r="V5815">
        <v>0.246231079101562</v>
      </c>
    </row>
    <row r="5816" spans="1:22" x14ac:dyDescent="0.2">
      <c r="A5816">
        <v>5814</v>
      </c>
      <c r="B5816">
        <v>20221111</v>
      </c>
      <c r="C5816">
        <v>2.35</v>
      </c>
      <c r="D5816">
        <v>0.20499999999999999</v>
      </c>
      <c r="E5816">
        <v>0.2087</v>
      </c>
      <c r="F5816">
        <v>0.2087</v>
      </c>
      <c r="G5816">
        <v>1.7728797000000001E-2</v>
      </c>
      <c r="H5816">
        <v>0.24479999999999999</v>
      </c>
      <c r="I5816">
        <v>0.17710000000000001</v>
      </c>
      <c r="J5816">
        <v>8.4944928000000003E-2</v>
      </c>
      <c r="K5816">
        <v>33530</v>
      </c>
      <c r="L5816">
        <v>6.8393582999999994E-2</v>
      </c>
      <c r="M5816">
        <v>6893.6163999999999</v>
      </c>
      <c r="N5816">
        <v>-0.41688383899999998</v>
      </c>
      <c r="O5816">
        <v>15088</v>
      </c>
      <c r="P5816">
        <v>0.20499999999999999</v>
      </c>
      <c r="Q5816" t="s">
        <v>232</v>
      </c>
      <c r="R5816">
        <v>12</v>
      </c>
      <c r="S5816">
        <v>1.704</v>
      </c>
      <c r="T5816">
        <v>1.6999999999999999E-3</v>
      </c>
      <c r="U5816">
        <v>-8.1400253536558602E-3</v>
      </c>
      <c r="V5816">
        <v>0.260452270507812</v>
      </c>
    </row>
    <row r="5817" spans="1:22" x14ac:dyDescent="0.2">
      <c r="A5817">
        <v>5815</v>
      </c>
      <c r="B5817">
        <v>20221111</v>
      </c>
      <c r="C5817">
        <v>2.2999999999999998</v>
      </c>
      <c r="D5817">
        <v>0.248</v>
      </c>
      <c r="E5817">
        <v>0.25969999999999999</v>
      </c>
      <c r="F5817">
        <v>0.25969999999999999</v>
      </c>
      <c r="G5817">
        <v>4.5051982999999997E-2</v>
      </c>
      <c r="H5817">
        <v>0.29330000000000001</v>
      </c>
      <c r="I5817">
        <v>0.22700000000000001</v>
      </c>
      <c r="J5817">
        <v>-0.38625807600000001</v>
      </c>
      <c r="K5817">
        <v>5648</v>
      </c>
      <c r="L5817">
        <v>-1.7029447E-2</v>
      </c>
      <c r="M5817">
        <v>1427.8417999999999</v>
      </c>
      <c r="N5817">
        <v>-0.58490717400000003</v>
      </c>
      <c r="O5817">
        <v>7143</v>
      </c>
      <c r="P5817">
        <v>0.255</v>
      </c>
      <c r="Q5817" t="s">
        <v>233</v>
      </c>
      <c r="R5817">
        <v>12</v>
      </c>
      <c r="S5817">
        <v>1.704</v>
      </c>
      <c r="T5817">
        <v>1.2999999999999999E-3</v>
      </c>
      <c r="U5817">
        <v>-2.5130767137386299E-2</v>
      </c>
      <c r="V5817">
        <v>0.30194091796875</v>
      </c>
    </row>
    <row r="5818" spans="1:22" x14ac:dyDescent="0.2">
      <c r="A5818">
        <v>5816</v>
      </c>
      <c r="B5818">
        <v>20221111</v>
      </c>
      <c r="C5818">
        <v>2.2000000000000002</v>
      </c>
      <c r="D5818">
        <v>0.34150000000000003</v>
      </c>
      <c r="E5818">
        <v>0.35770000000000002</v>
      </c>
      <c r="F5818">
        <v>0.35770000000000002</v>
      </c>
      <c r="G5818">
        <v>4.5289349E-2</v>
      </c>
      <c r="H5818">
        <v>0.38929999999999998</v>
      </c>
      <c r="I5818">
        <v>0.32529999999999998</v>
      </c>
      <c r="J5818">
        <v>-0.46629600100000002</v>
      </c>
      <c r="K5818">
        <v>912</v>
      </c>
      <c r="L5818">
        <v>-3.411695E-2</v>
      </c>
      <c r="M5818">
        <v>334.50150000000002</v>
      </c>
      <c r="N5818">
        <v>-0.71224115700000001</v>
      </c>
      <c r="O5818">
        <v>1122</v>
      </c>
      <c r="P5818">
        <v>0.35499999999999998</v>
      </c>
      <c r="Q5818" t="s">
        <v>234</v>
      </c>
      <c r="R5818">
        <v>12</v>
      </c>
      <c r="S5818">
        <v>1.704</v>
      </c>
      <c r="T5818">
        <v>4.0000000000000002E-4</v>
      </c>
      <c r="U5818">
        <v>-1.2709998561710499E-2</v>
      </c>
      <c r="V5818">
        <v>0.3455810546875</v>
      </c>
    </row>
    <row r="5819" spans="1:22" x14ac:dyDescent="0.2">
      <c r="A5819">
        <v>5817</v>
      </c>
      <c r="B5819">
        <v>20221111</v>
      </c>
      <c r="C5819">
        <v>2.15</v>
      </c>
      <c r="D5819">
        <v>0.3896</v>
      </c>
      <c r="E5819">
        <v>0.4052</v>
      </c>
      <c r="F5819">
        <v>0.4083</v>
      </c>
      <c r="G5819">
        <v>4.5799657000000001E-2</v>
      </c>
      <c r="H5819">
        <v>0.43990000000000001</v>
      </c>
      <c r="I5819">
        <v>0.3765</v>
      </c>
      <c r="J5819">
        <v>-0.46949008199999998</v>
      </c>
      <c r="K5819">
        <v>723</v>
      </c>
      <c r="L5819">
        <v>-3.4858653000000003E-2</v>
      </c>
      <c r="M5819">
        <v>287.04379999999998</v>
      </c>
      <c r="N5819">
        <v>-0.72285760899999996</v>
      </c>
      <c r="O5819">
        <v>620</v>
      </c>
      <c r="P5819">
        <v>0.40500000000000003</v>
      </c>
      <c r="Q5819" t="s">
        <v>235</v>
      </c>
      <c r="R5819">
        <v>12</v>
      </c>
      <c r="S5819">
        <v>1.704</v>
      </c>
      <c r="T5819">
        <v>2.0000000000000001E-4</v>
      </c>
      <c r="U5819">
        <v>1.43383065048714E-2</v>
      </c>
      <c r="V5819">
        <v>0.3603515625</v>
      </c>
    </row>
    <row r="5820" spans="1:22" x14ac:dyDescent="0.2">
      <c r="A5820">
        <v>5818</v>
      </c>
      <c r="B5820">
        <v>20221114</v>
      </c>
      <c r="C5820">
        <v>2.4</v>
      </c>
      <c r="D5820">
        <v>0.1825</v>
      </c>
      <c r="E5820">
        <v>0.1777</v>
      </c>
      <c r="F5820">
        <v>0.1777</v>
      </c>
      <c r="G5820">
        <v>-2.7011818E-2</v>
      </c>
      <c r="H5820">
        <v>0.21970000000000001</v>
      </c>
      <c r="I5820">
        <v>0.17319999999999999</v>
      </c>
      <c r="J5820">
        <v>-5.6490332999999997E-2</v>
      </c>
      <c r="K5820">
        <v>25161</v>
      </c>
      <c r="L5820">
        <v>3.9278448000000001E-2</v>
      </c>
      <c r="M5820">
        <v>5030.6905999999999</v>
      </c>
      <c r="N5820">
        <v>-0.138931582</v>
      </c>
      <c r="O5820">
        <v>28231</v>
      </c>
      <c r="P5820">
        <v>0.17599999999999999</v>
      </c>
      <c r="Q5820" t="s">
        <v>231</v>
      </c>
      <c r="R5820">
        <v>9</v>
      </c>
      <c r="S5820">
        <v>1.6459999999999999</v>
      </c>
      <c r="T5820">
        <v>3.0000000000000001E-3</v>
      </c>
      <c r="U5820">
        <v>3.5814802740940302E-2</v>
      </c>
      <c r="V5820">
        <v>0.289993286132812</v>
      </c>
    </row>
    <row r="5821" spans="1:22" x14ac:dyDescent="0.2">
      <c r="A5821">
        <v>5819</v>
      </c>
      <c r="B5821">
        <v>20221114</v>
      </c>
      <c r="C5821">
        <v>2.35</v>
      </c>
      <c r="D5821">
        <v>0.2339</v>
      </c>
      <c r="E5821">
        <v>0.2268</v>
      </c>
      <c r="F5821">
        <v>0.2268</v>
      </c>
      <c r="G5821">
        <v>-3.1305115000000001E-2</v>
      </c>
      <c r="H5821">
        <v>0.26989999999999997</v>
      </c>
      <c r="I5821">
        <v>0.2225</v>
      </c>
      <c r="J5821">
        <v>-0.28438548000000002</v>
      </c>
      <c r="K5821">
        <v>11676</v>
      </c>
      <c r="L5821">
        <v>5.7258539999999998E-3</v>
      </c>
      <c r="M5821">
        <v>2883.8348999999998</v>
      </c>
      <c r="N5821">
        <v>-0.47108696100000003</v>
      </c>
      <c r="O5821">
        <v>12525</v>
      </c>
      <c r="P5821">
        <v>0.22600000000000001</v>
      </c>
      <c r="Q5821" t="s">
        <v>232</v>
      </c>
      <c r="R5821">
        <v>9</v>
      </c>
      <c r="S5821">
        <v>1.6459999999999999</v>
      </c>
      <c r="T5821">
        <v>1.1000000000000001E-3</v>
      </c>
      <c r="U5821">
        <v>1.97407579554933E-2</v>
      </c>
      <c r="V5821">
        <v>0.298675537109375</v>
      </c>
    </row>
    <row r="5822" spans="1:22" x14ac:dyDescent="0.2">
      <c r="A5822">
        <v>5820</v>
      </c>
      <c r="B5822">
        <v>20221114</v>
      </c>
      <c r="C5822">
        <v>2.2999999999999998</v>
      </c>
      <c r="D5822">
        <v>0.28610000000000002</v>
      </c>
      <c r="E5822">
        <v>0.27600000000000002</v>
      </c>
      <c r="F5822">
        <v>0.27600000000000002</v>
      </c>
      <c r="G5822">
        <v>-3.6594202999999999E-2</v>
      </c>
      <c r="H5822">
        <v>0.31709999999999999</v>
      </c>
      <c r="I5822">
        <v>0.27179999999999999</v>
      </c>
      <c r="J5822">
        <v>-0.41285851800000001</v>
      </c>
      <c r="K5822">
        <v>4074</v>
      </c>
      <c r="L5822">
        <v>-2.039477E-2</v>
      </c>
      <c r="M5822">
        <v>1212.5123000000001</v>
      </c>
      <c r="N5822">
        <v>-0.60015510599999999</v>
      </c>
      <c r="O5822">
        <v>6422</v>
      </c>
      <c r="P5822">
        <v>0.27600000000000002</v>
      </c>
      <c r="Q5822" t="s">
        <v>233</v>
      </c>
      <c r="R5822">
        <v>9</v>
      </c>
      <c r="S5822">
        <v>1.6459999999999999</v>
      </c>
      <c r="T5822">
        <v>6.9999999999999999E-4</v>
      </c>
      <c r="U5822">
        <v>2.5722133342497198E-2</v>
      </c>
      <c r="V5822">
        <v>0.33367919921875</v>
      </c>
    </row>
    <row r="5823" spans="1:22" x14ac:dyDescent="0.2">
      <c r="A5823">
        <v>5821</v>
      </c>
      <c r="B5823">
        <v>20221114</v>
      </c>
      <c r="C5823">
        <v>2.2000000000000002</v>
      </c>
      <c r="D5823">
        <v>0.38719999999999999</v>
      </c>
      <c r="E5823">
        <v>0.376</v>
      </c>
      <c r="F5823">
        <v>0.37419999999999998</v>
      </c>
      <c r="G5823">
        <v>-3.4740779999999999E-2</v>
      </c>
      <c r="H5823">
        <v>0.41370000000000001</v>
      </c>
      <c r="I5823">
        <v>0.372</v>
      </c>
      <c r="J5823">
        <v>-0.47383335599999998</v>
      </c>
      <c r="K5823">
        <v>466</v>
      </c>
      <c r="L5823">
        <v>-3.6467829E-2</v>
      </c>
      <c r="M5823">
        <v>184.08099999999999</v>
      </c>
      <c r="N5823">
        <v>-0.71384842800000003</v>
      </c>
      <c r="O5823">
        <v>1046</v>
      </c>
      <c r="P5823">
        <v>0.376</v>
      </c>
      <c r="Q5823" t="s">
        <v>234</v>
      </c>
      <c r="R5823">
        <v>9</v>
      </c>
      <c r="S5823">
        <v>1.6459999999999999</v>
      </c>
      <c r="T5823">
        <v>2.0000000000000001E-4</v>
      </c>
      <c r="U5823">
        <v>1.7206974143926499E-2</v>
      </c>
      <c r="V5823">
        <v>0.384033203125</v>
      </c>
    </row>
    <row r="5824" spans="1:22" x14ac:dyDescent="0.2">
      <c r="A5824">
        <v>5822</v>
      </c>
      <c r="B5824">
        <v>20221114</v>
      </c>
      <c r="C5824">
        <v>2.15</v>
      </c>
      <c r="D5824">
        <v>0.435</v>
      </c>
      <c r="E5824">
        <v>0.42659999999999998</v>
      </c>
      <c r="F5824">
        <v>0.4279</v>
      </c>
      <c r="G5824">
        <v>-1.6592662000000001E-2</v>
      </c>
      <c r="H5824">
        <v>0.46760000000000002</v>
      </c>
      <c r="I5824">
        <v>0.42470000000000002</v>
      </c>
      <c r="J5824">
        <v>-0.47270106299999998</v>
      </c>
      <c r="K5824">
        <v>533</v>
      </c>
      <c r="L5824">
        <v>-3.5636897000000001E-2</v>
      </c>
      <c r="M5824">
        <v>237.24799999999999</v>
      </c>
      <c r="N5824">
        <v>-0.72391502399999996</v>
      </c>
      <c r="O5824">
        <v>570</v>
      </c>
      <c r="P5824">
        <v>0.42599999999999999</v>
      </c>
      <c r="Q5824" t="s">
        <v>235</v>
      </c>
      <c r="R5824">
        <v>9</v>
      </c>
      <c r="S5824">
        <v>1.6459999999999999</v>
      </c>
      <c r="T5824">
        <v>2.0000000000000001E-4</v>
      </c>
      <c r="U5824">
        <v>7.4384139436905403E-3</v>
      </c>
      <c r="V5824">
        <v>0.434814453125</v>
      </c>
    </row>
    <row r="5825" spans="1:22" x14ac:dyDescent="0.2">
      <c r="A5825">
        <v>5823</v>
      </c>
      <c r="B5825">
        <v>20221115</v>
      </c>
      <c r="C5825">
        <v>2.4</v>
      </c>
      <c r="D5825">
        <v>0.16539999999999999</v>
      </c>
      <c r="E5825">
        <v>0.2268</v>
      </c>
      <c r="F5825">
        <v>0.2268</v>
      </c>
      <c r="G5825">
        <v>0.27072310399999999</v>
      </c>
      <c r="H5825">
        <v>0.23669999999999999</v>
      </c>
      <c r="I5825">
        <v>0.16539999999999999</v>
      </c>
      <c r="J5825">
        <v>-0.18839405000000001</v>
      </c>
      <c r="K5825">
        <v>17356</v>
      </c>
      <c r="L5825">
        <v>1.7208228999999998E-2</v>
      </c>
      <c r="M5825">
        <v>3618.5322999999999</v>
      </c>
      <c r="N5825">
        <v>-0.20825574699999999</v>
      </c>
      <c r="O5825">
        <v>24953</v>
      </c>
      <c r="P5825">
        <v>0.22500000000000001</v>
      </c>
      <c r="Q5825" t="s">
        <v>231</v>
      </c>
      <c r="R5825">
        <v>8</v>
      </c>
      <c r="S5825">
        <v>1.853</v>
      </c>
      <c r="T5825">
        <v>1.1999999999999999E-3</v>
      </c>
      <c r="U5825">
        <v>6.5101674357023196E-3</v>
      </c>
      <c r="V5825">
        <v>0.31475830078125</v>
      </c>
    </row>
    <row r="5826" spans="1:22" x14ac:dyDescent="0.2">
      <c r="A5826">
        <v>5824</v>
      </c>
      <c r="B5826">
        <v>20221115</v>
      </c>
      <c r="C5826">
        <v>2.35</v>
      </c>
      <c r="D5826">
        <v>0.2195</v>
      </c>
      <c r="E5826">
        <v>0.27500000000000002</v>
      </c>
      <c r="F5826">
        <v>0.27400000000000002</v>
      </c>
      <c r="G5826">
        <v>0.198905109</v>
      </c>
      <c r="H5826">
        <v>0.28599999999999998</v>
      </c>
      <c r="I5826">
        <v>0.21659999999999999</v>
      </c>
      <c r="J5826">
        <v>-0.35566925799999999</v>
      </c>
      <c r="K5826">
        <v>7458</v>
      </c>
      <c r="L5826">
        <v>-8.8624389999999997E-3</v>
      </c>
      <c r="M5826">
        <v>1950.4060999999999</v>
      </c>
      <c r="N5826">
        <v>-0.50306320800000004</v>
      </c>
      <c r="O5826">
        <v>11013</v>
      </c>
      <c r="P5826">
        <v>0.27500000000000002</v>
      </c>
      <c r="Q5826" t="s">
        <v>232</v>
      </c>
      <c r="R5826">
        <v>8</v>
      </c>
      <c r="S5826">
        <v>1.853</v>
      </c>
      <c r="T5826">
        <v>8.0000000000000004E-4</v>
      </c>
      <c r="U5826">
        <v>3.0500348092528901E-2</v>
      </c>
      <c r="V5826">
        <v>0.3524169921875</v>
      </c>
    </row>
    <row r="5827" spans="1:22" x14ac:dyDescent="0.2">
      <c r="A5827">
        <v>5825</v>
      </c>
      <c r="B5827">
        <v>20221115</v>
      </c>
      <c r="C5827">
        <v>2.2999999999999998</v>
      </c>
      <c r="D5827">
        <v>0.26929999999999998</v>
      </c>
      <c r="E5827">
        <v>0.32500000000000001</v>
      </c>
      <c r="F5827">
        <v>0.32369999999999999</v>
      </c>
      <c r="G5827">
        <v>0.16805684300000001</v>
      </c>
      <c r="H5827">
        <v>0.33560000000000001</v>
      </c>
      <c r="I5827">
        <v>0.2656</v>
      </c>
      <c r="J5827">
        <v>-0.44219674399999997</v>
      </c>
      <c r="K5827">
        <v>2338</v>
      </c>
      <c r="L5827">
        <v>-2.8124876E-2</v>
      </c>
      <c r="M5827">
        <v>717.90309999999999</v>
      </c>
      <c r="N5827">
        <v>-0.61051777900000004</v>
      </c>
      <c r="O5827">
        <v>5932</v>
      </c>
      <c r="P5827">
        <v>0.32500000000000001</v>
      </c>
      <c r="Q5827" t="s">
        <v>233</v>
      </c>
      <c r="R5827">
        <v>8</v>
      </c>
      <c r="S5827">
        <v>1.853</v>
      </c>
      <c r="T5827">
        <v>6.9999999999999999E-4</v>
      </c>
      <c r="U5827">
        <v>2.8408021827848101E-2</v>
      </c>
      <c r="V5827">
        <v>0.4036865234375</v>
      </c>
    </row>
    <row r="5828" spans="1:22" x14ac:dyDescent="0.2">
      <c r="A5828">
        <v>5826</v>
      </c>
      <c r="B5828">
        <v>20221115</v>
      </c>
      <c r="C5828">
        <v>2.2000000000000002</v>
      </c>
      <c r="D5828">
        <v>0.36699999999999999</v>
      </c>
      <c r="E5828">
        <v>0.42499999999999999</v>
      </c>
      <c r="F5828">
        <v>0.42020000000000002</v>
      </c>
      <c r="G5828">
        <v>0.12660637799999999</v>
      </c>
      <c r="H5828">
        <v>0.43369999999999997</v>
      </c>
      <c r="I5828">
        <v>0.36699999999999999</v>
      </c>
      <c r="J5828">
        <v>-0.47635144099999999</v>
      </c>
      <c r="K5828">
        <v>317</v>
      </c>
      <c r="L5828">
        <v>-3.7327191000000003E-2</v>
      </c>
      <c r="M5828">
        <v>129.0949</v>
      </c>
      <c r="N5828">
        <v>-0.71554029299999999</v>
      </c>
      <c r="O5828">
        <v>966</v>
      </c>
      <c r="P5828">
        <v>0.42499999999999999</v>
      </c>
      <c r="Q5828" t="s">
        <v>234</v>
      </c>
      <c r="R5828">
        <v>8</v>
      </c>
      <c r="S5828">
        <v>1.853</v>
      </c>
      <c r="T5828">
        <v>2.0000000000000001E-4</v>
      </c>
      <c r="U5828">
        <v>1.90069005194685E-2</v>
      </c>
      <c r="V5828">
        <v>0.45068359375</v>
      </c>
    </row>
    <row r="5829" spans="1:22" x14ac:dyDescent="0.2">
      <c r="A5829">
        <v>5827</v>
      </c>
      <c r="B5829">
        <v>20221115</v>
      </c>
      <c r="C5829">
        <v>2.15</v>
      </c>
      <c r="D5829">
        <v>0.41660000000000003</v>
      </c>
      <c r="E5829">
        <v>0.47499999999999998</v>
      </c>
      <c r="F5829">
        <v>0.47249999999999998</v>
      </c>
      <c r="G5829">
        <v>0.118306878</v>
      </c>
      <c r="H5829">
        <v>0.48420000000000002</v>
      </c>
      <c r="I5829">
        <v>0.41660000000000003</v>
      </c>
      <c r="J5829">
        <v>-0.477889332</v>
      </c>
      <c r="K5829">
        <v>226</v>
      </c>
      <c r="L5829">
        <v>-3.7724892000000003E-2</v>
      </c>
      <c r="M5829">
        <v>103.6481</v>
      </c>
      <c r="N5829">
        <v>-0.72528966500000003</v>
      </c>
      <c r="O5829">
        <v>505</v>
      </c>
      <c r="P5829">
        <v>0.47499999999999998</v>
      </c>
      <c r="Q5829" t="s">
        <v>235</v>
      </c>
      <c r="R5829">
        <v>8</v>
      </c>
      <c r="S5829">
        <v>1.853</v>
      </c>
      <c r="T5829">
        <v>1E-4</v>
      </c>
      <c r="U5829">
        <v>1.69151012567011E-2</v>
      </c>
      <c r="V5829">
        <v>0.470458984375</v>
      </c>
    </row>
    <row r="5830" spans="1:22" x14ac:dyDescent="0.2">
      <c r="A5830">
        <v>5828</v>
      </c>
      <c r="B5830">
        <v>20221116</v>
      </c>
      <c r="C5830">
        <v>2.4</v>
      </c>
      <c r="D5830">
        <v>0.2203</v>
      </c>
      <c r="E5830">
        <v>0.21759999999999999</v>
      </c>
      <c r="F5830">
        <v>0.21759999999999999</v>
      </c>
      <c r="G5830">
        <v>-1.2408087999999999E-2</v>
      </c>
      <c r="H5830">
        <v>0.23749999999999999</v>
      </c>
      <c r="I5830">
        <v>0.20949999999999999</v>
      </c>
      <c r="J5830">
        <v>-0.391547745</v>
      </c>
      <c r="K5830">
        <v>5335</v>
      </c>
      <c r="L5830">
        <v>-2.0888067E-2</v>
      </c>
      <c r="M5830">
        <v>1180.9487999999999</v>
      </c>
      <c r="N5830">
        <v>-0.24359457600000001</v>
      </c>
      <c r="O5830">
        <v>23282</v>
      </c>
      <c r="P5830">
        <v>0.215</v>
      </c>
      <c r="Q5830" t="s">
        <v>231</v>
      </c>
      <c r="R5830">
        <v>7</v>
      </c>
      <c r="S5830">
        <v>1.9359999999999999</v>
      </c>
      <c r="T5830">
        <v>8.0000000000000004E-4</v>
      </c>
      <c r="U5830">
        <v>-1.8123720883887699E-2</v>
      </c>
      <c r="V5830">
        <v>0.30615234375</v>
      </c>
    </row>
    <row r="5831" spans="1:22" x14ac:dyDescent="0.2">
      <c r="A5831">
        <v>5829</v>
      </c>
      <c r="B5831">
        <v>20221116</v>
      </c>
      <c r="C5831">
        <v>2.35</v>
      </c>
      <c r="D5831">
        <v>0.27079999999999999</v>
      </c>
      <c r="E5831">
        <v>0.26700000000000002</v>
      </c>
      <c r="F5831">
        <v>0.26700000000000002</v>
      </c>
      <c r="G5831">
        <v>-1.423221E-2</v>
      </c>
      <c r="H5831">
        <v>0.28699999999999998</v>
      </c>
      <c r="I5831">
        <v>0.25979999999999998</v>
      </c>
      <c r="J5831">
        <v>-0.45230288400000002</v>
      </c>
      <c r="K5831">
        <v>1740</v>
      </c>
      <c r="L5831">
        <v>-3.1932045999999999E-2</v>
      </c>
      <c r="M5831">
        <v>474.3021</v>
      </c>
      <c r="N5831">
        <v>-0.51759209799999994</v>
      </c>
      <c r="O5831">
        <v>10326</v>
      </c>
      <c r="P5831">
        <v>0.26500000000000001</v>
      </c>
      <c r="Q5831" t="s">
        <v>232</v>
      </c>
      <c r="R5831">
        <v>7</v>
      </c>
      <c r="S5831">
        <v>1.9359999999999999</v>
      </c>
      <c r="T5831">
        <v>4.0000000000000002E-4</v>
      </c>
      <c r="U5831">
        <v>-1.45069746776304E-2</v>
      </c>
      <c r="V5831">
        <v>0.33544921875</v>
      </c>
    </row>
    <row r="5832" spans="1:22" x14ac:dyDescent="0.2">
      <c r="A5832">
        <v>5830</v>
      </c>
      <c r="B5832">
        <v>20221116</v>
      </c>
      <c r="C5832">
        <v>2.2999999999999998</v>
      </c>
      <c r="D5832">
        <v>0.31940000000000002</v>
      </c>
      <c r="E5832">
        <v>0.31680000000000003</v>
      </c>
      <c r="F5832">
        <v>0.31730000000000003</v>
      </c>
      <c r="G5832">
        <v>-6.6183420000000001E-3</v>
      </c>
      <c r="H5832">
        <v>0.33600000000000002</v>
      </c>
      <c r="I5832">
        <v>0.309</v>
      </c>
      <c r="J5832">
        <v>-0.47234616499999998</v>
      </c>
      <c r="K5832">
        <v>554</v>
      </c>
      <c r="L5832">
        <v>-3.6569733E-2</v>
      </c>
      <c r="M5832">
        <v>177.5607</v>
      </c>
      <c r="N5832">
        <v>-0.615995191</v>
      </c>
      <c r="O5832">
        <v>5673</v>
      </c>
      <c r="P5832">
        <v>0.315</v>
      </c>
      <c r="Q5832" t="s">
        <v>233</v>
      </c>
      <c r="R5832">
        <v>7</v>
      </c>
      <c r="S5832">
        <v>1.9359999999999999</v>
      </c>
      <c r="T5832">
        <v>2.9999999999999997E-4</v>
      </c>
      <c r="U5832">
        <v>-1.2883513792843301E-2</v>
      </c>
      <c r="V5832">
        <v>0.37939453125</v>
      </c>
    </row>
    <row r="5833" spans="1:22" x14ac:dyDescent="0.2">
      <c r="A5833">
        <v>5831</v>
      </c>
      <c r="B5833">
        <v>20221116</v>
      </c>
      <c r="C5833">
        <v>2.2000000000000002</v>
      </c>
      <c r="D5833">
        <v>0.41789999999999999</v>
      </c>
      <c r="E5833">
        <v>0.41599999999999998</v>
      </c>
      <c r="F5833">
        <v>0.41599999999999998</v>
      </c>
      <c r="G5833">
        <v>-4.567308E-3</v>
      </c>
      <c r="H5833">
        <v>0.435</v>
      </c>
      <c r="I5833">
        <v>0.4093</v>
      </c>
      <c r="J5833">
        <v>-0.47946102299999999</v>
      </c>
      <c r="K5833">
        <v>133</v>
      </c>
      <c r="L5833">
        <v>-3.8470518000000002E-2</v>
      </c>
      <c r="M5833">
        <v>55.939399999999999</v>
      </c>
      <c r="N5833">
        <v>-0.716217039</v>
      </c>
      <c r="O5833">
        <v>934</v>
      </c>
      <c r="P5833">
        <v>0.41499999999999998</v>
      </c>
      <c r="Q5833" t="s">
        <v>234</v>
      </c>
      <c r="R5833">
        <v>7</v>
      </c>
      <c r="S5833">
        <v>1.9359999999999999</v>
      </c>
      <c r="T5833">
        <v>1E-4</v>
      </c>
      <c r="U5833">
        <v>-1.6613415610753899E-3</v>
      </c>
      <c r="V5833">
        <v>0.443359375</v>
      </c>
    </row>
    <row r="5834" spans="1:22" x14ac:dyDescent="0.2">
      <c r="A5834">
        <v>5832</v>
      </c>
      <c r="B5834">
        <v>20221116</v>
      </c>
      <c r="C5834">
        <v>2.15</v>
      </c>
      <c r="D5834">
        <v>0.4637</v>
      </c>
      <c r="E5834">
        <v>0.46650000000000003</v>
      </c>
      <c r="F5834">
        <v>0.46650000000000003</v>
      </c>
      <c r="G5834">
        <v>6.0021440000000001E-3</v>
      </c>
      <c r="H5834">
        <v>0.4849</v>
      </c>
      <c r="I5834">
        <v>0.4602</v>
      </c>
      <c r="J5834">
        <v>-0.47910612499999999</v>
      </c>
      <c r="K5834">
        <v>154</v>
      </c>
      <c r="L5834">
        <v>-3.8212725000000003E-2</v>
      </c>
      <c r="M5834">
        <v>72.434200000000004</v>
      </c>
      <c r="N5834">
        <v>-0.72696038100000004</v>
      </c>
      <c r="O5834">
        <v>426</v>
      </c>
      <c r="P5834">
        <v>0.46500000000000002</v>
      </c>
      <c r="Q5834" t="s">
        <v>235</v>
      </c>
      <c r="R5834">
        <v>7</v>
      </c>
      <c r="S5834">
        <v>1.9359999999999999</v>
      </c>
      <c r="T5834">
        <v>1E-4</v>
      </c>
      <c r="U5834">
        <v>-1.20000440267331E-2</v>
      </c>
      <c r="V5834">
        <v>0.49560546875</v>
      </c>
    </row>
    <row r="5835" spans="1:22" x14ac:dyDescent="0.2">
      <c r="A5835">
        <v>5833</v>
      </c>
      <c r="B5835">
        <v>20221117</v>
      </c>
      <c r="C5835">
        <v>2.4</v>
      </c>
      <c r="D5835">
        <v>0.21260000000000001</v>
      </c>
      <c r="E5835">
        <v>0.2011</v>
      </c>
      <c r="F5835">
        <v>0.2011</v>
      </c>
      <c r="G5835">
        <v>-5.7185479999999997E-2</v>
      </c>
      <c r="H5835">
        <v>0.21260000000000001</v>
      </c>
      <c r="I5835">
        <v>0.1731</v>
      </c>
      <c r="J5835">
        <v>-0.369746874</v>
      </c>
      <c r="K5835">
        <v>6625</v>
      </c>
      <c r="L5835">
        <v>-1.9521075999999998E-2</v>
      </c>
      <c r="M5835">
        <v>1268.4154000000001</v>
      </c>
      <c r="N5835">
        <v>-0.31509701699999998</v>
      </c>
      <c r="O5835">
        <v>19901</v>
      </c>
      <c r="P5835">
        <v>0.2</v>
      </c>
      <c r="Q5835" t="s">
        <v>231</v>
      </c>
      <c r="R5835">
        <v>6</v>
      </c>
      <c r="S5835">
        <v>1.6990000000000001</v>
      </c>
      <c r="T5835">
        <v>2.0000000000000001E-4</v>
      </c>
      <c r="U5835">
        <v>-5.3765676230330996E-3</v>
      </c>
      <c r="V5835">
        <v>0.257080078125</v>
      </c>
    </row>
    <row r="5836" spans="1:22" x14ac:dyDescent="0.2">
      <c r="A5836">
        <v>5834</v>
      </c>
      <c r="B5836">
        <v>20221117</v>
      </c>
      <c r="C5836">
        <v>2.35</v>
      </c>
      <c r="D5836">
        <v>0.26029999999999998</v>
      </c>
      <c r="E5836">
        <v>0.2535</v>
      </c>
      <c r="F5836">
        <v>0.2535</v>
      </c>
      <c r="G5836">
        <v>-2.6824457999999999E-2</v>
      </c>
      <c r="H5836">
        <v>0.26119999999999999</v>
      </c>
      <c r="I5836">
        <v>0.22239999999999999</v>
      </c>
      <c r="J5836">
        <v>-0.43318909799999999</v>
      </c>
      <c r="K5836">
        <v>2871</v>
      </c>
      <c r="L5836">
        <v>-2.8437863000000001E-2</v>
      </c>
      <c r="M5836">
        <v>697.87670000000003</v>
      </c>
      <c r="N5836">
        <v>-0.53307266200000003</v>
      </c>
      <c r="O5836">
        <v>9594</v>
      </c>
      <c r="P5836">
        <v>0.25</v>
      </c>
      <c r="Q5836" t="s">
        <v>232</v>
      </c>
      <c r="R5836">
        <v>6</v>
      </c>
      <c r="S5836">
        <v>1.6990000000000001</v>
      </c>
      <c r="T5836">
        <v>2.0000000000000001E-4</v>
      </c>
      <c r="U5836">
        <v>-6.1825908541663699E-2</v>
      </c>
      <c r="V5836">
        <v>0.319091796875</v>
      </c>
    </row>
    <row r="5837" spans="1:22" x14ac:dyDescent="0.2">
      <c r="A5837">
        <v>5835</v>
      </c>
      <c r="B5837">
        <v>20221117</v>
      </c>
      <c r="C5837">
        <v>2.2999999999999998</v>
      </c>
      <c r="D5837">
        <v>0.30769999999999997</v>
      </c>
      <c r="E5837">
        <v>0.30380000000000001</v>
      </c>
      <c r="F5837">
        <v>0.30380000000000001</v>
      </c>
      <c r="G5837">
        <v>-1.2837393000000001E-2</v>
      </c>
      <c r="H5837">
        <v>0.31069999999999998</v>
      </c>
      <c r="I5837">
        <v>0.27289999999999998</v>
      </c>
      <c r="J5837">
        <v>-0.46357511699999998</v>
      </c>
      <c r="K5837">
        <v>1073</v>
      </c>
      <c r="L5837">
        <v>-3.4501532000000001E-2</v>
      </c>
      <c r="M5837">
        <v>309.89409999999998</v>
      </c>
      <c r="N5837">
        <v>-0.62610408399999995</v>
      </c>
      <c r="O5837">
        <v>5195</v>
      </c>
      <c r="P5837">
        <v>0.3</v>
      </c>
      <c r="Q5837" t="s">
        <v>233</v>
      </c>
      <c r="R5837">
        <v>6</v>
      </c>
      <c r="S5837">
        <v>1.6990000000000001</v>
      </c>
      <c r="T5837">
        <v>1E-4</v>
      </c>
      <c r="U5837">
        <v>-7.15009599446884E-2</v>
      </c>
      <c r="V5837">
        <v>0.352294921875</v>
      </c>
    </row>
    <row r="5838" spans="1:22" x14ac:dyDescent="0.2">
      <c r="A5838">
        <v>5836</v>
      </c>
      <c r="B5838">
        <v>20221117</v>
      </c>
      <c r="C5838">
        <v>2.2000000000000002</v>
      </c>
      <c r="D5838">
        <v>0.40910000000000002</v>
      </c>
      <c r="E5838">
        <v>0.40129999999999999</v>
      </c>
      <c r="F5838">
        <v>0.40129999999999999</v>
      </c>
      <c r="G5838">
        <v>-1.9436829999999999E-2</v>
      </c>
      <c r="H5838">
        <v>0.40910000000000002</v>
      </c>
      <c r="I5838">
        <v>0.37830000000000003</v>
      </c>
      <c r="J5838">
        <v>-0.47545574699999998</v>
      </c>
      <c r="K5838">
        <v>370</v>
      </c>
      <c r="L5838">
        <v>-3.7087028000000001E-2</v>
      </c>
      <c r="M5838">
        <v>144.46170000000001</v>
      </c>
      <c r="N5838">
        <v>-0.71573062799999998</v>
      </c>
      <c r="O5838">
        <v>957</v>
      </c>
      <c r="P5838">
        <v>0.4</v>
      </c>
      <c r="Q5838" t="s">
        <v>234</v>
      </c>
      <c r="R5838">
        <v>6</v>
      </c>
      <c r="S5838">
        <v>1.6990000000000001</v>
      </c>
      <c r="T5838">
        <v>1E-4</v>
      </c>
      <c r="U5838">
        <v>-1.37012335339575E-2</v>
      </c>
      <c r="V5838">
        <v>0.4638671875</v>
      </c>
    </row>
    <row r="5839" spans="1:22" x14ac:dyDescent="0.2">
      <c r="A5839">
        <v>5837</v>
      </c>
      <c r="B5839">
        <v>20221117</v>
      </c>
      <c r="C5839">
        <v>2.15</v>
      </c>
      <c r="D5839">
        <v>0.45739999999999997</v>
      </c>
      <c r="E5839">
        <v>0.45250000000000001</v>
      </c>
      <c r="F5839">
        <v>0.45250000000000001</v>
      </c>
      <c r="G5839">
        <v>-1.0828729E-2</v>
      </c>
      <c r="H5839">
        <v>0.4607</v>
      </c>
      <c r="I5839">
        <v>0.41970000000000002</v>
      </c>
      <c r="J5839">
        <v>-0.47915682500000001</v>
      </c>
      <c r="K5839">
        <v>151</v>
      </c>
      <c r="L5839">
        <v>-3.8294217999999998E-2</v>
      </c>
      <c r="M5839">
        <v>67.219899999999996</v>
      </c>
      <c r="N5839">
        <v>-0.72693923299999996</v>
      </c>
      <c r="O5839">
        <v>427</v>
      </c>
      <c r="P5839">
        <v>0.45</v>
      </c>
      <c r="Q5839" t="s">
        <v>235</v>
      </c>
      <c r="R5839">
        <v>6</v>
      </c>
      <c r="S5839">
        <v>1.6990000000000001</v>
      </c>
      <c r="T5839">
        <v>1E-4</v>
      </c>
      <c r="U5839">
        <v>-4.20918193579011E-2</v>
      </c>
      <c r="V5839">
        <v>0.5224609375</v>
      </c>
    </row>
    <row r="5840" spans="1:22" x14ac:dyDescent="0.2">
      <c r="A5840">
        <v>5838</v>
      </c>
      <c r="B5840">
        <v>20221118</v>
      </c>
      <c r="C5840">
        <v>2.4</v>
      </c>
      <c r="D5840">
        <v>0.2102</v>
      </c>
      <c r="E5840">
        <v>0.19120000000000001</v>
      </c>
      <c r="F5840">
        <v>0.19120000000000001</v>
      </c>
      <c r="G5840">
        <v>-9.9372384999999994E-2</v>
      </c>
      <c r="H5840">
        <v>0.21510000000000001</v>
      </c>
      <c r="I5840">
        <v>0.18429999999999999</v>
      </c>
      <c r="J5840">
        <v>-0.41879038299999999</v>
      </c>
      <c r="K5840">
        <v>3723</v>
      </c>
      <c r="L5840">
        <v>-2.7855828999999999E-2</v>
      </c>
      <c r="M5840">
        <v>735.11800000000005</v>
      </c>
      <c r="N5840">
        <v>-0.36158100500000001</v>
      </c>
      <c r="O5840">
        <v>17703</v>
      </c>
      <c r="P5840">
        <v>0.19</v>
      </c>
      <c r="Q5840" t="s">
        <v>231</v>
      </c>
      <c r="R5840">
        <v>5</v>
      </c>
      <c r="S5840">
        <v>1.3640000000000001</v>
      </c>
      <c r="T5840">
        <v>2.9999999999999997E-4</v>
      </c>
      <c r="U5840">
        <v>-1.27274843066264E-2</v>
      </c>
      <c r="V5840">
        <v>0.2838134765625</v>
      </c>
    </row>
    <row r="5841" spans="1:22" x14ac:dyDescent="0.2">
      <c r="A5841">
        <v>5839</v>
      </c>
      <c r="B5841">
        <v>20221118</v>
      </c>
      <c r="C5841">
        <v>2.35</v>
      </c>
      <c r="D5841">
        <v>0.25640000000000002</v>
      </c>
      <c r="E5841">
        <v>0.24</v>
      </c>
      <c r="F5841">
        <v>0.24</v>
      </c>
      <c r="G5841">
        <v>-6.8333332999999996E-2</v>
      </c>
      <c r="H5841">
        <v>0.26490000000000002</v>
      </c>
      <c r="I5841">
        <v>0.2339</v>
      </c>
      <c r="J5841">
        <v>-0.44184184599999998</v>
      </c>
      <c r="K5841">
        <v>2359</v>
      </c>
      <c r="L5841">
        <v>-3.0201287E-2</v>
      </c>
      <c r="M5841">
        <v>585.0444</v>
      </c>
      <c r="N5841">
        <v>-0.55544757600000005</v>
      </c>
      <c r="O5841">
        <v>8536</v>
      </c>
      <c r="P5841">
        <v>0.24</v>
      </c>
      <c r="Q5841" t="s">
        <v>232</v>
      </c>
      <c r="R5841">
        <v>5</v>
      </c>
      <c r="S5841">
        <v>1.3640000000000001</v>
      </c>
      <c r="T5841">
        <v>1E-4</v>
      </c>
      <c r="U5841">
        <v>1.51950197564815E-2</v>
      </c>
      <c r="V5841">
        <v>0.30908203125</v>
      </c>
    </row>
    <row r="5842" spans="1:22" x14ac:dyDescent="0.2">
      <c r="A5842">
        <v>5840</v>
      </c>
      <c r="B5842">
        <v>20221118</v>
      </c>
      <c r="C5842">
        <v>2.2999999999999998</v>
      </c>
      <c r="D5842">
        <v>0.311</v>
      </c>
      <c r="E5842">
        <v>0.29189999999999999</v>
      </c>
      <c r="F5842">
        <v>0.29189999999999999</v>
      </c>
      <c r="G5842">
        <v>-6.5433368000000006E-2</v>
      </c>
      <c r="H5842">
        <v>0.31330000000000002</v>
      </c>
      <c r="I5842">
        <v>0.28320000000000001</v>
      </c>
      <c r="J5842">
        <v>-0.439881458</v>
      </c>
      <c r="K5842">
        <v>2475</v>
      </c>
      <c r="L5842">
        <v>-2.7879497E-2</v>
      </c>
      <c r="M5842">
        <v>733.60360000000003</v>
      </c>
      <c r="N5842">
        <v>-0.65657880099999999</v>
      </c>
      <c r="O5842">
        <v>3754</v>
      </c>
      <c r="P5842">
        <v>0.28999999999999998</v>
      </c>
      <c r="Q5842" t="s">
        <v>233</v>
      </c>
      <c r="R5842">
        <v>5</v>
      </c>
      <c r="S5842">
        <v>1.3640000000000001</v>
      </c>
      <c r="T5842">
        <v>1E-4</v>
      </c>
      <c r="U5842">
        <v>-3.8611767749635199E-2</v>
      </c>
      <c r="V5842">
        <v>0.3720703125</v>
      </c>
    </row>
    <row r="5843" spans="1:22" x14ac:dyDescent="0.2">
      <c r="A5843">
        <v>5841</v>
      </c>
      <c r="B5843">
        <v>20221118</v>
      </c>
      <c r="C5843">
        <v>2.2000000000000002</v>
      </c>
      <c r="D5843">
        <v>0.4073</v>
      </c>
      <c r="E5843">
        <v>0.3906</v>
      </c>
      <c r="F5843">
        <v>0.3906</v>
      </c>
      <c r="G5843">
        <v>-4.2754736000000002E-2</v>
      </c>
      <c r="H5843">
        <v>0.41089999999999999</v>
      </c>
      <c r="I5843">
        <v>0.38819999999999999</v>
      </c>
      <c r="J5843">
        <v>-0.480373618</v>
      </c>
      <c r="K5843">
        <v>79</v>
      </c>
      <c r="L5843">
        <v>-3.8854800000000002E-2</v>
      </c>
      <c r="M5843">
        <v>31.351199999999999</v>
      </c>
      <c r="N5843">
        <v>-0.71710526799999996</v>
      </c>
      <c r="O5843">
        <v>892</v>
      </c>
      <c r="P5843">
        <v>0.39</v>
      </c>
      <c r="Q5843" t="s">
        <v>234</v>
      </c>
      <c r="R5843">
        <v>5</v>
      </c>
      <c r="S5843">
        <v>1.3640000000000001</v>
      </c>
      <c r="T5843">
        <v>1E-4</v>
      </c>
      <c r="U5843">
        <v>-2.5076029971164899E-3</v>
      </c>
      <c r="V5843">
        <v>0.494140625</v>
      </c>
    </row>
    <row r="5844" spans="1:22" x14ac:dyDescent="0.2">
      <c r="A5844">
        <v>5842</v>
      </c>
      <c r="B5844">
        <v>20221118</v>
      </c>
      <c r="C5844">
        <v>2.15</v>
      </c>
      <c r="D5844">
        <v>0.45169999999999999</v>
      </c>
      <c r="E5844">
        <v>0.44159999999999999</v>
      </c>
      <c r="F5844">
        <v>0.44350000000000001</v>
      </c>
      <c r="G5844">
        <v>-1.8489289999999999E-2</v>
      </c>
      <c r="H5844">
        <v>0.46229999999999999</v>
      </c>
      <c r="I5844">
        <v>0.4345</v>
      </c>
      <c r="J5844">
        <v>-0.47756823399999998</v>
      </c>
      <c r="K5844">
        <v>245</v>
      </c>
      <c r="L5844">
        <v>-3.7634091000000001E-2</v>
      </c>
      <c r="M5844">
        <v>109.458</v>
      </c>
      <c r="N5844">
        <v>-0.72725645800000005</v>
      </c>
      <c r="O5844">
        <v>412</v>
      </c>
      <c r="P5844">
        <v>0.44</v>
      </c>
      <c r="Q5844" t="s">
        <v>235</v>
      </c>
      <c r="R5844">
        <v>5</v>
      </c>
      <c r="S5844">
        <v>1.3640000000000001</v>
      </c>
      <c r="T5844">
        <v>1E-4</v>
      </c>
      <c r="U5844">
        <v>-3.0949708336492601E-2</v>
      </c>
      <c r="V5844">
        <v>0.5595703125</v>
      </c>
    </row>
    <row r="5845" spans="1:22" x14ac:dyDescent="0.2">
      <c r="A5845">
        <v>5843</v>
      </c>
      <c r="B5845">
        <v>20221121</v>
      </c>
      <c r="C5845">
        <v>2.4</v>
      </c>
      <c r="D5845">
        <v>0.1764</v>
      </c>
      <c r="E5845">
        <v>0.158</v>
      </c>
      <c r="F5845">
        <v>0.158</v>
      </c>
      <c r="G5845">
        <v>-0.116455696</v>
      </c>
      <c r="H5845">
        <v>0.1764</v>
      </c>
      <c r="I5845">
        <v>0.13070000000000001</v>
      </c>
      <c r="J5845">
        <v>-0.34390692699999997</v>
      </c>
      <c r="K5845">
        <v>8154</v>
      </c>
      <c r="L5845">
        <v>-2.0917740000000001E-2</v>
      </c>
      <c r="M5845">
        <v>1179.0501999999999</v>
      </c>
      <c r="N5845">
        <v>-0.54074949900000002</v>
      </c>
      <c r="O5845">
        <v>9231</v>
      </c>
      <c r="P5845">
        <v>0.157</v>
      </c>
      <c r="Q5845" t="s">
        <v>231</v>
      </c>
      <c r="R5845">
        <v>2</v>
      </c>
      <c r="S5845">
        <v>1.139</v>
      </c>
      <c r="T5845">
        <v>1E-4</v>
      </c>
      <c r="U5845">
        <v>-5.3537259162795399E-2</v>
      </c>
      <c r="V5845">
        <v>0.335205078125</v>
      </c>
    </row>
    <row r="5846" spans="1:22" x14ac:dyDescent="0.2">
      <c r="A5846">
        <v>5844</v>
      </c>
      <c r="B5846">
        <v>20221121</v>
      </c>
      <c r="C5846">
        <v>2.35</v>
      </c>
      <c r="D5846">
        <v>0.22120000000000001</v>
      </c>
      <c r="E5846">
        <v>0.2089</v>
      </c>
      <c r="F5846">
        <v>0.2074</v>
      </c>
      <c r="G5846">
        <v>-6.6538090999999994E-2</v>
      </c>
      <c r="H5846">
        <v>0.22120000000000001</v>
      </c>
      <c r="I5846">
        <v>0.1799</v>
      </c>
      <c r="J5846">
        <v>-0.42184926499999997</v>
      </c>
      <c r="K5846">
        <v>3542</v>
      </c>
      <c r="L5846">
        <v>-2.8722838000000001E-2</v>
      </c>
      <c r="M5846">
        <v>679.64260000000002</v>
      </c>
      <c r="N5846">
        <v>-0.62269920599999995</v>
      </c>
      <c r="O5846">
        <v>5356</v>
      </c>
      <c r="P5846">
        <v>0.20699999999999999</v>
      </c>
      <c r="Q5846" t="s">
        <v>232</v>
      </c>
      <c r="R5846">
        <v>2</v>
      </c>
      <c r="S5846">
        <v>1.139</v>
      </c>
      <c r="T5846">
        <v>1E-4</v>
      </c>
      <c r="U5846">
        <v>-0.117965126158897</v>
      </c>
      <c r="V5846">
        <v>0.43505859375</v>
      </c>
    </row>
    <row r="5847" spans="1:22" x14ac:dyDescent="0.2">
      <c r="A5847">
        <v>5845</v>
      </c>
      <c r="B5847">
        <v>20221121</v>
      </c>
      <c r="C5847">
        <v>2.2999999999999998</v>
      </c>
      <c r="D5847">
        <v>0.27100000000000002</v>
      </c>
      <c r="E5847">
        <v>0.25869999999999999</v>
      </c>
      <c r="F5847">
        <v>0.25869999999999999</v>
      </c>
      <c r="G5847">
        <v>-4.7545418999999998E-2</v>
      </c>
      <c r="H5847">
        <v>0.27100000000000002</v>
      </c>
      <c r="I5847">
        <v>0.23</v>
      </c>
      <c r="J5847">
        <v>-0.451981786</v>
      </c>
      <c r="K5847">
        <v>1759</v>
      </c>
      <c r="L5847">
        <v>-3.2645552000000001E-2</v>
      </c>
      <c r="M5847">
        <v>428.64859999999999</v>
      </c>
      <c r="N5847">
        <v>-0.68227399899999996</v>
      </c>
      <c r="O5847">
        <v>2539</v>
      </c>
      <c r="P5847">
        <v>0.25700000000000001</v>
      </c>
      <c r="Q5847" t="s">
        <v>233</v>
      </c>
      <c r="R5847">
        <v>2</v>
      </c>
      <c r="S5847">
        <v>1.139</v>
      </c>
      <c r="T5847">
        <v>1E-4</v>
      </c>
      <c r="U5847">
        <v>-0.103921840317238</v>
      </c>
      <c r="V5847">
        <v>0.53271484375</v>
      </c>
    </row>
    <row r="5848" spans="1:22" x14ac:dyDescent="0.2">
      <c r="A5848">
        <v>5846</v>
      </c>
      <c r="B5848">
        <v>20221121</v>
      </c>
      <c r="C5848">
        <v>2.2000000000000002</v>
      </c>
      <c r="D5848">
        <v>0.37290000000000001</v>
      </c>
      <c r="E5848">
        <v>0.35909999999999997</v>
      </c>
      <c r="F5848">
        <v>0.3553</v>
      </c>
      <c r="G5848">
        <v>-4.9535603999999997E-2</v>
      </c>
      <c r="H5848">
        <v>0.37290000000000001</v>
      </c>
      <c r="I5848">
        <v>0.33200000000000002</v>
      </c>
      <c r="J5848">
        <v>-0.47454315200000002</v>
      </c>
      <c r="K5848">
        <v>424</v>
      </c>
      <c r="L5848">
        <v>-3.7051704999999997E-2</v>
      </c>
      <c r="M5848">
        <v>146.7218</v>
      </c>
      <c r="N5848">
        <v>-0.72414765599999997</v>
      </c>
      <c r="O5848">
        <v>559</v>
      </c>
      <c r="P5848">
        <v>0.35699999999999998</v>
      </c>
      <c r="Q5848" t="s">
        <v>234</v>
      </c>
      <c r="R5848">
        <v>2</v>
      </c>
      <c r="S5848">
        <v>1.139</v>
      </c>
      <c r="T5848">
        <v>1E-4</v>
      </c>
      <c r="U5848">
        <v>-0.13289754509679999</v>
      </c>
      <c r="V5848">
        <v>0.732421875</v>
      </c>
    </row>
    <row r="5849" spans="1:22" x14ac:dyDescent="0.2">
      <c r="A5849">
        <v>5847</v>
      </c>
      <c r="B5849">
        <v>20221121</v>
      </c>
      <c r="C5849">
        <v>2.15</v>
      </c>
      <c r="D5849">
        <v>0.42159999999999997</v>
      </c>
      <c r="E5849">
        <v>0.40699999999999997</v>
      </c>
      <c r="F5849">
        <v>0.40570000000000001</v>
      </c>
      <c r="G5849">
        <v>-3.9191521E-2</v>
      </c>
      <c r="H5849">
        <v>0.42159999999999997</v>
      </c>
      <c r="I5849">
        <v>0.38</v>
      </c>
      <c r="J5849">
        <v>-0.47695983800000002</v>
      </c>
      <c r="K5849">
        <v>281</v>
      </c>
      <c r="L5849">
        <v>-3.7625831999999998E-2</v>
      </c>
      <c r="M5849">
        <v>109.9864</v>
      </c>
      <c r="N5849">
        <v>-0.73038640799999999</v>
      </c>
      <c r="O5849">
        <v>264</v>
      </c>
      <c r="P5849">
        <v>0.40699999999999997</v>
      </c>
      <c r="Q5849" t="s">
        <v>235</v>
      </c>
      <c r="R5849">
        <v>2</v>
      </c>
      <c r="S5849">
        <v>1.139</v>
      </c>
      <c r="T5849">
        <v>1E-4</v>
      </c>
      <c r="U5849">
        <v>1.6714780210723201E-2</v>
      </c>
      <c r="V5849">
        <v>0.8359375</v>
      </c>
    </row>
    <row r="5850" spans="1:22" x14ac:dyDescent="0.2">
      <c r="A5850">
        <v>5848</v>
      </c>
      <c r="B5850">
        <v>20221122</v>
      </c>
      <c r="C5850">
        <v>2.4</v>
      </c>
      <c r="D5850">
        <v>0.16</v>
      </c>
      <c r="E5850">
        <v>0.17</v>
      </c>
      <c r="F5850">
        <v>0.1681</v>
      </c>
      <c r="G5850">
        <v>4.8185604E-2</v>
      </c>
      <c r="H5850">
        <v>0.19620000000000001</v>
      </c>
      <c r="I5850">
        <v>0.1472</v>
      </c>
      <c r="J5850">
        <v>-0.34260563500000002</v>
      </c>
      <c r="K5850">
        <v>8231</v>
      </c>
      <c r="L5850">
        <v>-1.8053139999999999E-2</v>
      </c>
      <c r="M5850">
        <v>1362.3409999999999</v>
      </c>
      <c r="N5850">
        <v>-0.62680197800000004</v>
      </c>
      <c r="O5850">
        <v>5162</v>
      </c>
      <c r="P5850">
        <v>0.17</v>
      </c>
      <c r="Q5850" t="s">
        <v>231</v>
      </c>
      <c r="R5850">
        <v>1</v>
      </c>
      <c r="S5850">
        <v>0.871</v>
      </c>
      <c r="T5850">
        <v>1E-4</v>
      </c>
      <c r="U5850">
        <v>2.23367731758739E-2</v>
      </c>
      <c r="V5850">
        <v>0.50537109375</v>
      </c>
    </row>
    <row r="5851" spans="1:22" x14ac:dyDescent="0.2">
      <c r="A5851">
        <v>5849</v>
      </c>
      <c r="B5851">
        <v>20221122</v>
      </c>
      <c r="C5851">
        <v>2.35</v>
      </c>
      <c r="D5851">
        <v>0.21179999999999999</v>
      </c>
      <c r="E5851">
        <v>0.22</v>
      </c>
      <c r="F5851">
        <v>0.218</v>
      </c>
      <c r="G5851">
        <v>2.8440367000000001E-2</v>
      </c>
      <c r="H5851">
        <v>0.24660000000000001</v>
      </c>
      <c r="I5851">
        <v>0.19739999999999999</v>
      </c>
      <c r="J5851">
        <v>-0.425482743</v>
      </c>
      <c r="K5851">
        <v>3327</v>
      </c>
      <c r="L5851">
        <v>-2.8210600999999998E-2</v>
      </c>
      <c r="M5851">
        <v>712.41800000000001</v>
      </c>
      <c r="N5851">
        <v>-0.64668139099999999</v>
      </c>
      <c r="O5851">
        <v>4222</v>
      </c>
      <c r="P5851">
        <v>0.22</v>
      </c>
      <c r="Q5851" t="s">
        <v>232</v>
      </c>
      <c r="R5851">
        <v>1</v>
      </c>
      <c r="S5851">
        <v>0.871</v>
      </c>
      <c r="T5851">
        <v>1E-4</v>
      </c>
      <c r="U5851">
        <v>2.2167309613873799E-2</v>
      </c>
      <c r="V5851">
        <v>0.6435546875</v>
      </c>
    </row>
    <row r="5852" spans="1:22" x14ac:dyDescent="0.2">
      <c r="A5852">
        <v>5850</v>
      </c>
      <c r="B5852">
        <v>20221122</v>
      </c>
      <c r="C5852">
        <v>2.2999999999999998</v>
      </c>
      <c r="D5852">
        <v>0.26329999999999998</v>
      </c>
      <c r="E5852">
        <v>0.27</v>
      </c>
      <c r="F5852">
        <v>0.26500000000000001</v>
      </c>
      <c r="G5852">
        <v>6.4150939999999997E-3</v>
      </c>
      <c r="H5852">
        <v>0.29360000000000003</v>
      </c>
      <c r="I5852">
        <v>0.2475</v>
      </c>
      <c r="J5852">
        <v>-0.45357037700000002</v>
      </c>
      <c r="K5852">
        <v>1665</v>
      </c>
      <c r="L5852">
        <v>-3.2660148E-2</v>
      </c>
      <c r="M5852">
        <v>427.71469999999999</v>
      </c>
      <c r="N5852">
        <v>-0.70342231099999997</v>
      </c>
      <c r="O5852">
        <v>1539</v>
      </c>
      <c r="P5852">
        <v>0.27</v>
      </c>
      <c r="Q5852" t="s">
        <v>233</v>
      </c>
      <c r="R5852">
        <v>1</v>
      </c>
      <c r="S5852">
        <v>0.871</v>
      </c>
      <c r="T5852">
        <v>1E-4</v>
      </c>
      <c r="U5852">
        <v>2.19978461305123E-2</v>
      </c>
      <c r="V5852">
        <v>0.765625</v>
      </c>
    </row>
    <row r="5853" spans="1:22" x14ac:dyDescent="0.2">
      <c r="A5853">
        <v>5851</v>
      </c>
      <c r="B5853">
        <v>20221122</v>
      </c>
      <c r="C5853">
        <v>2.2000000000000002</v>
      </c>
      <c r="D5853">
        <v>0.35659999999999997</v>
      </c>
      <c r="E5853">
        <v>0.3705</v>
      </c>
      <c r="F5853">
        <v>0.3705</v>
      </c>
      <c r="G5853">
        <v>3.7516869000000001E-2</v>
      </c>
      <c r="H5853">
        <v>0.39</v>
      </c>
      <c r="I5853">
        <v>0.34820000000000001</v>
      </c>
      <c r="J5853">
        <v>-0.47237996500000001</v>
      </c>
      <c r="K5853">
        <v>552</v>
      </c>
      <c r="L5853">
        <v>-3.6221818000000003E-2</v>
      </c>
      <c r="M5853">
        <v>199.822</v>
      </c>
      <c r="N5853">
        <v>-0.73028066599999997</v>
      </c>
      <c r="O5853">
        <v>269</v>
      </c>
      <c r="P5853">
        <v>0.37</v>
      </c>
      <c r="Q5853" t="s">
        <v>234</v>
      </c>
      <c r="R5853">
        <v>1</v>
      </c>
      <c r="S5853">
        <v>0.871</v>
      </c>
      <c r="T5853">
        <v>1E-4</v>
      </c>
      <c r="U5853">
        <v>-4.9350060000232003E-2</v>
      </c>
      <c r="V5853">
        <v>0</v>
      </c>
    </row>
    <row r="5854" spans="1:22" x14ac:dyDescent="0.2">
      <c r="A5854">
        <v>5852</v>
      </c>
      <c r="B5854">
        <v>20221122</v>
      </c>
      <c r="C5854">
        <v>2.15</v>
      </c>
      <c r="D5854">
        <v>0.40670000000000001</v>
      </c>
      <c r="E5854">
        <v>0.42</v>
      </c>
      <c r="F5854">
        <v>0.4138</v>
      </c>
      <c r="G5854">
        <v>1.7158046999999999E-2</v>
      </c>
      <c r="H5854">
        <v>0.43640000000000001</v>
      </c>
      <c r="I5854">
        <v>0.3972</v>
      </c>
      <c r="J5854">
        <v>-0.47888642599999998</v>
      </c>
      <c r="K5854">
        <v>167</v>
      </c>
      <c r="L5854">
        <v>-3.8239591000000003E-2</v>
      </c>
      <c r="M5854">
        <v>70.715199999999996</v>
      </c>
      <c r="N5854">
        <v>-0.73144382299999999</v>
      </c>
      <c r="O5854">
        <v>214</v>
      </c>
      <c r="P5854">
        <v>0.42</v>
      </c>
      <c r="Q5854" t="s">
        <v>235</v>
      </c>
      <c r="R5854">
        <v>1</v>
      </c>
      <c r="S5854">
        <v>0.871</v>
      </c>
      <c r="T5854">
        <v>1E-4</v>
      </c>
      <c r="U5854">
        <v>2.1489456152542399E-2</v>
      </c>
      <c r="V5854">
        <v>0</v>
      </c>
    </row>
    <row r="5855" spans="1:22" x14ac:dyDescent="0.2">
      <c r="A5855">
        <v>5853</v>
      </c>
      <c r="B5855">
        <v>20221123</v>
      </c>
      <c r="C5855">
        <v>2.4</v>
      </c>
      <c r="D5855">
        <v>0.16020000000000001</v>
      </c>
      <c r="E5855">
        <v>0.17499999999999999</v>
      </c>
      <c r="F5855">
        <v>0.17380000000000001</v>
      </c>
      <c r="G5855">
        <v>7.8250863000000004E-2</v>
      </c>
      <c r="H5855">
        <v>0.19420000000000001</v>
      </c>
      <c r="I5855">
        <v>0.15939999999999999</v>
      </c>
      <c r="J5855">
        <v>-0.37637163499999998</v>
      </c>
      <c r="K5855">
        <v>6233</v>
      </c>
      <c r="L5855">
        <v>-2.1989396000000001E-2</v>
      </c>
      <c r="M5855">
        <v>1110.4804999999999</v>
      </c>
      <c r="N5855">
        <v>-0.68984509500000002</v>
      </c>
      <c r="O5855">
        <v>2181</v>
      </c>
      <c r="P5855">
        <v>0.17499999999999999</v>
      </c>
      <c r="Q5855" t="s">
        <v>231</v>
      </c>
      <c r="R5855">
        <v>0</v>
      </c>
      <c r="S5855">
        <v>1.0389999999999999</v>
      </c>
      <c r="T5855">
        <v>0</v>
      </c>
      <c r="U5855">
        <v>0</v>
      </c>
      <c r="V5855">
        <v>0.75</v>
      </c>
    </row>
    <row r="5856" spans="1:22" x14ac:dyDescent="0.2">
      <c r="A5856">
        <v>5854</v>
      </c>
      <c r="B5856">
        <v>20221123</v>
      </c>
      <c r="C5856">
        <v>2.35</v>
      </c>
      <c r="D5856">
        <v>0.20910000000000001</v>
      </c>
      <c r="E5856">
        <v>0.22500000000000001</v>
      </c>
      <c r="F5856">
        <v>0.22489999999999999</v>
      </c>
      <c r="G5856">
        <v>7.0253445999999997E-2</v>
      </c>
      <c r="H5856">
        <v>0.24349999999999999</v>
      </c>
      <c r="I5856">
        <v>0.20910000000000001</v>
      </c>
      <c r="J5856">
        <v>-0.41309511700000001</v>
      </c>
      <c r="K5856">
        <v>4060</v>
      </c>
      <c r="L5856">
        <v>-2.4833350000000001E-2</v>
      </c>
      <c r="M5856">
        <v>928.51070000000004</v>
      </c>
      <c r="N5856">
        <v>-0.68536165299999996</v>
      </c>
      <c r="O5856">
        <v>2393</v>
      </c>
      <c r="P5856">
        <v>0.22500000000000001</v>
      </c>
      <c r="Q5856" t="s">
        <v>232</v>
      </c>
      <c r="R5856">
        <v>0</v>
      </c>
      <c r="S5856">
        <v>1.0389999999999999</v>
      </c>
      <c r="T5856">
        <v>0</v>
      </c>
      <c r="U5856">
        <v>0</v>
      </c>
      <c r="V5856">
        <v>0.25</v>
      </c>
    </row>
    <row r="5857" spans="1:22" x14ac:dyDescent="0.2">
      <c r="A5857">
        <v>5855</v>
      </c>
      <c r="B5857">
        <v>20221123</v>
      </c>
      <c r="C5857">
        <v>2.2999999999999998</v>
      </c>
      <c r="D5857">
        <v>0.25869999999999999</v>
      </c>
      <c r="E5857">
        <v>0.27500000000000002</v>
      </c>
      <c r="F5857">
        <v>0.27750000000000002</v>
      </c>
      <c r="G5857">
        <v>6.7747747999999997E-2</v>
      </c>
      <c r="H5857">
        <v>0.29389999999999999</v>
      </c>
      <c r="I5857">
        <v>0.25869999999999999</v>
      </c>
      <c r="J5857">
        <v>-0.465518606</v>
      </c>
      <c r="K5857">
        <v>958</v>
      </c>
      <c r="L5857">
        <v>-3.5163556999999998E-2</v>
      </c>
      <c r="M5857">
        <v>267.53460000000001</v>
      </c>
      <c r="N5857">
        <v>-0.72180019299999998</v>
      </c>
      <c r="O5857">
        <v>670</v>
      </c>
      <c r="P5857">
        <v>0.27500000000000002</v>
      </c>
      <c r="Q5857" t="s">
        <v>233</v>
      </c>
      <c r="R5857">
        <v>0</v>
      </c>
      <c r="S5857">
        <v>1.0389999999999999</v>
      </c>
      <c r="T5857">
        <v>0</v>
      </c>
      <c r="U5857">
        <v>0</v>
      </c>
      <c r="V5857">
        <v>0.75</v>
      </c>
    </row>
    <row r="5858" spans="1:22" x14ac:dyDescent="0.2">
      <c r="A5858">
        <v>5856</v>
      </c>
      <c r="B5858">
        <v>20221123</v>
      </c>
      <c r="C5858">
        <v>2.2000000000000002</v>
      </c>
      <c r="D5858">
        <v>0.38</v>
      </c>
      <c r="E5858">
        <v>0.375</v>
      </c>
      <c r="F5858">
        <v>0.37809999999999999</v>
      </c>
      <c r="G5858">
        <v>-5.0251260000000004E-3</v>
      </c>
      <c r="H5858">
        <v>0.38500000000000001</v>
      </c>
      <c r="I5858">
        <v>0.37059999999999998</v>
      </c>
      <c r="J5858">
        <v>-0.47913992500000002</v>
      </c>
      <c r="K5858">
        <v>152</v>
      </c>
      <c r="L5858">
        <v>-3.8440889999999998E-2</v>
      </c>
      <c r="M5858">
        <v>57.835099999999997</v>
      </c>
      <c r="N5858">
        <v>-0.73106315399999999</v>
      </c>
      <c r="O5858">
        <v>232</v>
      </c>
      <c r="P5858">
        <v>0.375</v>
      </c>
      <c r="Q5858" t="s">
        <v>234</v>
      </c>
      <c r="R5858">
        <v>0</v>
      </c>
      <c r="S5858">
        <v>1.0389999999999999</v>
      </c>
      <c r="T5858">
        <v>0</v>
      </c>
      <c r="U5858">
        <v>0</v>
      </c>
      <c r="V5858">
        <v>0.25</v>
      </c>
    </row>
    <row r="5859" spans="1:22" x14ac:dyDescent="0.2">
      <c r="A5859">
        <v>5857</v>
      </c>
      <c r="B5859">
        <v>20221123</v>
      </c>
      <c r="C5859">
        <v>2.15</v>
      </c>
      <c r="D5859">
        <v>0.42549999999999999</v>
      </c>
      <c r="E5859">
        <v>0.42499999999999999</v>
      </c>
      <c r="F5859">
        <v>0.42399999999999999</v>
      </c>
      <c r="G5859">
        <v>-3.5377360000000001E-3</v>
      </c>
      <c r="H5859">
        <v>0.44</v>
      </c>
      <c r="I5859">
        <v>0.42099999999999999</v>
      </c>
      <c r="J5859">
        <v>-0.48067781599999998</v>
      </c>
      <c r="K5859">
        <v>61</v>
      </c>
      <c r="L5859">
        <v>-3.8938032999999997E-2</v>
      </c>
      <c r="M5859">
        <v>26.025500000000001</v>
      </c>
      <c r="N5859">
        <v>-0.7317399</v>
      </c>
      <c r="O5859">
        <v>200</v>
      </c>
      <c r="P5859">
        <v>0.42499999999999999</v>
      </c>
      <c r="Q5859" t="s">
        <v>235</v>
      </c>
      <c r="R5859">
        <v>0</v>
      </c>
      <c r="S5859">
        <v>1.0389999999999999</v>
      </c>
      <c r="T5859">
        <v>0</v>
      </c>
      <c r="U5859">
        <v>0</v>
      </c>
      <c r="V5859">
        <v>0.75</v>
      </c>
    </row>
    <row r="5860" spans="1:22" x14ac:dyDescent="0.2">
      <c r="A5860">
        <v>5858</v>
      </c>
      <c r="B5860">
        <v>20221201</v>
      </c>
      <c r="C5860">
        <v>2.6</v>
      </c>
      <c r="D5860">
        <v>0.13170000000000001</v>
      </c>
      <c r="E5860">
        <v>0.10780000000000001</v>
      </c>
      <c r="F5860">
        <v>0.10780000000000001</v>
      </c>
      <c r="G5860">
        <v>-0.221706865</v>
      </c>
      <c r="H5860">
        <v>0.1457</v>
      </c>
      <c r="I5860">
        <v>0.1065</v>
      </c>
      <c r="J5860">
        <v>-0.45531106599999999</v>
      </c>
      <c r="K5860">
        <v>1562</v>
      </c>
      <c r="L5860">
        <v>-3.6336164999999997E-2</v>
      </c>
      <c r="M5860">
        <v>192.50550000000001</v>
      </c>
      <c r="N5860">
        <v>-0.71998143800000003</v>
      </c>
      <c r="O5860">
        <v>756</v>
      </c>
      <c r="P5860">
        <v>3.2000000000000001E-2</v>
      </c>
      <c r="Q5860" t="s">
        <v>236</v>
      </c>
      <c r="R5860">
        <v>60</v>
      </c>
      <c r="S5860">
        <v>1.458</v>
      </c>
      <c r="T5860">
        <v>6.2899999999999998E-2</v>
      </c>
      <c r="U5860">
        <v>-1.5410703545832001E-2</v>
      </c>
      <c r="V5860">
        <v>0.19722175598144501</v>
      </c>
    </row>
    <row r="5861" spans="1:22" x14ac:dyDescent="0.2">
      <c r="A5861">
        <v>5859</v>
      </c>
      <c r="B5861">
        <v>20221202</v>
      </c>
      <c r="C5861">
        <v>2.85</v>
      </c>
      <c r="D5861">
        <v>2.1600000000000001E-2</v>
      </c>
      <c r="E5861">
        <v>1.95E-2</v>
      </c>
      <c r="F5861">
        <v>1.95E-2</v>
      </c>
      <c r="G5861">
        <v>-0.107692308</v>
      </c>
      <c r="H5861">
        <v>2.3699999999999999E-2</v>
      </c>
      <c r="I5861">
        <v>1.9199999999999998E-2</v>
      </c>
      <c r="J5861">
        <v>-0.41018833399999999</v>
      </c>
      <c r="K5861">
        <v>4232</v>
      </c>
      <c r="L5861">
        <v>-3.7965677000000003E-2</v>
      </c>
      <c r="M5861">
        <v>88.241500000000002</v>
      </c>
      <c r="N5861">
        <v>-0.688999162</v>
      </c>
      <c r="O5861">
        <v>2221</v>
      </c>
      <c r="P5861">
        <v>-0.23300000000000001</v>
      </c>
      <c r="Q5861" t="s">
        <v>237</v>
      </c>
      <c r="R5861">
        <v>59</v>
      </c>
      <c r="S5861">
        <v>1.157</v>
      </c>
      <c r="T5861">
        <v>6.5199999999999994E-2</v>
      </c>
      <c r="U5861">
        <v>-0.41588102419392298</v>
      </c>
      <c r="V5861">
        <v>8.4108352661132799E-2</v>
      </c>
    </row>
    <row r="5862" spans="1:22" x14ac:dyDescent="0.2">
      <c r="A5862">
        <v>5860</v>
      </c>
      <c r="B5862">
        <v>20221202</v>
      </c>
      <c r="C5862">
        <v>2.6</v>
      </c>
      <c r="D5862">
        <v>0.10290000000000001</v>
      </c>
      <c r="E5862">
        <v>9.7000000000000003E-2</v>
      </c>
      <c r="F5862">
        <v>9.7000000000000003E-2</v>
      </c>
      <c r="G5862">
        <v>-6.0824742000000001E-2</v>
      </c>
      <c r="H5862">
        <v>0.1086</v>
      </c>
      <c r="I5862">
        <v>9.64E-2</v>
      </c>
      <c r="J5862">
        <v>-0.45262398199999998</v>
      </c>
      <c r="K5862">
        <v>1721</v>
      </c>
      <c r="L5862">
        <v>-3.6635835999999998E-2</v>
      </c>
      <c r="M5862">
        <v>173.33109999999999</v>
      </c>
      <c r="N5862">
        <v>-0.70255522999999998</v>
      </c>
      <c r="O5862">
        <v>1580</v>
      </c>
      <c r="P5862">
        <v>1.7000000000000001E-2</v>
      </c>
      <c r="Q5862" t="s">
        <v>236</v>
      </c>
      <c r="R5862">
        <v>59</v>
      </c>
      <c r="S5862">
        <v>1.157</v>
      </c>
      <c r="T5862">
        <v>0.2361</v>
      </c>
      <c r="U5862">
        <v>0.39269992968195</v>
      </c>
      <c r="V5862">
        <v>0.38764762878417902</v>
      </c>
    </row>
    <row r="5863" spans="1:22" x14ac:dyDescent="0.2">
      <c r="A5863">
        <v>5861</v>
      </c>
      <c r="B5863">
        <v>20221205</v>
      </c>
      <c r="C5863">
        <v>2.85</v>
      </c>
      <c r="D5863">
        <v>2.41E-2</v>
      </c>
      <c r="E5863">
        <v>2.9600000000000001E-2</v>
      </c>
      <c r="F5863">
        <v>2.9600000000000001E-2</v>
      </c>
      <c r="G5863">
        <v>0.18581081099999999</v>
      </c>
      <c r="H5863">
        <v>3.1099999999999999E-2</v>
      </c>
      <c r="I5863">
        <v>2.3199999999999998E-2</v>
      </c>
      <c r="J5863">
        <v>-0.34743900599999999</v>
      </c>
      <c r="K5863">
        <v>7945</v>
      </c>
      <c r="L5863">
        <v>-3.5888359000000002E-2</v>
      </c>
      <c r="M5863">
        <v>221.1583</v>
      </c>
      <c r="N5863">
        <v>-0.62758446599999995</v>
      </c>
      <c r="O5863">
        <v>5125</v>
      </c>
      <c r="P5863">
        <v>-0.17</v>
      </c>
      <c r="Q5863" t="s">
        <v>237</v>
      </c>
      <c r="R5863">
        <v>56</v>
      </c>
      <c r="S5863">
        <v>1.08</v>
      </c>
      <c r="T5863">
        <v>4.5900000000000003E-2</v>
      </c>
      <c r="U5863">
        <v>-0.35261579857807102</v>
      </c>
      <c r="V5863">
        <v>8.3871841430663993E-2</v>
      </c>
    </row>
    <row r="5864" spans="1:22" x14ac:dyDescent="0.2">
      <c r="A5864">
        <v>5862</v>
      </c>
      <c r="B5864">
        <v>20221205</v>
      </c>
      <c r="C5864">
        <v>2.6</v>
      </c>
      <c r="D5864">
        <v>0.1275</v>
      </c>
      <c r="E5864">
        <v>0.13039999999999999</v>
      </c>
      <c r="F5864">
        <v>0.13039999999999999</v>
      </c>
      <c r="G5864">
        <v>2.2239264000000002E-2</v>
      </c>
      <c r="H5864">
        <v>0.13500000000000001</v>
      </c>
      <c r="I5864">
        <v>0.1075</v>
      </c>
      <c r="J5864">
        <v>-0.437464772</v>
      </c>
      <c r="K5864">
        <v>2618</v>
      </c>
      <c r="L5864">
        <v>-3.4347573999999999E-2</v>
      </c>
      <c r="M5864">
        <v>319.74509999999998</v>
      </c>
      <c r="N5864">
        <v>-0.70515647199999998</v>
      </c>
      <c r="O5864">
        <v>1457</v>
      </c>
      <c r="P5864">
        <v>0.08</v>
      </c>
      <c r="Q5864" t="s">
        <v>236</v>
      </c>
      <c r="R5864">
        <v>56</v>
      </c>
      <c r="S5864">
        <v>1.08</v>
      </c>
      <c r="T5864">
        <v>0.1946</v>
      </c>
      <c r="U5864">
        <v>0.37156086224747897</v>
      </c>
      <c r="V5864">
        <v>0.40099334716796797</v>
      </c>
    </row>
    <row r="5865" spans="1:22" x14ac:dyDescent="0.2">
      <c r="A5865">
        <v>5863</v>
      </c>
      <c r="B5865">
        <v>20221206</v>
      </c>
      <c r="C5865">
        <v>2.9</v>
      </c>
      <c r="D5865">
        <v>2.0299999999999999E-2</v>
      </c>
      <c r="E5865">
        <v>2.1000000000000001E-2</v>
      </c>
      <c r="F5865">
        <v>2.1000000000000001E-2</v>
      </c>
      <c r="G5865">
        <v>3.3333333E-2</v>
      </c>
      <c r="H5865">
        <v>2.8400000000000002E-2</v>
      </c>
      <c r="I5865">
        <v>1.9E-2</v>
      </c>
      <c r="J5865">
        <v>-0.33635267200000002</v>
      </c>
      <c r="K5865">
        <v>8601</v>
      </c>
      <c r="L5865">
        <v>-3.6257949999999997E-2</v>
      </c>
      <c r="M5865">
        <v>197.51009999999999</v>
      </c>
      <c r="N5865">
        <v>-0.66395956199999995</v>
      </c>
      <c r="O5865">
        <v>3405</v>
      </c>
      <c r="P5865">
        <v>-0.21199999999999999</v>
      </c>
      <c r="Q5865" t="s">
        <v>238</v>
      </c>
      <c r="R5865">
        <v>55</v>
      </c>
      <c r="S5865">
        <v>1.0429999999999999</v>
      </c>
      <c r="T5865">
        <v>4.1200000000000001E-2</v>
      </c>
      <c r="U5865">
        <v>-0.44689769104930399</v>
      </c>
      <c r="V5865">
        <v>6.7169189453125E-2</v>
      </c>
    </row>
    <row r="5866" spans="1:22" x14ac:dyDescent="0.2">
      <c r="A5866">
        <v>5864</v>
      </c>
      <c r="B5866">
        <v>20221206</v>
      </c>
      <c r="C5866">
        <v>2.85</v>
      </c>
      <c r="D5866">
        <v>2.87E-2</v>
      </c>
      <c r="E5866">
        <v>2.9700000000000001E-2</v>
      </c>
      <c r="F5866">
        <v>2.9700000000000001E-2</v>
      </c>
      <c r="G5866">
        <v>3.3670034000000001E-2</v>
      </c>
      <c r="H5866">
        <v>3.8899999999999997E-2</v>
      </c>
      <c r="I5866">
        <v>2.6100000000000002E-2</v>
      </c>
      <c r="J5866">
        <v>-0.31424760299999999</v>
      </c>
      <c r="K5866">
        <v>9909</v>
      </c>
      <c r="L5866">
        <v>-3.4407071999999997E-2</v>
      </c>
      <c r="M5866">
        <v>315.93810000000002</v>
      </c>
      <c r="N5866">
        <v>-0.56968038899999995</v>
      </c>
      <c r="O5866">
        <v>7863</v>
      </c>
      <c r="P5866">
        <v>-0.16200000000000001</v>
      </c>
      <c r="Q5866" t="s">
        <v>237</v>
      </c>
      <c r="R5866">
        <v>55</v>
      </c>
      <c r="S5866">
        <v>1.0429999999999999</v>
      </c>
      <c r="T5866">
        <v>0.18360000000000001</v>
      </c>
      <c r="U5866">
        <v>-8.9420354736196306E-3</v>
      </c>
      <c r="V5866">
        <v>0.199531555175781</v>
      </c>
    </row>
    <row r="5867" spans="1:22" x14ac:dyDescent="0.2">
      <c r="A5867">
        <v>5865</v>
      </c>
      <c r="B5867">
        <v>20221206</v>
      </c>
      <c r="C5867">
        <v>2.6</v>
      </c>
      <c r="D5867">
        <v>0.127</v>
      </c>
      <c r="E5867">
        <v>0.13420000000000001</v>
      </c>
      <c r="F5867">
        <v>0.13420000000000001</v>
      </c>
      <c r="G5867">
        <v>5.3651267000000002E-2</v>
      </c>
      <c r="H5867">
        <v>0.1542</v>
      </c>
      <c r="I5867">
        <v>0.121</v>
      </c>
      <c r="J5867">
        <v>-0.44598232199999999</v>
      </c>
      <c r="K5867">
        <v>2114</v>
      </c>
      <c r="L5867">
        <v>-3.4788064E-2</v>
      </c>
      <c r="M5867">
        <v>291.56040000000002</v>
      </c>
      <c r="N5867">
        <v>-0.69925609300000002</v>
      </c>
      <c r="O5867">
        <v>1736</v>
      </c>
      <c r="P5867">
        <v>8.7999999999999995E-2</v>
      </c>
      <c r="Q5867" t="s">
        <v>236</v>
      </c>
      <c r="R5867">
        <v>55</v>
      </c>
      <c r="S5867">
        <v>1.0429999999999999</v>
      </c>
      <c r="T5867">
        <v>0.22639999999999999</v>
      </c>
      <c r="U5867">
        <v>0.471321319651413</v>
      </c>
      <c r="V5867">
        <v>0.44754600524902299</v>
      </c>
    </row>
    <row r="5868" spans="1:22" x14ac:dyDescent="0.2">
      <c r="A5868">
        <v>5866</v>
      </c>
      <c r="B5868">
        <v>20221207</v>
      </c>
      <c r="C5868">
        <v>2.9</v>
      </c>
      <c r="D5868">
        <v>1.9900000000000001E-2</v>
      </c>
      <c r="E5868">
        <v>1.83E-2</v>
      </c>
      <c r="F5868">
        <v>1.83E-2</v>
      </c>
      <c r="G5868">
        <v>-8.7431694000000004E-2</v>
      </c>
      <c r="H5868">
        <v>2.6200000000000001E-2</v>
      </c>
      <c r="I5868">
        <v>1.5800000000000002E-2</v>
      </c>
      <c r="J5868">
        <v>-0.29384942400000003</v>
      </c>
      <c r="K5868">
        <v>11116</v>
      </c>
      <c r="L5868">
        <v>-3.5931879999999999E-2</v>
      </c>
      <c r="M5868">
        <v>218.37360000000001</v>
      </c>
      <c r="N5868">
        <v>-0.58767760199999997</v>
      </c>
      <c r="O5868">
        <v>7012</v>
      </c>
      <c r="P5868">
        <v>-0.22900000000000001</v>
      </c>
      <c r="Q5868" t="s">
        <v>238</v>
      </c>
      <c r="R5868">
        <v>54</v>
      </c>
      <c r="S5868">
        <v>1.0069999999999999</v>
      </c>
      <c r="T5868">
        <v>4.4499999999999998E-2</v>
      </c>
      <c r="U5868">
        <v>-0.484496004196174</v>
      </c>
      <c r="V5868">
        <v>6.6860198974609306E-2</v>
      </c>
    </row>
    <row r="5869" spans="1:22" x14ac:dyDescent="0.2">
      <c r="A5869">
        <v>5867</v>
      </c>
      <c r="B5869">
        <v>20221207</v>
      </c>
      <c r="C5869">
        <v>2.85</v>
      </c>
      <c r="D5869">
        <v>2.8400000000000002E-2</v>
      </c>
      <c r="E5869">
        <v>2.5899999999999999E-2</v>
      </c>
      <c r="F5869">
        <v>2.5999999999999999E-2</v>
      </c>
      <c r="G5869">
        <v>-9.2307691999999997E-2</v>
      </c>
      <c r="H5869">
        <v>3.6600000000000001E-2</v>
      </c>
      <c r="I5869">
        <v>2.2800000000000001E-2</v>
      </c>
      <c r="J5869">
        <v>-0.36393330800000001</v>
      </c>
      <c r="K5869">
        <v>6969</v>
      </c>
      <c r="L5869">
        <v>-3.6269612999999999E-2</v>
      </c>
      <c r="M5869">
        <v>196.7638</v>
      </c>
      <c r="N5869">
        <v>-0.55390374899999995</v>
      </c>
      <c r="O5869">
        <v>8609</v>
      </c>
      <c r="P5869">
        <v>-0.17899999999999999</v>
      </c>
      <c r="Q5869" t="s">
        <v>237</v>
      </c>
      <c r="R5869">
        <v>54</v>
      </c>
      <c r="S5869">
        <v>1.0069999999999999</v>
      </c>
      <c r="T5869">
        <v>0.19320000000000001</v>
      </c>
      <c r="U5869">
        <v>-1.8844989982439601E-2</v>
      </c>
      <c r="V5869">
        <v>0.199409484863281</v>
      </c>
    </row>
    <row r="5870" spans="1:22" x14ac:dyDescent="0.2">
      <c r="A5870">
        <v>5868</v>
      </c>
      <c r="B5870">
        <v>20221207</v>
      </c>
      <c r="C5870">
        <v>2.6</v>
      </c>
      <c r="D5870">
        <v>0.13</v>
      </c>
      <c r="E5870">
        <v>0.1265</v>
      </c>
      <c r="F5870">
        <v>0.1265</v>
      </c>
      <c r="G5870">
        <v>-2.7667984E-2</v>
      </c>
      <c r="H5870">
        <v>0.155</v>
      </c>
      <c r="I5870">
        <v>0.1176</v>
      </c>
      <c r="J5870">
        <v>-0.44708081500000002</v>
      </c>
      <c r="K5870">
        <v>2049</v>
      </c>
      <c r="L5870">
        <v>-3.5211689999999997E-2</v>
      </c>
      <c r="M5870">
        <v>264.45479999999998</v>
      </c>
      <c r="N5870">
        <v>-0.69386327400000003</v>
      </c>
      <c r="O5870">
        <v>1991</v>
      </c>
      <c r="P5870">
        <v>7.0999999999999994E-2</v>
      </c>
      <c r="Q5870" t="s">
        <v>236</v>
      </c>
      <c r="R5870">
        <v>54</v>
      </c>
      <c r="S5870">
        <v>1.0069999999999999</v>
      </c>
      <c r="T5870">
        <v>0.23619999999999999</v>
      </c>
      <c r="U5870">
        <v>0.48399835232398097</v>
      </c>
      <c r="V5870">
        <v>0.45180892944335899</v>
      </c>
    </row>
    <row r="5871" spans="1:22" x14ac:dyDescent="0.2">
      <c r="A5871">
        <v>5869</v>
      </c>
      <c r="B5871">
        <v>20221208</v>
      </c>
      <c r="C5871">
        <v>2.9</v>
      </c>
      <c r="D5871">
        <v>1.7299999999999999E-2</v>
      </c>
      <c r="E5871">
        <v>1.6799999999999999E-2</v>
      </c>
      <c r="F5871">
        <v>1.6799999999999999E-2</v>
      </c>
      <c r="G5871">
        <v>-2.9761905000000002E-2</v>
      </c>
      <c r="H5871">
        <v>1.8599999999999998E-2</v>
      </c>
      <c r="I5871">
        <v>1.5900000000000001E-2</v>
      </c>
      <c r="J5871">
        <v>-0.40366497299999998</v>
      </c>
      <c r="K5871">
        <v>4618</v>
      </c>
      <c r="L5871">
        <v>-3.8127187999999999E-2</v>
      </c>
      <c r="M5871">
        <v>77.907300000000006</v>
      </c>
      <c r="N5871">
        <v>-0.55758355500000001</v>
      </c>
      <c r="O5871">
        <v>8435</v>
      </c>
      <c r="P5871">
        <v>-0.223</v>
      </c>
      <c r="Q5871" t="s">
        <v>238</v>
      </c>
      <c r="R5871">
        <v>53</v>
      </c>
      <c r="S5871">
        <v>1.0640000000000001</v>
      </c>
      <c r="T5871">
        <v>4.1399999999999999E-2</v>
      </c>
      <c r="U5871">
        <v>-0.48164033655857402</v>
      </c>
      <c r="V5871">
        <v>6.2421798706054597E-2</v>
      </c>
    </row>
    <row r="5872" spans="1:22" x14ac:dyDescent="0.2">
      <c r="A5872">
        <v>5870</v>
      </c>
      <c r="B5872">
        <v>20221208</v>
      </c>
      <c r="C5872">
        <v>2.85</v>
      </c>
      <c r="D5872">
        <v>2.4500000000000001E-2</v>
      </c>
      <c r="E5872">
        <v>2.53E-2</v>
      </c>
      <c r="F5872">
        <v>2.53E-2</v>
      </c>
      <c r="G5872">
        <v>3.1620553000000003E-2</v>
      </c>
      <c r="H5872">
        <v>2.7099999999999999E-2</v>
      </c>
      <c r="I5872">
        <v>2.3199999999999998E-2</v>
      </c>
      <c r="J5872">
        <v>-0.41184452399999999</v>
      </c>
      <c r="K5872">
        <v>4134</v>
      </c>
      <c r="L5872">
        <v>-3.7753835999999999E-2</v>
      </c>
      <c r="M5872">
        <v>101.7961</v>
      </c>
      <c r="N5872">
        <v>-0.52053171399999998</v>
      </c>
      <c r="O5872">
        <v>10187</v>
      </c>
      <c r="P5872">
        <v>-0.17299999999999999</v>
      </c>
      <c r="Q5872" t="s">
        <v>237</v>
      </c>
      <c r="R5872">
        <v>53</v>
      </c>
      <c r="S5872">
        <v>1.0640000000000001</v>
      </c>
      <c r="T5872">
        <v>0.18759999999999999</v>
      </c>
      <c r="U5872">
        <v>-1.61886874689562E-2</v>
      </c>
      <c r="V5872">
        <v>0.195671081542968</v>
      </c>
    </row>
    <row r="5873" spans="1:22" x14ac:dyDescent="0.2">
      <c r="A5873">
        <v>5871</v>
      </c>
      <c r="B5873">
        <v>20221208</v>
      </c>
      <c r="C5873">
        <v>2.6</v>
      </c>
      <c r="D5873">
        <v>0.125</v>
      </c>
      <c r="E5873">
        <v>0.127</v>
      </c>
      <c r="F5873">
        <v>0.127</v>
      </c>
      <c r="G5873">
        <v>1.5748030999999999E-2</v>
      </c>
      <c r="H5873">
        <v>0.1328</v>
      </c>
      <c r="I5873">
        <v>0.1198</v>
      </c>
      <c r="J5873">
        <v>-0.46242592399999999</v>
      </c>
      <c r="K5873">
        <v>1141</v>
      </c>
      <c r="L5873">
        <v>-3.7100785999999997E-2</v>
      </c>
      <c r="M5873">
        <v>143.5814</v>
      </c>
      <c r="N5873">
        <v>-0.69415934999999995</v>
      </c>
      <c r="O5873">
        <v>1977</v>
      </c>
      <c r="P5873">
        <v>7.6999999999999999E-2</v>
      </c>
      <c r="Q5873" t="s">
        <v>236</v>
      </c>
      <c r="R5873">
        <v>53</v>
      </c>
      <c r="S5873">
        <v>1.0640000000000001</v>
      </c>
      <c r="T5873">
        <v>0.23119999999999999</v>
      </c>
      <c r="U5873">
        <v>0.493762269516411</v>
      </c>
      <c r="V5873">
        <v>0.45096588134765597</v>
      </c>
    </row>
    <row r="5874" spans="1:22" x14ac:dyDescent="0.2">
      <c r="A5874">
        <v>5872</v>
      </c>
      <c r="B5874">
        <v>20221209</v>
      </c>
      <c r="C5874">
        <v>2.9</v>
      </c>
      <c r="D5874">
        <v>1.67E-2</v>
      </c>
      <c r="E5874">
        <v>1.9400000000000001E-2</v>
      </c>
      <c r="F5874">
        <v>1.9400000000000001E-2</v>
      </c>
      <c r="G5874">
        <v>0.139175258</v>
      </c>
      <c r="H5874">
        <v>2.1399999999999999E-2</v>
      </c>
      <c r="I5874">
        <v>1.4800000000000001E-2</v>
      </c>
      <c r="J5874">
        <v>-0.36665419199999999</v>
      </c>
      <c r="K5874">
        <v>6808</v>
      </c>
      <c r="L5874">
        <v>-3.7452448999999999E-2</v>
      </c>
      <c r="M5874">
        <v>121.08029999999999</v>
      </c>
      <c r="N5874">
        <v>-0.51659812800000005</v>
      </c>
      <c r="O5874">
        <v>10373</v>
      </c>
      <c r="P5874">
        <v>-0.192</v>
      </c>
      <c r="Q5874" t="s">
        <v>238</v>
      </c>
      <c r="R5874">
        <v>52</v>
      </c>
      <c r="S5874">
        <v>1.071</v>
      </c>
      <c r="T5874">
        <v>3.15E-2</v>
      </c>
      <c r="U5874">
        <v>-0.440716675665626</v>
      </c>
      <c r="V5874">
        <v>5.7422637939453097E-2</v>
      </c>
    </row>
    <row r="5875" spans="1:22" x14ac:dyDescent="0.2">
      <c r="A5875">
        <v>5873</v>
      </c>
      <c r="B5875">
        <v>20221209</v>
      </c>
      <c r="C5875">
        <v>2.85</v>
      </c>
      <c r="D5875">
        <v>2.47E-2</v>
      </c>
      <c r="E5875">
        <v>2.9100000000000001E-2</v>
      </c>
      <c r="F5875">
        <v>2.9100000000000001E-2</v>
      </c>
      <c r="G5875">
        <v>0.151202749</v>
      </c>
      <c r="H5875">
        <v>3.1699999999999999E-2</v>
      </c>
      <c r="I5875">
        <v>2.2100000000000002E-2</v>
      </c>
      <c r="J5875">
        <v>-0.32602683300000002</v>
      </c>
      <c r="K5875">
        <v>9212</v>
      </c>
      <c r="L5875">
        <v>-3.5376862000000002E-2</v>
      </c>
      <c r="M5875">
        <v>253.88630000000001</v>
      </c>
      <c r="N5875">
        <v>-0.50545296799999995</v>
      </c>
      <c r="O5875">
        <v>10900</v>
      </c>
      <c r="P5875">
        <v>-0.14199999999999999</v>
      </c>
      <c r="Q5875" t="s">
        <v>237</v>
      </c>
      <c r="R5875">
        <v>52</v>
      </c>
      <c r="S5875">
        <v>1.071</v>
      </c>
      <c r="T5875">
        <v>0.16300000000000001</v>
      </c>
      <c r="U5875">
        <v>-9.7257345644480003E-3</v>
      </c>
      <c r="V5875">
        <v>0.187828063964843</v>
      </c>
    </row>
    <row r="5876" spans="1:22" x14ac:dyDescent="0.2">
      <c r="A5876">
        <v>5874</v>
      </c>
      <c r="B5876">
        <v>20221209</v>
      </c>
      <c r="C5876">
        <v>2.6</v>
      </c>
      <c r="D5876">
        <v>0.12609999999999999</v>
      </c>
      <c r="E5876">
        <v>0.14779999999999999</v>
      </c>
      <c r="F5876">
        <v>0.14779999999999999</v>
      </c>
      <c r="G5876">
        <v>0.14682002699999999</v>
      </c>
      <c r="H5876">
        <v>0.15479999999999999</v>
      </c>
      <c r="I5876">
        <v>0.12</v>
      </c>
      <c r="J5876">
        <v>-0.453806975</v>
      </c>
      <c r="K5876">
        <v>1651</v>
      </c>
      <c r="L5876">
        <v>-3.5796856000000002E-2</v>
      </c>
      <c r="M5876">
        <v>227.01310000000001</v>
      </c>
      <c r="N5876">
        <v>-0.68969705699999995</v>
      </c>
      <c r="O5876">
        <v>2188</v>
      </c>
      <c r="P5876">
        <v>0.108</v>
      </c>
      <c r="Q5876" t="s">
        <v>236</v>
      </c>
      <c r="R5876">
        <v>52</v>
      </c>
      <c r="S5876">
        <v>1.071</v>
      </c>
      <c r="T5876">
        <v>0.20280000000000001</v>
      </c>
      <c r="U5876">
        <v>0.44669341013436198</v>
      </c>
      <c r="V5876">
        <v>0.450241088867187</v>
      </c>
    </row>
    <row r="5877" spans="1:22" x14ac:dyDescent="0.2">
      <c r="A5877">
        <v>5875</v>
      </c>
      <c r="B5877">
        <v>20221212</v>
      </c>
      <c r="C5877">
        <v>2.9</v>
      </c>
      <c r="D5877">
        <v>1.8800000000000001E-2</v>
      </c>
      <c r="E5877">
        <v>1.4500000000000001E-2</v>
      </c>
      <c r="F5877">
        <v>1.4500000000000001E-2</v>
      </c>
      <c r="G5877">
        <v>-0.29655172400000002</v>
      </c>
      <c r="H5877">
        <v>2.0199999999999999E-2</v>
      </c>
      <c r="I5877">
        <v>1.41E-2</v>
      </c>
      <c r="J5877">
        <v>-0.37954881600000001</v>
      </c>
      <c r="K5877">
        <v>6045</v>
      </c>
      <c r="L5877">
        <v>-3.7704214E-2</v>
      </c>
      <c r="M5877">
        <v>104.9712</v>
      </c>
      <c r="N5877">
        <v>-0.484643029</v>
      </c>
      <c r="O5877">
        <v>11884</v>
      </c>
      <c r="P5877">
        <v>-0.224</v>
      </c>
      <c r="Q5877" t="s">
        <v>238</v>
      </c>
      <c r="R5877">
        <v>49</v>
      </c>
      <c r="S5877">
        <v>1.052</v>
      </c>
      <c r="T5877">
        <v>3.8600000000000002E-2</v>
      </c>
      <c r="U5877">
        <v>-0.52603508919767505</v>
      </c>
      <c r="V5877">
        <v>5.8605194091796799E-2</v>
      </c>
    </row>
    <row r="5878" spans="1:22" x14ac:dyDescent="0.2">
      <c r="A5878">
        <v>5876</v>
      </c>
      <c r="B5878">
        <v>20221212</v>
      </c>
      <c r="C5878">
        <v>2.85</v>
      </c>
      <c r="D5878">
        <v>2.6200000000000001E-2</v>
      </c>
      <c r="E5878">
        <v>2.1899999999999999E-2</v>
      </c>
      <c r="F5878">
        <v>2.1899999999999999E-2</v>
      </c>
      <c r="G5878">
        <v>-0.196347032</v>
      </c>
      <c r="H5878">
        <v>2.9600000000000001E-2</v>
      </c>
      <c r="I5878">
        <v>2.1299999999999999E-2</v>
      </c>
      <c r="J5878">
        <v>-0.35729164800000002</v>
      </c>
      <c r="K5878">
        <v>7362</v>
      </c>
      <c r="L5878">
        <v>-3.6439947E-2</v>
      </c>
      <c r="M5878">
        <v>185.86500000000001</v>
      </c>
      <c r="N5878">
        <v>-0.44744314899999998</v>
      </c>
      <c r="O5878">
        <v>13643</v>
      </c>
      <c r="P5878">
        <v>-0.17399999999999999</v>
      </c>
      <c r="Q5878" t="s">
        <v>237</v>
      </c>
      <c r="R5878">
        <v>49</v>
      </c>
      <c r="S5878">
        <v>1.052</v>
      </c>
      <c r="T5878">
        <v>0.18540000000000001</v>
      </c>
      <c r="U5878">
        <v>-1.8010140908392099E-2</v>
      </c>
      <c r="V5878">
        <v>0.192642211914062</v>
      </c>
    </row>
    <row r="5879" spans="1:22" x14ac:dyDescent="0.2">
      <c r="A5879">
        <v>5877</v>
      </c>
      <c r="B5879">
        <v>20221212</v>
      </c>
      <c r="C5879">
        <v>2.6</v>
      </c>
      <c r="D5879">
        <v>0.1419</v>
      </c>
      <c r="E5879">
        <v>0.125</v>
      </c>
      <c r="F5879">
        <v>0.125</v>
      </c>
      <c r="G5879">
        <v>-0.13519999999999999</v>
      </c>
      <c r="H5879">
        <v>0.1449</v>
      </c>
      <c r="I5879">
        <v>0.12230000000000001</v>
      </c>
      <c r="J5879">
        <v>-0.452421183</v>
      </c>
      <c r="K5879">
        <v>1733</v>
      </c>
      <c r="L5879">
        <v>-3.5699992999999999E-2</v>
      </c>
      <c r="M5879">
        <v>233.21080000000001</v>
      </c>
      <c r="N5879">
        <v>-0.67914404900000003</v>
      </c>
      <c r="O5879">
        <v>2687</v>
      </c>
      <c r="P5879">
        <v>7.5999999999999998E-2</v>
      </c>
      <c r="Q5879" t="s">
        <v>236</v>
      </c>
      <c r="R5879">
        <v>49</v>
      </c>
      <c r="S5879">
        <v>1.052</v>
      </c>
      <c r="T5879">
        <v>0.2268</v>
      </c>
      <c r="U5879">
        <v>0.52308623185749303</v>
      </c>
      <c r="V5879">
        <v>0.46047401428222601</v>
      </c>
    </row>
    <row r="5880" spans="1:22" x14ac:dyDescent="0.2">
      <c r="A5880">
        <v>5878</v>
      </c>
      <c r="B5880">
        <v>20221213</v>
      </c>
      <c r="C5880">
        <v>2.9</v>
      </c>
      <c r="D5880">
        <v>1.4200000000000001E-2</v>
      </c>
      <c r="E5880">
        <v>1.52E-2</v>
      </c>
      <c r="F5880">
        <v>1.52E-2</v>
      </c>
      <c r="G5880">
        <v>6.5789474000000001E-2</v>
      </c>
      <c r="H5880">
        <v>1.5900000000000001E-2</v>
      </c>
      <c r="I5880">
        <v>1.34E-2</v>
      </c>
      <c r="J5880">
        <v>-0.42845712600000002</v>
      </c>
      <c r="K5880">
        <v>3151</v>
      </c>
      <c r="L5880">
        <v>-3.8640490999999999E-2</v>
      </c>
      <c r="M5880">
        <v>45.063699999999997</v>
      </c>
      <c r="N5880">
        <v>-0.47248275000000001</v>
      </c>
      <c r="O5880">
        <v>12459</v>
      </c>
      <c r="P5880">
        <v>-0.221</v>
      </c>
      <c r="Q5880" t="s">
        <v>238</v>
      </c>
      <c r="R5880">
        <v>48</v>
      </c>
      <c r="S5880">
        <v>1.032</v>
      </c>
      <c r="T5880">
        <v>3.7199999999999997E-2</v>
      </c>
      <c r="U5880">
        <v>-0.53445494405288096</v>
      </c>
      <c r="V5880">
        <v>5.9074401855468701E-2</v>
      </c>
    </row>
    <row r="5881" spans="1:22" x14ac:dyDescent="0.2">
      <c r="A5881">
        <v>5879</v>
      </c>
      <c r="B5881">
        <v>20221213</v>
      </c>
      <c r="C5881">
        <v>2.85</v>
      </c>
      <c r="D5881">
        <v>2.1899999999999999E-2</v>
      </c>
      <c r="E5881">
        <v>2.2800000000000001E-2</v>
      </c>
      <c r="F5881">
        <v>2.2800000000000001E-2</v>
      </c>
      <c r="G5881">
        <v>3.9473684000000002E-2</v>
      </c>
      <c r="H5881">
        <v>2.41E-2</v>
      </c>
      <c r="I5881">
        <v>2.06E-2</v>
      </c>
      <c r="J5881">
        <v>-0.40162008500000002</v>
      </c>
      <c r="K5881">
        <v>4739</v>
      </c>
      <c r="L5881">
        <v>-3.7704217999999998E-2</v>
      </c>
      <c r="M5881">
        <v>104.9709</v>
      </c>
      <c r="N5881">
        <v>-0.43528286999999999</v>
      </c>
      <c r="O5881">
        <v>14218</v>
      </c>
      <c r="P5881">
        <v>-0.17100000000000001</v>
      </c>
      <c r="Q5881" t="s">
        <v>237</v>
      </c>
      <c r="R5881">
        <v>48</v>
      </c>
      <c r="S5881">
        <v>1.032</v>
      </c>
      <c r="T5881">
        <v>0.1794</v>
      </c>
      <c r="U5881">
        <v>-2.9843544235235001E-2</v>
      </c>
      <c r="V5881">
        <v>0.19259262084960899</v>
      </c>
    </row>
    <row r="5882" spans="1:22" x14ac:dyDescent="0.2">
      <c r="A5882">
        <v>5880</v>
      </c>
      <c r="B5882">
        <v>20221213</v>
      </c>
      <c r="C5882">
        <v>2.6</v>
      </c>
      <c r="D5882">
        <v>0.125</v>
      </c>
      <c r="E5882">
        <v>0.1288</v>
      </c>
      <c r="F5882">
        <v>0.1285</v>
      </c>
      <c r="G5882">
        <v>2.7237353999999998E-2</v>
      </c>
      <c r="H5882">
        <v>0.13639999999999999</v>
      </c>
      <c r="I5882">
        <v>0.1232</v>
      </c>
      <c r="J5882">
        <v>-0.45733905400000002</v>
      </c>
      <c r="K5882">
        <v>1442</v>
      </c>
      <c r="L5882">
        <v>-3.6440435E-2</v>
      </c>
      <c r="M5882">
        <v>185.8338</v>
      </c>
      <c r="N5882">
        <v>-0.67199591999999997</v>
      </c>
      <c r="O5882">
        <v>3025</v>
      </c>
      <c r="P5882">
        <v>7.9000000000000001E-2</v>
      </c>
      <c r="Q5882" t="s">
        <v>236</v>
      </c>
      <c r="R5882">
        <v>48</v>
      </c>
      <c r="S5882">
        <v>1.032</v>
      </c>
      <c r="T5882">
        <v>0.22259999999999999</v>
      </c>
      <c r="U5882">
        <v>0.517721395896381</v>
      </c>
      <c r="V5882">
        <v>0.46593093872070301</v>
      </c>
    </row>
    <row r="5883" spans="1:22" x14ac:dyDescent="0.2">
      <c r="A5883">
        <v>5881</v>
      </c>
      <c r="B5883">
        <v>20221214</v>
      </c>
      <c r="C5883">
        <v>2.9</v>
      </c>
      <c r="D5883">
        <v>1.4999999999999999E-2</v>
      </c>
      <c r="E5883">
        <v>1.5599999999999999E-2</v>
      </c>
      <c r="F5883">
        <v>1.5599999999999999E-2</v>
      </c>
      <c r="G5883">
        <v>3.8461538000000003E-2</v>
      </c>
      <c r="H5883">
        <v>1.66E-2</v>
      </c>
      <c r="I5883">
        <v>1.29E-2</v>
      </c>
      <c r="J5883">
        <v>-0.397902107</v>
      </c>
      <c r="K5883">
        <v>4959</v>
      </c>
      <c r="L5883">
        <v>-3.8201393E-2</v>
      </c>
      <c r="M5883">
        <v>73.159300000000002</v>
      </c>
      <c r="N5883">
        <v>-0.454485537</v>
      </c>
      <c r="O5883">
        <v>13310</v>
      </c>
      <c r="P5883">
        <v>-0.20399999999999999</v>
      </c>
      <c r="Q5883" t="s">
        <v>238</v>
      </c>
      <c r="R5883">
        <v>47</v>
      </c>
      <c r="S5883">
        <v>1.1990000000000001</v>
      </c>
      <c r="T5883">
        <v>3.2099999999999997E-2</v>
      </c>
      <c r="U5883">
        <v>-0.51009046447227702</v>
      </c>
      <c r="V5883">
        <v>5.5429458618164E-2</v>
      </c>
    </row>
    <row r="5884" spans="1:22" x14ac:dyDescent="0.2">
      <c r="A5884">
        <v>5882</v>
      </c>
      <c r="B5884">
        <v>20221214</v>
      </c>
      <c r="C5884">
        <v>2.85</v>
      </c>
      <c r="D5884">
        <v>2.2800000000000001E-2</v>
      </c>
      <c r="E5884">
        <v>2.3800000000000002E-2</v>
      </c>
      <c r="F5884">
        <v>2.3800000000000002E-2</v>
      </c>
      <c r="G5884">
        <v>4.2016807000000003E-2</v>
      </c>
      <c r="H5884">
        <v>2.5700000000000001E-2</v>
      </c>
      <c r="I5884">
        <v>1.9599999999999999E-2</v>
      </c>
      <c r="J5884">
        <v>-0.393829231</v>
      </c>
      <c r="K5884">
        <v>5200</v>
      </c>
      <c r="L5884">
        <v>-3.7497704999999999E-2</v>
      </c>
      <c r="M5884">
        <v>118.1846</v>
      </c>
      <c r="N5884">
        <v>-0.40506193299999999</v>
      </c>
      <c r="O5884">
        <v>15647</v>
      </c>
      <c r="P5884">
        <v>-0.154</v>
      </c>
      <c r="Q5884" t="s">
        <v>237</v>
      </c>
      <c r="R5884">
        <v>47</v>
      </c>
      <c r="S5884">
        <v>1.1990000000000001</v>
      </c>
      <c r="T5884">
        <v>0.16750000000000001</v>
      </c>
      <c r="U5884">
        <v>-1.6985945636629501E-2</v>
      </c>
      <c r="V5884">
        <v>0.18810653686523399</v>
      </c>
    </row>
    <row r="5885" spans="1:22" x14ac:dyDescent="0.2">
      <c r="A5885">
        <v>5883</v>
      </c>
      <c r="B5885">
        <v>20221214</v>
      </c>
      <c r="C5885">
        <v>2.6</v>
      </c>
      <c r="D5885">
        <v>0.1268</v>
      </c>
      <c r="E5885">
        <v>0.1389</v>
      </c>
      <c r="F5885">
        <v>0.1389</v>
      </c>
      <c r="G5885">
        <v>8.7113030999999994E-2</v>
      </c>
      <c r="H5885">
        <v>0.14380000000000001</v>
      </c>
      <c r="I5885">
        <v>0.1192</v>
      </c>
      <c r="J5885">
        <v>-0.44870320499999999</v>
      </c>
      <c r="K5885">
        <v>1953</v>
      </c>
      <c r="L5885">
        <v>-3.5272931E-2</v>
      </c>
      <c r="M5885">
        <v>260.53629999999998</v>
      </c>
      <c r="N5885">
        <v>-0.67360319199999996</v>
      </c>
      <c r="O5885">
        <v>2949</v>
      </c>
      <c r="P5885">
        <v>9.6000000000000002E-2</v>
      </c>
      <c r="Q5885" t="s">
        <v>236</v>
      </c>
      <c r="R5885">
        <v>47</v>
      </c>
      <c r="S5885">
        <v>1.1990000000000001</v>
      </c>
      <c r="T5885">
        <v>0.2084</v>
      </c>
      <c r="U5885">
        <v>0.504310687158812</v>
      </c>
      <c r="V5885">
        <v>0.468048095703125</v>
      </c>
    </row>
    <row r="5886" spans="1:22" x14ac:dyDescent="0.2">
      <c r="A5886">
        <v>5884</v>
      </c>
      <c r="B5886">
        <v>20221215</v>
      </c>
      <c r="C5886">
        <v>2.9</v>
      </c>
      <c r="D5886">
        <v>1.5900000000000001E-2</v>
      </c>
      <c r="E5886">
        <v>1.32E-2</v>
      </c>
      <c r="F5886">
        <v>1.32E-2</v>
      </c>
      <c r="G5886">
        <v>-0.20454545499999999</v>
      </c>
      <c r="H5886">
        <v>1.7000000000000001E-2</v>
      </c>
      <c r="I5886">
        <v>1.12E-2</v>
      </c>
      <c r="J5886">
        <v>-0.34417732600000001</v>
      </c>
      <c r="K5886">
        <v>8138</v>
      </c>
      <c r="L5886">
        <v>-3.7702065999999999E-2</v>
      </c>
      <c r="M5886">
        <v>105.1086</v>
      </c>
      <c r="N5886">
        <v>-0.40992604500000002</v>
      </c>
      <c r="O5886">
        <v>15417</v>
      </c>
      <c r="P5886">
        <v>-0.218</v>
      </c>
      <c r="Q5886" t="s">
        <v>238</v>
      </c>
      <c r="R5886">
        <v>46</v>
      </c>
      <c r="S5886">
        <v>1.2230000000000001</v>
      </c>
      <c r="T5886">
        <v>3.2000000000000001E-2</v>
      </c>
      <c r="U5886">
        <v>-0.55617040938565998</v>
      </c>
      <c r="V5886">
        <v>5.20782470703125E-2</v>
      </c>
    </row>
    <row r="5887" spans="1:22" x14ac:dyDescent="0.2">
      <c r="A5887">
        <v>5885</v>
      </c>
      <c r="B5887">
        <v>20221215</v>
      </c>
      <c r="C5887">
        <v>2.85</v>
      </c>
      <c r="D5887">
        <v>2.4199999999999999E-2</v>
      </c>
      <c r="E5887">
        <v>1.9900000000000001E-2</v>
      </c>
      <c r="F5887">
        <v>1.9900000000000001E-2</v>
      </c>
      <c r="G5887">
        <v>-0.216080402</v>
      </c>
      <c r="H5887">
        <v>2.5600000000000001E-2</v>
      </c>
      <c r="I5887">
        <v>1.77E-2</v>
      </c>
      <c r="J5887">
        <v>-0.37432674700000002</v>
      </c>
      <c r="K5887">
        <v>6354</v>
      </c>
      <c r="L5887">
        <v>-3.7344202999999999E-2</v>
      </c>
      <c r="M5887">
        <v>128.00640000000001</v>
      </c>
      <c r="N5887">
        <v>-0.39550289700000002</v>
      </c>
      <c r="O5887">
        <v>16099</v>
      </c>
      <c r="P5887">
        <v>-0.16800000000000001</v>
      </c>
      <c r="Q5887" t="s">
        <v>237</v>
      </c>
      <c r="R5887">
        <v>46</v>
      </c>
      <c r="S5887">
        <v>1.2230000000000001</v>
      </c>
      <c r="T5887">
        <v>0.17399999999999999</v>
      </c>
      <c r="U5887">
        <v>-2.8087747484485899E-2</v>
      </c>
      <c r="V5887">
        <v>0.184394836425781</v>
      </c>
    </row>
    <row r="5888" spans="1:22" x14ac:dyDescent="0.2">
      <c r="A5888">
        <v>5886</v>
      </c>
      <c r="B5888">
        <v>20221215</v>
      </c>
      <c r="C5888">
        <v>2.6</v>
      </c>
      <c r="D5888">
        <v>0.13750000000000001</v>
      </c>
      <c r="E5888">
        <v>0.12920000000000001</v>
      </c>
      <c r="F5888">
        <v>0.12920000000000001</v>
      </c>
      <c r="G5888">
        <v>-6.4241486E-2</v>
      </c>
      <c r="H5888">
        <v>0.14599999999999999</v>
      </c>
      <c r="I5888">
        <v>0.11849999999999999</v>
      </c>
      <c r="J5888">
        <v>-0.44408953299999998</v>
      </c>
      <c r="K5888">
        <v>2226</v>
      </c>
      <c r="L5888">
        <v>-3.4950507999999998E-2</v>
      </c>
      <c r="M5888">
        <v>281.16649999999998</v>
      </c>
      <c r="N5888">
        <v>-0.667406736</v>
      </c>
      <c r="O5888">
        <v>3242</v>
      </c>
      <c r="P5888">
        <v>8.2000000000000003E-2</v>
      </c>
      <c r="Q5888" t="s">
        <v>236</v>
      </c>
      <c r="R5888">
        <v>46</v>
      </c>
      <c r="S5888">
        <v>1.2230000000000001</v>
      </c>
      <c r="T5888">
        <v>0.218</v>
      </c>
      <c r="U5888">
        <v>0.53478784531363099</v>
      </c>
      <c r="V5888">
        <v>0.47080612182617099</v>
      </c>
    </row>
    <row r="5889" spans="1:22" x14ac:dyDescent="0.2">
      <c r="A5889">
        <v>5887</v>
      </c>
      <c r="B5889">
        <v>20221216</v>
      </c>
      <c r="C5889">
        <v>2.9</v>
      </c>
      <c r="D5889">
        <v>1.32E-2</v>
      </c>
      <c r="E5889">
        <v>1.2500000000000001E-2</v>
      </c>
      <c r="F5889">
        <v>1.2500000000000001E-2</v>
      </c>
      <c r="G5889">
        <v>-5.6000000000000001E-2</v>
      </c>
      <c r="H5889">
        <v>1.43E-2</v>
      </c>
      <c r="I5889">
        <v>1.18E-2</v>
      </c>
      <c r="J5889">
        <v>-0.35752824599999999</v>
      </c>
      <c r="K5889">
        <v>7348</v>
      </c>
      <c r="L5889">
        <v>-3.7904359999999998E-2</v>
      </c>
      <c r="M5889">
        <v>92.164900000000003</v>
      </c>
      <c r="N5889">
        <v>-0.34555058500000002</v>
      </c>
      <c r="O5889">
        <v>18461</v>
      </c>
      <c r="P5889">
        <v>-0.20699999999999999</v>
      </c>
      <c r="Q5889" t="s">
        <v>238</v>
      </c>
      <c r="R5889">
        <v>45</v>
      </c>
      <c r="S5889">
        <v>1.224</v>
      </c>
      <c r="T5889">
        <v>2.81E-2</v>
      </c>
      <c r="U5889">
        <v>-0.54461149898899897</v>
      </c>
      <c r="V5889">
        <v>4.77237701416015E-2</v>
      </c>
    </row>
    <row r="5890" spans="1:22" x14ac:dyDescent="0.2">
      <c r="A5890">
        <v>5888</v>
      </c>
      <c r="B5890">
        <v>20221216</v>
      </c>
      <c r="C5890">
        <v>2.85</v>
      </c>
      <c r="D5890">
        <v>1.9300000000000001E-2</v>
      </c>
      <c r="E5890">
        <v>2.0199999999999999E-2</v>
      </c>
      <c r="F5890">
        <v>2.0199999999999999E-2</v>
      </c>
      <c r="G5890">
        <v>4.4554455E-2</v>
      </c>
      <c r="H5890">
        <v>2.1999999999999999E-2</v>
      </c>
      <c r="I5890">
        <v>1.7999999999999999E-2</v>
      </c>
      <c r="J5890">
        <v>-0.37392114900000001</v>
      </c>
      <c r="K5890">
        <v>6378</v>
      </c>
      <c r="L5890">
        <v>-3.7392330000000001E-2</v>
      </c>
      <c r="M5890">
        <v>124.92700000000001</v>
      </c>
      <c r="N5890">
        <v>-0.335293654</v>
      </c>
      <c r="O5890">
        <v>18946</v>
      </c>
      <c r="P5890">
        <v>-0.157</v>
      </c>
      <c r="Q5890" t="s">
        <v>237</v>
      </c>
      <c r="R5890">
        <v>45</v>
      </c>
      <c r="S5890">
        <v>1.224</v>
      </c>
      <c r="T5890">
        <v>0.16669999999999999</v>
      </c>
      <c r="U5890">
        <v>-1.8659906239231E-2</v>
      </c>
      <c r="V5890">
        <v>0.181678771972656</v>
      </c>
    </row>
    <row r="5891" spans="1:22" x14ac:dyDescent="0.2">
      <c r="A5891">
        <v>5889</v>
      </c>
      <c r="B5891">
        <v>20221216</v>
      </c>
      <c r="C5891">
        <v>2.6</v>
      </c>
      <c r="D5891">
        <v>0.1234</v>
      </c>
      <c r="E5891">
        <v>0.1321</v>
      </c>
      <c r="F5891">
        <v>0.1318</v>
      </c>
      <c r="G5891">
        <v>6.3732928999999994E-2</v>
      </c>
      <c r="H5891">
        <v>0.1376</v>
      </c>
      <c r="I5891">
        <v>0.11899999999999999</v>
      </c>
      <c r="J5891">
        <v>-0.43714367399999998</v>
      </c>
      <c r="K5891">
        <v>2637</v>
      </c>
      <c r="L5891">
        <v>-3.3988273999999999E-2</v>
      </c>
      <c r="M5891">
        <v>342.73480000000001</v>
      </c>
      <c r="N5891">
        <v>-0.65822836900000004</v>
      </c>
      <c r="O5891">
        <v>3676</v>
      </c>
      <c r="P5891">
        <v>9.2999999999999999E-2</v>
      </c>
      <c r="Q5891" t="s">
        <v>236</v>
      </c>
      <c r="R5891">
        <v>45</v>
      </c>
      <c r="S5891">
        <v>1.224</v>
      </c>
      <c r="T5891">
        <v>0.20830000000000001</v>
      </c>
      <c r="U5891">
        <v>0.53894074956919702</v>
      </c>
      <c r="V5891">
        <v>0.46787261962890597</v>
      </c>
    </row>
    <row r="5892" spans="1:22" x14ac:dyDescent="0.2">
      <c r="A5892">
        <v>5890</v>
      </c>
      <c r="B5892">
        <v>20221219</v>
      </c>
      <c r="C5892">
        <v>2.9</v>
      </c>
      <c r="D5892">
        <v>1.29E-2</v>
      </c>
      <c r="E5892">
        <v>8.9999999999999993E-3</v>
      </c>
      <c r="F5892">
        <v>8.9999999999999993E-3</v>
      </c>
      <c r="G5892">
        <v>-0.43333333299999999</v>
      </c>
      <c r="H5892">
        <v>1.4200000000000001E-2</v>
      </c>
      <c r="I5892">
        <v>8.0000000000000002E-3</v>
      </c>
      <c r="J5892">
        <v>-0.22124745500000001</v>
      </c>
      <c r="K5892">
        <v>15412</v>
      </c>
      <c r="L5892">
        <v>-3.6929196999999997E-2</v>
      </c>
      <c r="M5892">
        <v>154.56049999999999</v>
      </c>
      <c r="N5892">
        <v>-0.23587544199999999</v>
      </c>
      <c r="O5892">
        <v>23647</v>
      </c>
      <c r="P5892">
        <v>-0.247</v>
      </c>
      <c r="Q5892" t="s">
        <v>238</v>
      </c>
      <c r="R5892">
        <v>42</v>
      </c>
      <c r="S5892">
        <v>1.2170000000000001</v>
      </c>
      <c r="T5892">
        <v>3.7699999999999997E-2</v>
      </c>
      <c r="U5892">
        <v>-0.67489736456348304</v>
      </c>
      <c r="V5892">
        <v>5.1767349243164E-2</v>
      </c>
    </row>
    <row r="5893" spans="1:22" x14ac:dyDescent="0.2">
      <c r="A5893">
        <v>5891</v>
      </c>
      <c r="B5893">
        <v>20221219</v>
      </c>
      <c r="C5893">
        <v>2.85</v>
      </c>
      <c r="D5893">
        <v>2.07E-2</v>
      </c>
      <c r="E5893">
        <v>1.3299999999999999E-2</v>
      </c>
      <c r="F5893">
        <v>1.3299999999999999E-2</v>
      </c>
      <c r="G5893">
        <v>-0.55639097699999995</v>
      </c>
      <c r="H5893">
        <v>2.2599999999999999E-2</v>
      </c>
      <c r="I5893">
        <v>1.2200000000000001E-2</v>
      </c>
      <c r="J5893">
        <v>-0.25739634099999997</v>
      </c>
      <c r="K5893">
        <v>13273</v>
      </c>
      <c r="L5893">
        <v>-3.6099489999999998E-2</v>
      </c>
      <c r="M5893">
        <v>207.6491</v>
      </c>
      <c r="N5893">
        <v>-0.22183296299999999</v>
      </c>
      <c r="O5893">
        <v>24311</v>
      </c>
      <c r="P5893">
        <v>-0.19700000000000001</v>
      </c>
      <c r="Q5893" t="s">
        <v>237</v>
      </c>
      <c r="R5893">
        <v>42</v>
      </c>
      <c r="S5893">
        <v>1.2170000000000001</v>
      </c>
      <c r="T5893">
        <v>0.19700000000000001</v>
      </c>
      <c r="U5893">
        <v>-3.0449085643149399E-2</v>
      </c>
      <c r="V5893">
        <v>0.187644958496093</v>
      </c>
    </row>
    <row r="5894" spans="1:22" x14ac:dyDescent="0.2">
      <c r="A5894">
        <v>5892</v>
      </c>
      <c r="B5894">
        <v>20221219</v>
      </c>
      <c r="C5894">
        <v>2.6</v>
      </c>
      <c r="D5894">
        <v>0.1361</v>
      </c>
      <c r="E5894">
        <v>0.1037</v>
      </c>
      <c r="F5894">
        <v>0.1037</v>
      </c>
      <c r="G5894">
        <v>-0.31243973000000003</v>
      </c>
      <c r="H5894">
        <v>0.14380000000000001</v>
      </c>
      <c r="I5894">
        <v>9.74E-2</v>
      </c>
      <c r="J5894">
        <v>-0.37848412199999998</v>
      </c>
      <c r="K5894">
        <v>6108</v>
      </c>
      <c r="L5894">
        <v>-2.8665183E-2</v>
      </c>
      <c r="M5894">
        <v>683.33169999999996</v>
      </c>
      <c r="N5894">
        <v>-0.62003451899999995</v>
      </c>
      <c r="O5894">
        <v>5482</v>
      </c>
      <c r="P5894">
        <v>5.2999999999999999E-2</v>
      </c>
      <c r="Q5894" t="s">
        <v>236</v>
      </c>
      <c r="R5894">
        <v>42</v>
      </c>
      <c r="S5894">
        <v>1.2170000000000001</v>
      </c>
      <c r="T5894">
        <v>0.247</v>
      </c>
      <c r="U5894">
        <v>0.68093546668062199</v>
      </c>
      <c r="V5894">
        <v>0.48529434204101501</v>
      </c>
    </row>
    <row r="5895" spans="1:22" x14ac:dyDescent="0.2">
      <c r="A5895">
        <v>5893</v>
      </c>
      <c r="B5895">
        <v>20221220</v>
      </c>
      <c r="C5895">
        <v>2.9</v>
      </c>
      <c r="D5895">
        <v>8.6E-3</v>
      </c>
      <c r="E5895">
        <v>6.1999999999999998E-3</v>
      </c>
      <c r="F5895">
        <v>6.1999999999999998E-3</v>
      </c>
      <c r="G5895">
        <v>-0.38709677399999998</v>
      </c>
      <c r="H5895">
        <v>8.6E-3</v>
      </c>
      <c r="I5895">
        <v>5.7000000000000002E-3</v>
      </c>
      <c r="J5895">
        <v>-0.20308006300000001</v>
      </c>
      <c r="K5895">
        <v>16487</v>
      </c>
      <c r="L5895">
        <v>-3.7586033999999997E-2</v>
      </c>
      <c r="M5895">
        <v>112.5329</v>
      </c>
      <c r="N5895">
        <v>-0.17202869000000001</v>
      </c>
      <c r="O5895">
        <v>26666</v>
      </c>
      <c r="P5895">
        <v>-0.29299999999999998</v>
      </c>
      <c r="Q5895" t="s">
        <v>238</v>
      </c>
      <c r="R5895">
        <v>41</v>
      </c>
      <c r="S5895">
        <v>1.1659999999999999</v>
      </c>
      <c r="T5895">
        <v>5.5800000000000002E-2</v>
      </c>
      <c r="U5895">
        <v>-0.78276155687308502</v>
      </c>
      <c r="V5895">
        <v>5.9818267822265597E-2</v>
      </c>
    </row>
    <row r="5896" spans="1:22" x14ac:dyDescent="0.2">
      <c r="A5896">
        <v>5894</v>
      </c>
      <c r="B5896">
        <v>20221220</v>
      </c>
      <c r="C5896">
        <v>2.85</v>
      </c>
      <c r="D5896">
        <v>1.2699999999999999E-2</v>
      </c>
      <c r="E5896">
        <v>9.4999999999999998E-3</v>
      </c>
      <c r="F5896">
        <v>9.4999999999999998E-3</v>
      </c>
      <c r="G5896">
        <v>-0.336842105</v>
      </c>
      <c r="H5896">
        <v>1.34E-2</v>
      </c>
      <c r="I5896">
        <v>8.2000000000000007E-3</v>
      </c>
      <c r="J5896">
        <v>-0.20613894499999999</v>
      </c>
      <c r="K5896">
        <v>16306</v>
      </c>
      <c r="L5896">
        <v>-3.6824810999999999E-2</v>
      </c>
      <c r="M5896">
        <v>161.2396</v>
      </c>
      <c r="N5896">
        <v>-0.20303211400000001</v>
      </c>
      <c r="O5896">
        <v>25200</v>
      </c>
      <c r="P5896">
        <v>-0.24299999999999999</v>
      </c>
      <c r="Q5896" t="s">
        <v>237</v>
      </c>
      <c r="R5896">
        <v>41</v>
      </c>
      <c r="S5896">
        <v>1.1659999999999999</v>
      </c>
      <c r="T5896">
        <v>0.24299999999999999</v>
      </c>
      <c r="U5896">
        <v>-1.9680540652923399E-2</v>
      </c>
      <c r="V5896">
        <v>0.204658508300781</v>
      </c>
    </row>
    <row r="5897" spans="1:22" x14ac:dyDescent="0.2">
      <c r="A5897">
        <v>5895</v>
      </c>
      <c r="B5897">
        <v>20221220</v>
      </c>
      <c r="C5897">
        <v>2.6</v>
      </c>
      <c r="D5897">
        <v>9.8900000000000002E-2</v>
      </c>
      <c r="E5897">
        <v>7.4999999999999997E-2</v>
      </c>
      <c r="F5897">
        <v>7.4999999999999997E-2</v>
      </c>
      <c r="G5897">
        <v>-0.31866666700000001</v>
      </c>
      <c r="H5897">
        <v>0.1016</v>
      </c>
      <c r="I5897">
        <v>6.4000000000000001E-2</v>
      </c>
      <c r="J5897">
        <v>1.9778915000000001E-2</v>
      </c>
      <c r="K5897">
        <v>29674</v>
      </c>
      <c r="L5897">
        <v>-4.4911609999999996E-3</v>
      </c>
      <c r="M5897">
        <v>2230.1014</v>
      </c>
      <c r="N5897">
        <v>-0.39524911699999998</v>
      </c>
      <c r="O5897">
        <v>16111</v>
      </c>
      <c r="P5897">
        <v>7.0000000000000001E-3</v>
      </c>
      <c r="Q5897" t="s">
        <v>236</v>
      </c>
      <c r="R5897">
        <v>41</v>
      </c>
      <c r="S5897">
        <v>1.1659999999999999</v>
      </c>
      <c r="T5897">
        <v>0.29299999999999998</v>
      </c>
      <c r="U5897">
        <v>0.81625903853480597</v>
      </c>
      <c r="V5897">
        <v>0.48511505126953097</v>
      </c>
    </row>
    <row r="5898" spans="1:22" x14ac:dyDescent="0.2">
      <c r="A5898">
        <v>5896</v>
      </c>
      <c r="B5898">
        <v>20221221</v>
      </c>
      <c r="C5898">
        <v>2.9</v>
      </c>
      <c r="D5898">
        <v>6.7999999999999996E-3</v>
      </c>
      <c r="E5898">
        <v>5.0000000000000001E-3</v>
      </c>
      <c r="F5898">
        <v>5.0000000000000001E-3</v>
      </c>
      <c r="G5898">
        <v>-0.36</v>
      </c>
      <c r="H5898">
        <v>6.7999999999999996E-3</v>
      </c>
      <c r="I5898">
        <v>4.7000000000000002E-3</v>
      </c>
      <c r="J5898">
        <v>-0.334476783</v>
      </c>
      <c r="K5898">
        <v>8712</v>
      </c>
      <c r="L5898">
        <v>-3.8545401E-2</v>
      </c>
      <c r="M5898">
        <v>51.148000000000003</v>
      </c>
      <c r="N5898">
        <v>-0.18112246400000001</v>
      </c>
      <c r="O5898">
        <v>26236</v>
      </c>
      <c r="P5898">
        <v>-0.28799999999999998</v>
      </c>
      <c r="Q5898" t="s">
        <v>238</v>
      </c>
      <c r="R5898">
        <v>40</v>
      </c>
      <c r="S5898">
        <v>0.92100000000000004</v>
      </c>
      <c r="T5898">
        <v>5.2600000000000001E-2</v>
      </c>
      <c r="U5898">
        <v>-0.79404259792410803</v>
      </c>
      <c r="V5898">
        <v>5.4363250732421799E-2</v>
      </c>
    </row>
    <row r="5899" spans="1:22" x14ac:dyDescent="0.2">
      <c r="A5899">
        <v>5897</v>
      </c>
      <c r="B5899">
        <v>20221221</v>
      </c>
      <c r="C5899">
        <v>2.85</v>
      </c>
      <c r="D5899">
        <v>9.7000000000000003E-3</v>
      </c>
      <c r="E5899">
        <v>7.4000000000000003E-3</v>
      </c>
      <c r="F5899">
        <v>7.4000000000000003E-3</v>
      </c>
      <c r="G5899">
        <v>-0.31081081100000002</v>
      </c>
      <c r="H5899">
        <v>0.01</v>
      </c>
      <c r="I5899">
        <v>7.0000000000000001E-3</v>
      </c>
      <c r="J5899">
        <v>-0.35522986000000001</v>
      </c>
      <c r="K5899">
        <v>7484</v>
      </c>
      <c r="L5899">
        <v>-3.8381208999999999E-2</v>
      </c>
      <c r="M5899">
        <v>61.653799999999997</v>
      </c>
      <c r="N5899">
        <v>-0.22337678999999999</v>
      </c>
      <c r="O5899">
        <v>24238</v>
      </c>
      <c r="P5899">
        <v>-0.23799999999999999</v>
      </c>
      <c r="Q5899" t="s">
        <v>237</v>
      </c>
      <c r="R5899">
        <v>40</v>
      </c>
      <c r="S5899">
        <v>0.92100000000000004</v>
      </c>
      <c r="T5899">
        <v>0.23799999999999999</v>
      </c>
      <c r="U5899">
        <v>-1.57940348836722E-2</v>
      </c>
      <c r="V5899">
        <v>0.191841125488281</v>
      </c>
    </row>
    <row r="5900" spans="1:22" x14ac:dyDescent="0.2">
      <c r="A5900">
        <v>5898</v>
      </c>
      <c r="B5900">
        <v>20221221</v>
      </c>
      <c r="C5900">
        <v>2.6</v>
      </c>
      <c r="D5900">
        <v>7.6499999999999999E-2</v>
      </c>
      <c r="E5900">
        <v>7.5300000000000006E-2</v>
      </c>
      <c r="F5900">
        <v>7.5300000000000006E-2</v>
      </c>
      <c r="G5900">
        <v>-1.5936255E-2</v>
      </c>
      <c r="H5900">
        <v>8.2299999999999998E-2</v>
      </c>
      <c r="I5900">
        <v>7.2800000000000004E-2</v>
      </c>
      <c r="J5900">
        <v>5.4220909999999997E-2</v>
      </c>
      <c r="K5900">
        <v>31712</v>
      </c>
      <c r="L5900">
        <v>-1.155398E-3</v>
      </c>
      <c r="M5900">
        <v>2443.5394999999999</v>
      </c>
      <c r="N5900">
        <v>-0.346206183</v>
      </c>
      <c r="O5900">
        <v>18430</v>
      </c>
      <c r="P5900">
        <v>1.2E-2</v>
      </c>
      <c r="Q5900" t="s">
        <v>236</v>
      </c>
      <c r="R5900">
        <v>40</v>
      </c>
      <c r="S5900">
        <v>0.92100000000000004</v>
      </c>
      <c r="T5900">
        <v>0.28799999999999998</v>
      </c>
      <c r="U5900">
        <v>0.83085389921588104</v>
      </c>
      <c r="V5900">
        <v>0.48598098754882801</v>
      </c>
    </row>
    <row r="5901" spans="1:22" x14ac:dyDescent="0.2">
      <c r="A5901">
        <v>5899</v>
      </c>
      <c r="B5901">
        <v>20221222</v>
      </c>
      <c r="C5901">
        <v>2.9</v>
      </c>
      <c r="D5901">
        <v>5.7999999999999996E-3</v>
      </c>
      <c r="E5901">
        <v>4.5999999999999999E-3</v>
      </c>
      <c r="F5901">
        <v>4.5999999999999999E-3</v>
      </c>
      <c r="G5901">
        <v>-0.26086956500000003</v>
      </c>
      <c r="H5901">
        <v>6.0000000000000001E-3</v>
      </c>
      <c r="I5901">
        <v>4.1000000000000003E-3</v>
      </c>
      <c r="J5901">
        <v>-0.37283955600000002</v>
      </c>
      <c r="K5901">
        <v>6442</v>
      </c>
      <c r="L5901">
        <v>-3.8848216999999997E-2</v>
      </c>
      <c r="M5901">
        <v>31.772400000000001</v>
      </c>
      <c r="N5901">
        <v>-0.164288408</v>
      </c>
      <c r="O5901">
        <v>27032</v>
      </c>
      <c r="P5901">
        <v>-0.27100000000000002</v>
      </c>
      <c r="Q5901" t="s">
        <v>238</v>
      </c>
      <c r="R5901">
        <v>39</v>
      </c>
      <c r="S5901">
        <v>0.78300000000000003</v>
      </c>
      <c r="T5901">
        <v>4.2900000000000001E-2</v>
      </c>
      <c r="U5901">
        <v>-0.785821378294146</v>
      </c>
      <c r="V5901">
        <v>4.6520233154296799E-2</v>
      </c>
    </row>
    <row r="5902" spans="1:22" x14ac:dyDescent="0.2">
      <c r="A5902">
        <v>5900</v>
      </c>
      <c r="B5902">
        <v>20221222</v>
      </c>
      <c r="C5902">
        <v>2.85</v>
      </c>
      <c r="D5902">
        <v>8.5000000000000006E-3</v>
      </c>
      <c r="E5902">
        <v>7.4000000000000003E-3</v>
      </c>
      <c r="F5902">
        <v>7.4000000000000003E-3</v>
      </c>
      <c r="G5902">
        <v>-0.14864864899999999</v>
      </c>
      <c r="H5902">
        <v>9.1000000000000004E-3</v>
      </c>
      <c r="I5902">
        <v>6.7000000000000002E-3</v>
      </c>
      <c r="J5902">
        <v>-0.329778611</v>
      </c>
      <c r="K5902">
        <v>8990</v>
      </c>
      <c r="L5902">
        <v>-3.8258529999999999E-2</v>
      </c>
      <c r="M5902">
        <v>69.503399999999999</v>
      </c>
      <c r="N5902">
        <v>-0.27514785600000002</v>
      </c>
      <c r="O5902">
        <v>21790</v>
      </c>
      <c r="P5902">
        <v>-0.221</v>
      </c>
      <c r="Q5902" t="s">
        <v>237</v>
      </c>
      <c r="R5902">
        <v>39</v>
      </c>
      <c r="S5902">
        <v>0.78300000000000003</v>
      </c>
      <c r="T5902">
        <v>0.223</v>
      </c>
      <c r="U5902">
        <v>-1.0732639365889101E-2</v>
      </c>
      <c r="V5902">
        <v>0.18432235717773399</v>
      </c>
    </row>
    <row r="5903" spans="1:22" x14ac:dyDescent="0.2">
      <c r="A5903">
        <v>5901</v>
      </c>
      <c r="B5903">
        <v>20221222</v>
      </c>
      <c r="C5903">
        <v>2.6</v>
      </c>
      <c r="D5903">
        <v>8.2299999999999998E-2</v>
      </c>
      <c r="E5903">
        <v>8.09E-2</v>
      </c>
      <c r="F5903">
        <v>8.09E-2</v>
      </c>
      <c r="G5903">
        <v>-1.7305315000000002E-2</v>
      </c>
      <c r="H5903">
        <v>9.6100000000000005E-2</v>
      </c>
      <c r="I5903">
        <v>7.4300000000000005E-2</v>
      </c>
      <c r="J5903">
        <v>0.199864246</v>
      </c>
      <c r="K5903">
        <v>40330</v>
      </c>
      <c r="L5903">
        <v>1.4402381000000001E-2</v>
      </c>
      <c r="M5903">
        <v>3439.0007000000001</v>
      </c>
      <c r="N5903">
        <v>-0.29754391800000002</v>
      </c>
      <c r="O5903">
        <v>20731</v>
      </c>
      <c r="P5903">
        <v>2.9000000000000001E-2</v>
      </c>
      <c r="Q5903" t="s">
        <v>236</v>
      </c>
      <c r="R5903">
        <v>39</v>
      </c>
      <c r="S5903">
        <v>0.78300000000000003</v>
      </c>
      <c r="T5903">
        <v>0.27100000000000002</v>
      </c>
      <c r="U5903">
        <v>0.82284990411904801</v>
      </c>
      <c r="V5903">
        <v>0.48515510559081998</v>
      </c>
    </row>
    <row r="5904" spans="1:22" x14ac:dyDescent="0.2">
      <c r="A5904">
        <v>5902</v>
      </c>
      <c r="B5904">
        <v>20221223</v>
      </c>
      <c r="C5904">
        <v>2.9</v>
      </c>
      <c r="D5904">
        <v>4.1000000000000003E-3</v>
      </c>
      <c r="E5904">
        <v>4.3E-3</v>
      </c>
      <c r="F5904">
        <v>4.3E-3</v>
      </c>
      <c r="G5904">
        <v>4.6511627999999999E-2</v>
      </c>
      <c r="H5904">
        <v>5.0000000000000001E-3</v>
      </c>
      <c r="I5904">
        <v>3.7000000000000002E-3</v>
      </c>
      <c r="J5904">
        <v>-0.40535496300000001</v>
      </c>
      <c r="K5904">
        <v>4518</v>
      </c>
      <c r="L5904">
        <v>-3.9029903999999997E-2</v>
      </c>
      <c r="M5904">
        <v>20.147200000000002</v>
      </c>
      <c r="N5904">
        <v>-0.135484408</v>
      </c>
      <c r="O5904">
        <v>28394</v>
      </c>
      <c r="P5904">
        <v>-0.27800000000000002</v>
      </c>
      <c r="Q5904" t="s">
        <v>238</v>
      </c>
      <c r="R5904">
        <v>38</v>
      </c>
      <c r="S5904">
        <v>0.58499999999999996</v>
      </c>
      <c r="T5904">
        <v>4.5100000000000001E-2</v>
      </c>
      <c r="U5904">
        <v>-0.82592531815085501</v>
      </c>
      <c r="V5904">
        <v>4.7760009765625E-2</v>
      </c>
    </row>
    <row r="5905" spans="1:22" x14ac:dyDescent="0.2">
      <c r="A5905">
        <v>5903</v>
      </c>
      <c r="B5905">
        <v>20221223</v>
      </c>
      <c r="C5905">
        <v>2.85</v>
      </c>
      <c r="D5905">
        <v>6.3E-3</v>
      </c>
      <c r="E5905">
        <v>6.7999999999999996E-3</v>
      </c>
      <c r="F5905">
        <v>6.7999999999999996E-3</v>
      </c>
      <c r="G5905">
        <v>7.3529412000000002E-2</v>
      </c>
      <c r="H5905">
        <v>8.0999999999999996E-3</v>
      </c>
      <c r="I5905">
        <v>6.0000000000000001E-3</v>
      </c>
      <c r="J5905">
        <v>-0.352137178</v>
      </c>
      <c r="K5905">
        <v>7667</v>
      </c>
      <c r="L5905">
        <v>-3.8494927999999998E-2</v>
      </c>
      <c r="M5905">
        <v>54.377499999999998</v>
      </c>
      <c r="N5905">
        <v>-0.26264920400000002</v>
      </c>
      <c r="O5905">
        <v>22381</v>
      </c>
      <c r="P5905">
        <v>-0.22800000000000001</v>
      </c>
      <c r="Q5905" t="s">
        <v>237</v>
      </c>
      <c r="R5905">
        <v>38</v>
      </c>
      <c r="S5905">
        <v>0.58499999999999996</v>
      </c>
      <c r="T5905">
        <v>0.22800000000000001</v>
      </c>
      <c r="U5905">
        <v>-1.8536018460876501E-2</v>
      </c>
      <c r="V5905">
        <v>0.18631362915038999</v>
      </c>
    </row>
    <row r="5906" spans="1:22" x14ac:dyDescent="0.2">
      <c r="A5906">
        <v>5904</v>
      </c>
      <c r="B5906">
        <v>20221223</v>
      </c>
      <c r="C5906">
        <v>2.6</v>
      </c>
      <c r="D5906">
        <v>7.0000000000000007E-2</v>
      </c>
      <c r="E5906">
        <v>8.1000000000000003E-2</v>
      </c>
      <c r="F5906">
        <v>8.1000000000000003E-2</v>
      </c>
      <c r="G5906">
        <v>0.13580246900000001</v>
      </c>
      <c r="H5906">
        <v>8.7999999999999995E-2</v>
      </c>
      <c r="I5906">
        <v>7.0000000000000007E-2</v>
      </c>
      <c r="J5906">
        <v>0.18816951600000001</v>
      </c>
      <c r="K5906">
        <v>39638</v>
      </c>
      <c r="L5906">
        <v>1.0700352999999999E-2</v>
      </c>
      <c r="M5906">
        <v>3202.1271999999999</v>
      </c>
      <c r="N5906">
        <v>-0.12178030200000001</v>
      </c>
      <c r="O5906">
        <v>29042</v>
      </c>
      <c r="P5906">
        <v>2.1999999999999999E-2</v>
      </c>
      <c r="Q5906" t="s">
        <v>236</v>
      </c>
      <c r="R5906">
        <v>38</v>
      </c>
      <c r="S5906">
        <v>0.58499999999999996</v>
      </c>
      <c r="T5906">
        <v>0.27800000000000002</v>
      </c>
      <c r="U5906">
        <v>0.84409531013061301</v>
      </c>
      <c r="V5906">
        <v>0.50004577636718694</v>
      </c>
    </row>
    <row r="5907" spans="1:22" x14ac:dyDescent="0.2">
      <c r="A5907">
        <v>5905</v>
      </c>
      <c r="B5907">
        <v>20221226</v>
      </c>
      <c r="C5907">
        <v>2.9</v>
      </c>
      <c r="D5907">
        <v>4.5999999999999999E-3</v>
      </c>
      <c r="E5907">
        <v>3.7000000000000002E-3</v>
      </c>
      <c r="F5907">
        <v>3.7000000000000002E-3</v>
      </c>
      <c r="G5907">
        <v>-0.243243243</v>
      </c>
      <c r="H5907">
        <v>5.0000000000000001E-3</v>
      </c>
      <c r="I5907">
        <v>3.0999999999999999E-3</v>
      </c>
      <c r="J5907">
        <v>-0.35659875200000002</v>
      </c>
      <c r="K5907">
        <v>7403</v>
      </c>
      <c r="L5907">
        <v>-3.8932279E-2</v>
      </c>
      <c r="M5907">
        <v>26.393699999999999</v>
      </c>
      <c r="N5907">
        <v>-0.162342763</v>
      </c>
      <c r="O5907">
        <v>27124</v>
      </c>
      <c r="P5907">
        <v>-0.28799999999999998</v>
      </c>
      <c r="Q5907" t="s">
        <v>238</v>
      </c>
      <c r="R5907">
        <v>35</v>
      </c>
      <c r="S5907">
        <v>0.82</v>
      </c>
      <c r="T5907">
        <v>4.7600000000000003E-2</v>
      </c>
      <c r="U5907">
        <v>-0.92337130942132495</v>
      </c>
      <c r="V5907">
        <v>4.9468994140625E-2</v>
      </c>
    </row>
    <row r="5908" spans="1:22" x14ac:dyDescent="0.2">
      <c r="A5908">
        <v>5906</v>
      </c>
      <c r="B5908">
        <v>20221226</v>
      </c>
      <c r="C5908">
        <v>2.85</v>
      </c>
      <c r="D5908">
        <v>6.4999999999999997E-3</v>
      </c>
      <c r="E5908">
        <v>6.1000000000000004E-3</v>
      </c>
      <c r="F5908">
        <v>6.1000000000000004E-3</v>
      </c>
      <c r="G5908">
        <v>-6.5573770000000003E-2</v>
      </c>
      <c r="H5908">
        <v>7.1999999999999998E-3</v>
      </c>
      <c r="I5908">
        <v>4.7000000000000002E-3</v>
      </c>
      <c r="J5908">
        <v>-0.35494256200000002</v>
      </c>
      <c r="K5908">
        <v>7501</v>
      </c>
      <c r="L5908">
        <v>-3.8638683E-2</v>
      </c>
      <c r="M5908">
        <v>45.179400000000001</v>
      </c>
      <c r="N5908">
        <v>-0.256896864</v>
      </c>
      <c r="O5908">
        <v>22653</v>
      </c>
      <c r="P5908">
        <v>-0.23799999999999999</v>
      </c>
      <c r="Q5908" t="s">
        <v>237</v>
      </c>
      <c r="R5908">
        <v>35</v>
      </c>
      <c r="S5908">
        <v>0.82</v>
      </c>
      <c r="T5908">
        <v>0.23799999999999999</v>
      </c>
      <c r="U5908">
        <v>-1.5399601042904099E-2</v>
      </c>
      <c r="V5908">
        <v>0.19610595703125</v>
      </c>
    </row>
    <row r="5909" spans="1:22" x14ac:dyDescent="0.2">
      <c r="A5909">
        <v>5907</v>
      </c>
      <c r="B5909">
        <v>20221226</v>
      </c>
      <c r="C5909">
        <v>2.6</v>
      </c>
      <c r="D5909">
        <v>8.3000000000000004E-2</v>
      </c>
      <c r="E5909">
        <v>7.1999999999999995E-2</v>
      </c>
      <c r="F5909">
        <v>7.1999999999999995E-2</v>
      </c>
      <c r="G5909">
        <v>-0.152777778</v>
      </c>
      <c r="H5909">
        <v>8.6599999999999996E-2</v>
      </c>
      <c r="I5909">
        <v>7.0000000000000007E-2</v>
      </c>
      <c r="J5909">
        <v>0.213333466</v>
      </c>
      <c r="K5909">
        <v>41127</v>
      </c>
      <c r="L5909">
        <v>1.1327108000000001E-2</v>
      </c>
      <c r="M5909">
        <v>3242.23</v>
      </c>
      <c r="N5909">
        <v>1.0290903000000001E-2</v>
      </c>
      <c r="O5909">
        <v>35287</v>
      </c>
      <c r="P5909">
        <v>1.2E-2</v>
      </c>
      <c r="Q5909" t="s">
        <v>236</v>
      </c>
      <c r="R5909">
        <v>35</v>
      </c>
      <c r="S5909">
        <v>0.82</v>
      </c>
      <c r="T5909">
        <v>0.28799999999999998</v>
      </c>
      <c r="U5909">
        <v>0.96145209187730296</v>
      </c>
      <c r="V5909">
        <v>0.51098251342773404</v>
      </c>
    </row>
    <row r="5910" spans="1:22" x14ac:dyDescent="0.2">
      <c r="A5910">
        <v>5908</v>
      </c>
      <c r="B5910">
        <v>20221227</v>
      </c>
      <c r="C5910">
        <v>2.9</v>
      </c>
      <c r="D5910">
        <v>4.4000000000000003E-3</v>
      </c>
      <c r="E5910">
        <v>4.4999999999999997E-3</v>
      </c>
      <c r="F5910">
        <v>4.4999999999999997E-3</v>
      </c>
      <c r="G5910">
        <v>2.2222222E-2</v>
      </c>
      <c r="H5910">
        <v>5.4999999999999997E-3</v>
      </c>
      <c r="I5910">
        <v>4.1999999999999997E-3</v>
      </c>
      <c r="J5910">
        <v>-0.290841242</v>
      </c>
      <c r="K5910">
        <v>11294</v>
      </c>
      <c r="L5910">
        <v>-3.8490466000000001E-2</v>
      </c>
      <c r="M5910">
        <v>54.662999999999997</v>
      </c>
      <c r="N5910">
        <v>-6.1613356000000001E-2</v>
      </c>
      <c r="O5910">
        <v>31887</v>
      </c>
      <c r="P5910">
        <v>-0.25800000000000001</v>
      </c>
      <c r="Q5910" t="s">
        <v>238</v>
      </c>
      <c r="R5910">
        <v>34</v>
      </c>
      <c r="S5910">
        <v>0.63200000000000001</v>
      </c>
      <c r="T5910">
        <v>3.2899999999999999E-2</v>
      </c>
      <c r="U5910">
        <v>-0.88822345516277801</v>
      </c>
      <c r="V5910">
        <v>4.1233062744140597E-2</v>
      </c>
    </row>
    <row r="5911" spans="1:22" x14ac:dyDescent="0.2">
      <c r="A5911">
        <v>5909</v>
      </c>
      <c r="B5911">
        <v>20221227</v>
      </c>
      <c r="C5911">
        <v>2.85</v>
      </c>
      <c r="D5911">
        <v>6.8999999999999999E-3</v>
      </c>
      <c r="E5911">
        <v>7.4000000000000003E-3</v>
      </c>
      <c r="F5911">
        <v>7.4000000000000003E-3</v>
      </c>
      <c r="G5911">
        <v>6.7567567999999995E-2</v>
      </c>
      <c r="H5911">
        <v>8.5000000000000006E-3</v>
      </c>
      <c r="I5911">
        <v>6.7999999999999996E-3</v>
      </c>
      <c r="J5911">
        <v>-0.22663852300000001</v>
      </c>
      <c r="K5911">
        <v>15093</v>
      </c>
      <c r="L5911">
        <v>-3.7547589999999999E-2</v>
      </c>
      <c r="M5911">
        <v>114.9927</v>
      </c>
      <c r="N5911">
        <v>-0.171077016</v>
      </c>
      <c r="O5911">
        <v>26711</v>
      </c>
      <c r="P5911">
        <v>-0.20799999999999999</v>
      </c>
      <c r="Q5911" t="s">
        <v>237</v>
      </c>
      <c r="R5911">
        <v>34</v>
      </c>
      <c r="S5911">
        <v>0.63200000000000001</v>
      </c>
      <c r="T5911">
        <v>0.20799999999999999</v>
      </c>
      <c r="U5911">
        <v>-2.32278723280527E-2</v>
      </c>
      <c r="V5911">
        <v>0.186668395996093</v>
      </c>
    </row>
    <row r="5912" spans="1:22" x14ac:dyDescent="0.2">
      <c r="A5912">
        <v>5910</v>
      </c>
      <c r="B5912">
        <v>20221227</v>
      </c>
      <c r="C5912">
        <v>2.6</v>
      </c>
      <c r="D5912">
        <v>8.3400000000000002E-2</v>
      </c>
      <c r="E5912">
        <v>8.72E-2</v>
      </c>
      <c r="F5912">
        <v>8.72E-2</v>
      </c>
      <c r="G5912">
        <v>4.3577982000000001E-2</v>
      </c>
      <c r="H5912">
        <v>9.3899999999999997E-2</v>
      </c>
      <c r="I5912">
        <v>7.9299999999999995E-2</v>
      </c>
      <c r="J5912">
        <v>0.32543050099999998</v>
      </c>
      <c r="K5912">
        <v>47760</v>
      </c>
      <c r="L5912">
        <v>2.5505977999999999E-2</v>
      </c>
      <c r="M5912">
        <v>4149.4620000000004</v>
      </c>
      <c r="N5912">
        <v>4.3937865999999999E-2</v>
      </c>
      <c r="O5912">
        <v>36878</v>
      </c>
      <c r="P5912">
        <v>4.2000000000000003E-2</v>
      </c>
      <c r="Q5912" t="s">
        <v>236</v>
      </c>
      <c r="R5912">
        <v>34</v>
      </c>
      <c r="S5912">
        <v>0.63200000000000001</v>
      </c>
      <c r="T5912">
        <v>0.25800000000000001</v>
      </c>
      <c r="U5912">
        <v>0.90825246826714701</v>
      </c>
      <c r="V5912">
        <v>0.51755523681640603</v>
      </c>
    </row>
    <row r="5913" spans="1:22" x14ac:dyDescent="0.2">
      <c r="A5913">
        <v>5911</v>
      </c>
      <c r="B5913">
        <v>20221228</v>
      </c>
      <c r="C5913">
        <v>2.9</v>
      </c>
      <c r="D5913">
        <v>4.4000000000000003E-3</v>
      </c>
      <c r="E5913">
        <v>3.0999999999999999E-3</v>
      </c>
      <c r="F5913">
        <v>3.0999999999999999E-3</v>
      </c>
      <c r="G5913">
        <v>-0.41935483899999998</v>
      </c>
      <c r="H5913">
        <v>4.5999999999999999E-3</v>
      </c>
      <c r="I5913">
        <v>2.8E-3</v>
      </c>
      <c r="J5913">
        <v>-0.36129692400000002</v>
      </c>
      <c r="K5913">
        <v>7125</v>
      </c>
      <c r="L5913">
        <v>-3.8949510999999999E-2</v>
      </c>
      <c r="M5913">
        <v>25.2911</v>
      </c>
      <c r="N5913">
        <v>-3.6298826999999999E-2</v>
      </c>
      <c r="O5913">
        <v>33084</v>
      </c>
      <c r="P5913">
        <v>-0.251</v>
      </c>
      <c r="Q5913" t="s">
        <v>238</v>
      </c>
      <c r="R5913">
        <v>33</v>
      </c>
      <c r="S5913">
        <v>0.52200000000000002</v>
      </c>
      <c r="T5913">
        <v>3.0200000000000001E-2</v>
      </c>
      <c r="U5913">
        <v>-0.89218569455125196</v>
      </c>
      <c r="V5913">
        <v>3.509521484375E-2</v>
      </c>
    </row>
    <row r="5914" spans="1:22" x14ac:dyDescent="0.2">
      <c r="A5914">
        <v>5912</v>
      </c>
      <c r="B5914">
        <v>20221228</v>
      </c>
      <c r="C5914">
        <v>2.85</v>
      </c>
      <c r="D5914">
        <v>6.8999999999999999E-3</v>
      </c>
      <c r="E5914">
        <v>5.7999999999999996E-3</v>
      </c>
      <c r="F5914">
        <v>5.7999999999999996E-3</v>
      </c>
      <c r="G5914">
        <v>-0.18965517200000001</v>
      </c>
      <c r="H5914">
        <v>7.6E-3</v>
      </c>
      <c r="I5914">
        <v>5.3E-3</v>
      </c>
      <c r="J5914">
        <v>-0.34001995000000002</v>
      </c>
      <c r="K5914">
        <v>8384</v>
      </c>
      <c r="L5914">
        <v>-3.8536397E-2</v>
      </c>
      <c r="M5914">
        <v>51.7241</v>
      </c>
      <c r="N5914">
        <v>-0.15282602300000001</v>
      </c>
      <c r="O5914">
        <v>27574</v>
      </c>
      <c r="P5914">
        <v>-0.20100000000000001</v>
      </c>
      <c r="Q5914" t="s">
        <v>237</v>
      </c>
      <c r="R5914">
        <v>33</v>
      </c>
      <c r="S5914">
        <v>0.52200000000000002</v>
      </c>
      <c r="T5914">
        <v>0.20100000000000001</v>
      </c>
      <c r="U5914">
        <v>-1.8586875029922598E-2</v>
      </c>
      <c r="V5914">
        <v>0.174034118652343</v>
      </c>
    </row>
    <row r="5915" spans="1:22" x14ac:dyDescent="0.2">
      <c r="A5915">
        <v>5913</v>
      </c>
      <c r="B5915">
        <v>20221228</v>
      </c>
      <c r="C5915">
        <v>2.6</v>
      </c>
      <c r="D5915">
        <v>8.3099999999999993E-2</v>
      </c>
      <c r="E5915">
        <v>8.8499999999999995E-2</v>
      </c>
      <c r="F5915">
        <v>8.8499999999999995E-2</v>
      </c>
      <c r="G5915">
        <v>6.1016949000000001E-2</v>
      </c>
      <c r="H5915">
        <v>9.4500000000000001E-2</v>
      </c>
      <c r="I5915">
        <v>7.8100000000000003E-2</v>
      </c>
      <c r="J5915">
        <v>0.37111093000000001</v>
      </c>
      <c r="K5915">
        <v>50463</v>
      </c>
      <c r="L5915">
        <v>2.9664058E-2</v>
      </c>
      <c r="M5915">
        <v>4415.5159000000003</v>
      </c>
      <c r="N5915">
        <v>6.2992494999999996E-2</v>
      </c>
      <c r="O5915">
        <v>37779</v>
      </c>
      <c r="P5915">
        <v>4.9000000000000002E-2</v>
      </c>
      <c r="Q5915" t="s">
        <v>236</v>
      </c>
      <c r="R5915">
        <v>33</v>
      </c>
      <c r="S5915">
        <v>0.52200000000000002</v>
      </c>
      <c r="T5915">
        <v>0.251</v>
      </c>
      <c r="U5915">
        <v>0.92591322506394003</v>
      </c>
      <c r="V5915">
        <v>0.51897811889648404</v>
      </c>
    </row>
    <row r="5916" spans="1:22" x14ac:dyDescent="0.2">
      <c r="A5916">
        <v>5914</v>
      </c>
      <c r="B5916">
        <v>20221229</v>
      </c>
      <c r="C5916">
        <v>2.9</v>
      </c>
      <c r="D5916">
        <v>2.7000000000000001E-3</v>
      </c>
      <c r="E5916">
        <v>1.8E-3</v>
      </c>
      <c r="F5916">
        <v>1.8E-3</v>
      </c>
      <c r="G5916">
        <v>-0.5</v>
      </c>
      <c r="H5916">
        <v>2.8E-3</v>
      </c>
      <c r="I5916">
        <v>1.6000000000000001E-3</v>
      </c>
      <c r="J5916">
        <v>-0.23799525599999999</v>
      </c>
      <c r="K5916">
        <v>14421</v>
      </c>
      <c r="L5916">
        <v>-3.8906517000000002E-2</v>
      </c>
      <c r="M5916">
        <v>28.042100000000001</v>
      </c>
      <c r="N5916">
        <v>8.0312962000000002E-2</v>
      </c>
      <c r="O5916">
        <v>38598</v>
      </c>
      <c r="P5916">
        <v>-0.26500000000000001</v>
      </c>
      <c r="Q5916" t="s">
        <v>238</v>
      </c>
      <c r="R5916">
        <v>32</v>
      </c>
      <c r="S5916">
        <v>0.441</v>
      </c>
      <c r="T5916">
        <v>3.3599999999999998E-2</v>
      </c>
      <c r="U5916">
        <v>-0.96280790141432204</v>
      </c>
      <c r="V5916">
        <v>3.2863616943359299E-2</v>
      </c>
    </row>
    <row r="5917" spans="1:22" x14ac:dyDescent="0.2">
      <c r="A5917">
        <v>5915</v>
      </c>
      <c r="B5917">
        <v>20221229</v>
      </c>
      <c r="C5917">
        <v>2.85</v>
      </c>
      <c r="D5917">
        <v>5.4000000000000003E-3</v>
      </c>
      <c r="E5917">
        <v>3.5999999999999999E-3</v>
      </c>
      <c r="F5917">
        <v>3.5999999999999999E-3</v>
      </c>
      <c r="G5917">
        <v>-0.5</v>
      </c>
      <c r="H5917">
        <v>5.4000000000000003E-3</v>
      </c>
      <c r="I5917">
        <v>3.2000000000000002E-3</v>
      </c>
      <c r="J5917">
        <v>-0.18053559699999999</v>
      </c>
      <c r="K5917">
        <v>17821</v>
      </c>
      <c r="L5917">
        <v>-3.8317830999999997E-2</v>
      </c>
      <c r="M5917">
        <v>65.709000000000003</v>
      </c>
      <c r="N5917">
        <v>-3.363414E-2</v>
      </c>
      <c r="O5917">
        <v>33210</v>
      </c>
      <c r="P5917">
        <v>-0.215</v>
      </c>
      <c r="Q5917" t="s">
        <v>237</v>
      </c>
      <c r="R5917">
        <v>32</v>
      </c>
      <c r="S5917">
        <v>0.441</v>
      </c>
      <c r="T5917">
        <v>0.215</v>
      </c>
      <c r="U5917">
        <v>-1.08094606337376E-2</v>
      </c>
      <c r="V5917">
        <v>0.168365478515625</v>
      </c>
    </row>
    <row r="5918" spans="1:22" x14ac:dyDescent="0.2">
      <c r="A5918">
        <v>5916</v>
      </c>
      <c r="B5918">
        <v>20221229</v>
      </c>
      <c r="C5918">
        <v>2.6</v>
      </c>
      <c r="D5918">
        <v>7.8E-2</v>
      </c>
      <c r="E5918">
        <v>7.6100000000000001E-2</v>
      </c>
      <c r="F5918">
        <v>7.6100000000000001E-2</v>
      </c>
      <c r="G5918">
        <v>-2.4967148000000002E-2</v>
      </c>
      <c r="H5918">
        <v>8.2199999999999995E-2</v>
      </c>
      <c r="I5918">
        <v>6.5500000000000003E-2</v>
      </c>
      <c r="J5918">
        <v>1.130203726</v>
      </c>
      <c r="K5918">
        <v>95380</v>
      </c>
      <c r="L5918">
        <v>6.9095748999999998E-2</v>
      </c>
      <c r="M5918">
        <v>6938.5442999999996</v>
      </c>
      <c r="N5918">
        <v>0.277203741</v>
      </c>
      <c r="O5918">
        <v>47908</v>
      </c>
      <c r="P5918">
        <v>3.5000000000000003E-2</v>
      </c>
      <c r="Q5918" t="s">
        <v>236</v>
      </c>
      <c r="R5918">
        <v>32</v>
      </c>
      <c r="S5918">
        <v>0.441</v>
      </c>
      <c r="T5918">
        <v>0.26500000000000001</v>
      </c>
      <c r="U5918">
        <v>1.01763179930105</v>
      </c>
      <c r="V5918">
        <v>0.51544570922851496</v>
      </c>
    </row>
    <row r="5919" spans="1:22" x14ac:dyDescent="0.2">
      <c r="A5919">
        <v>5917</v>
      </c>
      <c r="B5919">
        <v>20221230</v>
      </c>
      <c r="C5919">
        <v>2.9</v>
      </c>
      <c r="D5919">
        <v>1.8E-3</v>
      </c>
      <c r="E5919">
        <v>2.0999999999999999E-3</v>
      </c>
      <c r="F5919">
        <v>2.0999999999999999E-3</v>
      </c>
      <c r="G5919">
        <v>0.14285714299999999</v>
      </c>
      <c r="H5919">
        <v>2.3999999999999998E-3</v>
      </c>
      <c r="I5919">
        <v>1.6999999999999999E-3</v>
      </c>
      <c r="J5919">
        <v>-0.35457076399999998</v>
      </c>
      <c r="K5919">
        <v>7523</v>
      </c>
      <c r="L5919">
        <v>-3.9108817999999997E-2</v>
      </c>
      <c r="M5919">
        <v>15.097899999999999</v>
      </c>
      <c r="N5919">
        <v>0.114763561</v>
      </c>
      <c r="O5919">
        <v>40227</v>
      </c>
      <c r="P5919">
        <v>-0.251</v>
      </c>
      <c r="Q5919" t="s">
        <v>238</v>
      </c>
      <c r="R5919">
        <v>31</v>
      </c>
      <c r="S5919">
        <v>1.9570000000000001</v>
      </c>
      <c r="T5919">
        <v>2.53E-2</v>
      </c>
      <c r="U5919">
        <v>-0.95160009599598805</v>
      </c>
      <c r="V5919">
        <v>2.8415679931640601E-2</v>
      </c>
    </row>
    <row r="5920" spans="1:22" x14ac:dyDescent="0.2">
      <c r="A5920">
        <v>5918</v>
      </c>
      <c r="B5920">
        <v>20221230</v>
      </c>
      <c r="C5920">
        <v>2.85</v>
      </c>
      <c r="D5920">
        <v>3.8999999999999998E-3</v>
      </c>
      <c r="E5920">
        <v>4.1999999999999997E-3</v>
      </c>
      <c r="F5920">
        <v>4.1999999999999997E-3</v>
      </c>
      <c r="G5920">
        <v>7.1428570999999996E-2</v>
      </c>
      <c r="H5920">
        <v>4.7000000000000002E-3</v>
      </c>
      <c r="I5920">
        <v>3.7000000000000002E-3</v>
      </c>
      <c r="J5920">
        <v>-0.31539679599999998</v>
      </c>
      <c r="K5920">
        <v>9841</v>
      </c>
      <c r="L5920">
        <v>-3.8700192000000001E-2</v>
      </c>
      <c r="M5920">
        <v>41.243699999999997</v>
      </c>
      <c r="N5920">
        <v>1.6677693E-2</v>
      </c>
      <c r="O5920">
        <v>35589</v>
      </c>
      <c r="P5920">
        <v>-0.20100000000000001</v>
      </c>
      <c r="Q5920" t="s">
        <v>237</v>
      </c>
      <c r="R5920">
        <v>31</v>
      </c>
      <c r="S5920">
        <v>1.9570000000000001</v>
      </c>
      <c r="T5920">
        <v>0.20100000000000001</v>
      </c>
      <c r="U5920">
        <v>2.36964617782001E-3</v>
      </c>
      <c r="V5920">
        <v>0.167343139648437</v>
      </c>
    </row>
    <row r="5921" spans="1:22" x14ac:dyDescent="0.2">
      <c r="A5921">
        <v>5919</v>
      </c>
      <c r="B5921">
        <v>20221230</v>
      </c>
      <c r="C5921">
        <v>2.6</v>
      </c>
      <c r="D5921">
        <v>8.3799999999999999E-2</v>
      </c>
      <c r="E5921">
        <v>8.5500000000000007E-2</v>
      </c>
      <c r="F5921">
        <v>8.5500000000000007E-2</v>
      </c>
      <c r="G5921">
        <v>1.9883041000000001E-2</v>
      </c>
      <c r="H5921">
        <v>9.2700000000000005E-2</v>
      </c>
      <c r="I5921">
        <v>8.1900000000000001E-2</v>
      </c>
      <c r="J5921">
        <v>0.68210288500000005</v>
      </c>
      <c r="K5921">
        <v>68865</v>
      </c>
      <c r="L5921">
        <v>5.5170030000000002E-2</v>
      </c>
      <c r="M5921">
        <v>6047.5101000000004</v>
      </c>
      <c r="N5921">
        <v>0.21416062499999999</v>
      </c>
      <c r="O5921">
        <v>44927</v>
      </c>
      <c r="P5921">
        <v>4.9000000000000002E-2</v>
      </c>
      <c r="Q5921" t="s">
        <v>236</v>
      </c>
      <c r="R5921">
        <v>31</v>
      </c>
      <c r="S5921">
        <v>1.9570000000000001</v>
      </c>
      <c r="T5921">
        <v>0.251</v>
      </c>
      <c r="U5921">
        <v>1.0151240550466401</v>
      </c>
      <c r="V5921">
        <v>0.52898406982421797</v>
      </c>
    </row>
    <row r="5922" spans="1:22" x14ac:dyDescent="0.2">
      <c r="A5922">
        <v>5920</v>
      </c>
      <c r="B5922">
        <v>20230103</v>
      </c>
      <c r="C5922">
        <v>2.9</v>
      </c>
      <c r="D5922">
        <v>2E-3</v>
      </c>
      <c r="E5922">
        <v>1.9E-3</v>
      </c>
      <c r="F5922">
        <v>1.9E-3</v>
      </c>
      <c r="G5922">
        <v>-5.2631578999999998E-2</v>
      </c>
      <c r="H5922">
        <v>2E-3</v>
      </c>
      <c r="I5922">
        <v>1.1999999999999999E-3</v>
      </c>
      <c r="J5922">
        <v>-0.35742684699999999</v>
      </c>
      <c r="K5922">
        <v>7354</v>
      </c>
      <c r="L5922">
        <v>-3.9170995E-2</v>
      </c>
      <c r="M5922">
        <v>11.1195</v>
      </c>
      <c r="N5922">
        <v>0.14020498000000001</v>
      </c>
      <c r="O5922">
        <v>41430</v>
      </c>
      <c r="P5922">
        <v>-0.249</v>
      </c>
      <c r="Q5922" t="s">
        <v>238</v>
      </c>
      <c r="R5922">
        <v>27</v>
      </c>
      <c r="S5922">
        <v>1.4750000000000001</v>
      </c>
      <c r="T5922">
        <v>2.2499999999999999E-2</v>
      </c>
      <c r="U5922">
        <v>-1.10238253906598</v>
      </c>
      <c r="V5922">
        <v>2.71759033203125E-2</v>
      </c>
    </row>
    <row r="5923" spans="1:22" x14ac:dyDescent="0.2">
      <c r="A5923">
        <v>5921</v>
      </c>
      <c r="B5923">
        <v>20230103</v>
      </c>
      <c r="C5923">
        <v>2.85</v>
      </c>
      <c r="D5923">
        <v>3.8E-3</v>
      </c>
      <c r="E5923">
        <v>3.5999999999999999E-3</v>
      </c>
      <c r="F5923">
        <v>3.5999999999999999E-3</v>
      </c>
      <c r="G5923">
        <v>-5.5555555999999999E-2</v>
      </c>
      <c r="H5923">
        <v>4.1999999999999997E-3</v>
      </c>
      <c r="I5923">
        <v>2.3E-3</v>
      </c>
      <c r="J5923">
        <v>-0.17196734799999999</v>
      </c>
      <c r="K5923">
        <v>18328</v>
      </c>
      <c r="L5923">
        <v>-3.8467164999999998E-2</v>
      </c>
      <c r="M5923">
        <v>56.1539</v>
      </c>
      <c r="N5923">
        <v>3.5478542000000002E-2</v>
      </c>
      <c r="O5923">
        <v>36478</v>
      </c>
      <c r="P5923">
        <v>-0.19900000000000001</v>
      </c>
      <c r="Q5923" t="s">
        <v>237</v>
      </c>
      <c r="R5923">
        <v>27</v>
      </c>
      <c r="S5923">
        <v>1.4750000000000001</v>
      </c>
      <c r="T5923">
        <v>0.19900000000000001</v>
      </c>
      <c r="U5923">
        <v>-2.5090435696677798E-3</v>
      </c>
      <c r="V5923">
        <v>0.172012329101562</v>
      </c>
    </row>
    <row r="5924" spans="1:22" x14ac:dyDescent="0.2">
      <c r="A5924">
        <v>5922</v>
      </c>
      <c r="B5924">
        <v>20230103</v>
      </c>
      <c r="C5924">
        <v>2.6</v>
      </c>
      <c r="D5924">
        <v>7.7200000000000005E-2</v>
      </c>
      <c r="E5924">
        <v>8.2199999999999995E-2</v>
      </c>
      <c r="F5924">
        <v>8.2199999999999995E-2</v>
      </c>
      <c r="G5924">
        <v>6.0827250999999999E-2</v>
      </c>
      <c r="H5924">
        <v>8.9200000000000002E-2</v>
      </c>
      <c r="I5924">
        <v>6.0499999999999998E-2</v>
      </c>
      <c r="J5924">
        <v>1.6893031089999999</v>
      </c>
      <c r="K5924">
        <v>128463</v>
      </c>
      <c r="L5924">
        <v>0.105607901</v>
      </c>
      <c r="M5924">
        <v>9274.7667000000001</v>
      </c>
      <c r="N5924">
        <v>0.27688651600000003</v>
      </c>
      <c r="O5924">
        <v>47893</v>
      </c>
      <c r="P5924">
        <v>5.0999999999999997E-2</v>
      </c>
      <c r="Q5924" t="s">
        <v>236</v>
      </c>
      <c r="R5924">
        <v>27</v>
      </c>
      <c r="S5924">
        <v>1.4750000000000001</v>
      </c>
      <c r="T5924">
        <v>0.249</v>
      </c>
      <c r="U5924">
        <v>1.1746997755201101</v>
      </c>
      <c r="V5924">
        <v>0.55503463745117099</v>
      </c>
    </row>
    <row r="5925" spans="1:22" x14ac:dyDescent="0.2">
      <c r="A5925">
        <v>5923</v>
      </c>
      <c r="B5925">
        <v>20230104</v>
      </c>
      <c r="C5925">
        <v>2.9</v>
      </c>
      <c r="D5925">
        <v>1.6999999999999999E-3</v>
      </c>
      <c r="E5925">
        <v>1.4E-3</v>
      </c>
      <c r="F5925">
        <v>1.4E-3</v>
      </c>
      <c r="G5925">
        <v>-0.21428571399999999</v>
      </c>
      <c r="H5925">
        <v>1.9E-3</v>
      </c>
      <c r="I5925">
        <v>1E-3</v>
      </c>
      <c r="J5925">
        <v>-0.37062566899999999</v>
      </c>
      <c r="K5925">
        <v>6573</v>
      </c>
      <c r="L5925">
        <v>-3.9204058E-2</v>
      </c>
      <c r="M5925">
        <v>9.0039999999999996</v>
      </c>
      <c r="N5925">
        <v>0.116307388</v>
      </c>
      <c r="O5925">
        <v>40300</v>
      </c>
      <c r="P5925">
        <v>-0.24</v>
      </c>
      <c r="Q5925" t="s">
        <v>238</v>
      </c>
      <c r="R5925">
        <v>26</v>
      </c>
      <c r="S5925">
        <v>1.0029999999999999</v>
      </c>
      <c r="T5925">
        <v>2.07E-2</v>
      </c>
      <c r="U5925">
        <v>-1.10886920193998</v>
      </c>
      <c r="V5925">
        <v>2.38800048828125E-2</v>
      </c>
    </row>
    <row r="5926" spans="1:22" x14ac:dyDescent="0.2">
      <c r="A5926">
        <v>5924</v>
      </c>
      <c r="B5926">
        <v>20230104</v>
      </c>
      <c r="C5926">
        <v>2.85</v>
      </c>
      <c r="D5926">
        <v>3.5999999999999999E-3</v>
      </c>
      <c r="E5926">
        <v>3.2000000000000002E-3</v>
      </c>
      <c r="F5926">
        <v>3.2000000000000002E-3</v>
      </c>
      <c r="G5926">
        <v>-0.125</v>
      </c>
      <c r="H5926">
        <v>4.1000000000000003E-3</v>
      </c>
      <c r="I5926">
        <v>2.3E-3</v>
      </c>
      <c r="J5926">
        <v>-0.35921823600000002</v>
      </c>
      <c r="K5926">
        <v>7248</v>
      </c>
      <c r="L5926">
        <v>-3.8984124000000002E-2</v>
      </c>
      <c r="M5926">
        <v>23.0764</v>
      </c>
      <c r="N5926">
        <v>6.7179860999999993E-2</v>
      </c>
      <c r="O5926">
        <v>37977</v>
      </c>
      <c r="P5926">
        <v>-0.19</v>
      </c>
      <c r="Q5926" t="s">
        <v>237</v>
      </c>
      <c r="R5926">
        <v>26</v>
      </c>
      <c r="S5926">
        <v>1.0029999999999999</v>
      </c>
      <c r="T5926">
        <v>0.192</v>
      </c>
      <c r="U5926">
        <v>4.4101426085994804E-3</v>
      </c>
      <c r="V5926">
        <v>0.1669921875</v>
      </c>
    </row>
    <row r="5927" spans="1:22" x14ac:dyDescent="0.2">
      <c r="A5927">
        <v>5925</v>
      </c>
      <c r="B5927">
        <v>20230104</v>
      </c>
      <c r="C5927">
        <v>2.6</v>
      </c>
      <c r="D5927">
        <v>8.2900000000000001E-2</v>
      </c>
      <c r="E5927">
        <v>8.6599999999999996E-2</v>
      </c>
      <c r="F5927">
        <v>8.6599999999999996E-2</v>
      </c>
      <c r="G5927">
        <v>4.2725172999999998E-2</v>
      </c>
      <c r="H5927">
        <v>9.2600000000000002E-2</v>
      </c>
      <c r="I5927">
        <v>7.6300000000000007E-2</v>
      </c>
      <c r="J5927">
        <v>0.76009592199999998</v>
      </c>
      <c r="K5927">
        <v>73480</v>
      </c>
      <c r="L5927">
        <v>5.7834941000000001E-2</v>
      </c>
      <c r="M5927">
        <v>6218.0239000000001</v>
      </c>
      <c r="N5927">
        <v>0.20221182900000001</v>
      </c>
      <c r="O5927">
        <v>44362</v>
      </c>
      <c r="P5927">
        <v>0.06</v>
      </c>
      <c r="Q5927" t="s">
        <v>236</v>
      </c>
      <c r="R5927">
        <v>26</v>
      </c>
      <c r="S5927">
        <v>1.0029999999999999</v>
      </c>
      <c r="T5927">
        <v>0.24</v>
      </c>
      <c r="U5927">
        <v>1.1846509686684801</v>
      </c>
      <c r="V5927">
        <v>0.563385009765625</v>
      </c>
    </row>
    <row r="5928" spans="1:22" x14ac:dyDescent="0.2">
      <c r="A5928">
        <v>5926</v>
      </c>
      <c r="B5928">
        <v>20230105</v>
      </c>
      <c r="C5928">
        <v>2.9</v>
      </c>
      <c r="D5928">
        <v>1.5E-3</v>
      </c>
      <c r="E5928">
        <v>3.3999999999999998E-3</v>
      </c>
      <c r="F5928">
        <v>3.3999999999999998E-3</v>
      </c>
      <c r="G5928">
        <v>0.55882352899999999</v>
      </c>
      <c r="H5928">
        <v>3.8E-3</v>
      </c>
      <c r="I5928">
        <v>1.5E-3</v>
      </c>
      <c r="J5928">
        <v>-9.2098421E-2</v>
      </c>
      <c r="K5928">
        <v>23054</v>
      </c>
      <c r="L5928">
        <v>-3.8312301999999999E-2</v>
      </c>
      <c r="M5928">
        <v>66.062799999999996</v>
      </c>
      <c r="N5928">
        <v>0.12650087400000001</v>
      </c>
      <c r="O5928">
        <v>40782</v>
      </c>
      <c r="P5928">
        <v>-0.19</v>
      </c>
      <c r="Q5928" t="s">
        <v>238</v>
      </c>
      <c r="R5928">
        <v>25</v>
      </c>
      <c r="S5928">
        <v>0.57399999999999995</v>
      </c>
      <c r="T5928">
        <v>1.1299999999999999E-2</v>
      </c>
      <c r="U5928">
        <v>-0.94374432316897705</v>
      </c>
      <c r="V5928">
        <v>2.18658447265625E-2</v>
      </c>
    </row>
    <row r="5929" spans="1:22" x14ac:dyDescent="0.2">
      <c r="A5929">
        <v>5927</v>
      </c>
      <c r="B5929">
        <v>20230105</v>
      </c>
      <c r="C5929">
        <v>2.85</v>
      </c>
      <c r="D5929">
        <v>3.5999999999999999E-3</v>
      </c>
      <c r="E5929">
        <v>7.3000000000000001E-3</v>
      </c>
      <c r="F5929">
        <v>7.3000000000000001E-3</v>
      </c>
      <c r="G5929">
        <v>0.50684931499999997</v>
      </c>
      <c r="H5929">
        <v>8.3999999999999995E-3</v>
      </c>
      <c r="I5929">
        <v>3.5999999999999999E-3</v>
      </c>
      <c r="J5929">
        <v>0.215919151</v>
      </c>
      <c r="K5929">
        <v>41280</v>
      </c>
      <c r="L5929">
        <v>-3.5086720000000002E-2</v>
      </c>
      <c r="M5929">
        <v>272.45100000000002</v>
      </c>
      <c r="N5929">
        <v>6.8723687000000006E-2</v>
      </c>
      <c r="O5929">
        <v>38050</v>
      </c>
      <c r="P5929">
        <v>-0.14000000000000001</v>
      </c>
      <c r="Q5929" t="s">
        <v>237</v>
      </c>
      <c r="R5929">
        <v>25</v>
      </c>
      <c r="S5929">
        <v>0.57399999999999995</v>
      </c>
      <c r="T5929">
        <v>0.14360000000000001</v>
      </c>
      <c r="U5929">
        <v>-1.3891623543277E-2</v>
      </c>
      <c r="V5929">
        <v>0.162490844726562</v>
      </c>
    </row>
    <row r="5930" spans="1:22" x14ac:dyDescent="0.2">
      <c r="A5930">
        <v>5928</v>
      </c>
      <c r="B5930">
        <v>20230105</v>
      </c>
      <c r="C5930">
        <v>2.6</v>
      </c>
      <c r="D5930">
        <v>0.10050000000000001</v>
      </c>
      <c r="E5930">
        <v>0.1255</v>
      </c>
      <c r="F5930">
        <v>0.1255</v>
      </c>
      <c r="G5930">
        <v>0.199203187</v>
      </c>
      <c r="H5930">
        <v>0.13009999999999999</v>
      </c>
      <c r="I5930">
        <v>9.8000000000000004E-2</v>
      </c>
      <c r="J5930">
        <v>0.72874660800000002</v>
      </c>
      <c r="K5930">
        <v>71625</v>
      </c>
      <c r="L5930">
        <v>9.0957519000000001E-2</v>
      </c>
      <c r="M5930">
        <v>8337.3651000000009</v>
      </c>
      <c r="N5930">
        <v>8.6615158999999997E-2</v>
      </c>
      <c r="O5930">
        <v>38896</v>
      </c>
      <c r="P5930">
        <v>0.11</v>
      </c>
      <c r="Q5930" t="s">
        <v>236</v>
      </c>
      <c r="R5930">
        <v>25</v>
      </c>
      <c r="S5930">
        <v>0.57399999999999995</v>
      </c>
      <c r="T5930">
        <v>0.19</v>
      </c>
      <c r="U5930">
        <v>0.97762961609928201</v>
      </c>
      <c r="V5930">
        <v>0.58131790161132801</v>
      </c>
    </row>
    <row r="5931" spans="1:22" x14ac:dyDescent="0.2">
      <c r="A5931">
        <v>5929</v>
      </c>
      <c r="B5931">
        <v>20230106</v>
      </c>
      <c r="C5931">
        <v>2.9</v>
      </c>
      <c r="D5931">
        <v>3.3999999999999998E-3</v>
      </c>
      <c r="E5931">
        <v>4.0000000000000001E-3</v>
      </c>
      <c r="F5931">
        <v>4.0000000000000001E-3</v>
      </c>
      <c r="G5931">
        <v>0.15</v>
      </c>
      <c r="H5931">
        <v>4.3E-3</v>
      </c>
      <c r="I5931">
        <v>2.8E-3</v>
      </c>
      <c r="J5931">
        <v>-0.220740458</v>
      </c>
      <c r="K5931">
        <v>15442</v>
      </c>
      <c r="L5931">
        <v>-3.8475268999999999E-2</v>
      </c>
      <c r="M5931">
        <v>55.635399999999997</v>
      </c>
      <c r="N5931">
        <v>0.158075303</v>
      </c>
      <c r="O5931">
        <v>42275</v>
      </c>
      <c r="P5931">
        <v>-0.17499999999999999</v>
      </c>
      <c r="Q5931" t="s">
        <v>238</v>
      </c>
      <c r="R5931">
        <v>24</v>
      </c>
      <c r="S5931">
        <v>0.53900000000000003</v>
      </c>
      <c r="T5931">
        <v>8.8000000000000005E-3</v>
      </c>
      <c r="U5931">
        <v>-0.91600957393296301</v>
      </c>
      <c r="V5931">
        <v>2.0595550537109299E-2</v>
      </c>
    </row>
    <row r="5932" spans="1:22" x14ac:dyDescent="0.2">
      <c r="A5932">
        <v>5930</v>
      </c>
      <c r="B5932">
        <v>20230106</v>
      </c>
      <c r="C5932">
        <v>2.85</v>
      </c>
      <c r="D5932">
        <v>7.1000000000000004E-3</v>
      </c>
      <c r="E5932">
        <v>8.9999999999999993E-3</v>
      </c>
      <c r="F5932">
        <v>8.9999999999999993E-3</v>
      </c>
      <c r="G5932">
        <v>0.21111111099999999</v>
      </c>
      <c r="H5932">
        <v>9.7000000000000003E-3</v>
      </c>
      <c r="I5932">
        <v>6.6E-3</v>
      </c>
      <c r="J5932">
        <v>-7.9237598000000006E-2</v>
      </c>
      <c r="K5932">
        <v>23815</v>
      </c>
      <c r="L5932">
        <v>-3.6283616999999997E-2</v>
      </c>
      <c r="M5932">
        <v>195.86779999999999</v>
      </c>
      <c r="N5932">
        <v>0.11520767599999999</v>
      </c>
      <c r="O5932">
        <v>40248</v>
      </c>
      <c r="P5932">
        <v>-0.125</v>
      </c>
      <c r="Q5932" t="s">
        <v>237</v>
      </c>
      <c r="R5932">
        <v>24</v>
      </c>
      <c r="S5932">
        <v>0.53900000000000003</v>
      </c>
      <c r="T5932">
        <v>0.12889999999999999</v>
      </c>
      <c r="U5932">
        <v>-2.28099397891393E-2</v>
      </c>
      <c r="V5932">
        <v>0.1619873046875</v>
      </c>
    </row>
    <row r="5933" spans="1:22" x14ac:dyDescent="0.2">
      <c r="A5933">
        <v>5931</v>
      </c>
      <c r="B5933">
        <v>20230106</v>
      </c>
      <c r="C5933">
        <v>2.9</v>
      </c>
      <c r="D5933">
        <v>1.43E-2</v>
      </c>
      <c r="E5933">
        <v>1.77E-2</v>
      </c>
      <c r="F5933">
        <v>1.77E-2</v>
      </c>
      <c r="G5933">
        <v>0.192090395</v>
      </c>
      <c r="H5933">
        <v>1.8599999999999998E-2</v>
      </c>
      <c r="I5933">
        <v>1.43E-2</v>
      </c>
      <c r="J5933">
        <v>-0.36416990700000001</v>
      </c>
      <c r="K5933">
        <v>6955</v>
      </c>
      <c r="L5933">
        <v>-3.7548291999999997E-2</v>
      </c>
      <c r="M5933">
        <v>114.9478</v>
      </c>
      <c r="N5933">
        <v>-0.651122537</v>
      </c>
      <c r="O5933">
        <v>4012</v>
      </c>
      <c r="P5933">
        <v>-0.17499999999999999</v>
      </c>
      <c r="Q5933" t="s">
        <v>239</v>
      </c>
      <c r="R5933">
        <v>47</v>
      </c>
      <c r="S5933">
        <v>0.53900000000000003</v>
      </c>
      <c r="T5933">
        <v>0.17499999999999999</v>
      </c>
      <c r="U5933">
        <v>-4.4580739280071197E-2</v>
      </c>
      <c r="V5933">
        <v>0.17337417602538999</v>
      </c>
    </row>
    <row r="5934" spans="1:22" x14ac:dyDescent="0.2">
      <c r="A5934">
        <v>5932</v>
      </c>
      <c r="B5934">
        <v>20230106</v>
      </c>
      <c r="C5934">
        <v>2.6</v>
      </c>
      <c r="D5934">
        <v>0.12540000000000001</v>
      </c>
      <c r="E5934">
        <v>0.1386</v>
      </c>
      <c r="F5934">
        <v>0.1386</v>
      </c>
      <c r="G5934">
        <v>9.5238094999999995E-2</v>
      </c>
      <c r="H5934">
        <v>0.1434</v>
      </c>
      <c r="I5934">
        <v>0.1245</v>
      </c>
      <c r="J5934">
        <v>0.130760556</v>
      </c>
      <c r="K5934">
        <v>36241</v>
      </c>
      <c r="L5934">
        <v>3.6594885000000001E-2</v>
      </c>
      <c r="M5934">
        <v>4858.9834000000001</v>
      </c>
      <c r="N5934">
        <v>3.6112990999999997E-2</v>
      </c>
      <c r="O5934">
        <v>36508</v>
      </c>
      <c r="P5934">
        <v>0.125</v>
      </c>
      <c r="Q5934" t="s">
        <v>236</v>
      </c>
      <c r="R5934">
        <v>24</v>
      </c>
      <c r="S5934">
        <v>0.53900000000000003</v>
      </c>
      <c r="T5934">
        <v>0.18129999999999999</v>
      </c>
      <c r="U5934">
        <v>0.97145880630901404</v>
      </c>
      <c r="V5934">
        <v>0.60372543334960904</v>
      </c>
    </row>
    <row r="5935" spans="1:22" x14ac:dyDescent="0.2">
      <c r="A5935">
        <v>5933</v>
      </c>
      <c r="B5935">
        <v>20230109</v>
      </c>
      <c r="C5935">
        <v>2.9</v>
      </c>
      <c r="D5935">
        <v>4.3E-3</v>
      </c>
      <c r="E5935">
        <v>6.0000000000000001E-3</v>
      </c>
      <c r="F5935">
        <v>6.0000000000000001E-3</v>
      </c>
      <c r="G5935">
        <v>0.28333333300000002</v>
      </c>
      <c r="H5935">
        <v>7.1999999999999998E-3</v>
      </c>
      <c r="I5935">
        <v>4.0000000000000001E-3</v>
      </c>
      <c r="J5935">
        <v>0.25615781199999998</v>
      </c>
      <c r="K5935">
        <v>43661</v>
      </c>
      <c r="L5935">
        <v>-3.5458686000000003E-2</v>
      </c>
      <c r="M5935">
        <v>248.6508</v>
      </c>
      <c r="N5935">
        <v>0.25102213200000001</v>
      </c>
      <c r="O5935">
        <v>46670</v>
      </c>
      <c r="P5935">
        <v>-0.15</v>
      </c>
      <c r="Q5935" t="s">
        <v>238</v>
      </c>
      <c r="R5935">
        <v>21</v>
      </c>
      <c r="S5935">
        <v>0.67100000000000004</v>
      </c>
      <c r="T5935">
        <v>7.0000000000000001E-3</v>
      </c>
      <c r="U5935">
        <v>-0.91039256426076798</v>
      </c>
      <c r="V5935">
        <v>2.3399353027343701E-2</v>
      </c>
    </row>
    <row r="5936" spans="1:22" x14ac:dyDescent="0.2">
      <c r="A5936">
        <v>5934</v>
      </c>
      <c r="B5936">
        <v>20230109</v>
      </c>
      <c r="C5936">
        <v>2.85</v>
      </c>
      <c r="D5936">
        <v>9.1000000000000004E-3</v>
      </c>
      <c r="E5936">
        <v>1.2999999999999999E-2</v>
      </c>
      <c r="F5936">
        <v>1.2999999999999999E-2</v>
      </c>
      <c r="G5936">
        <v>0.3</v>
      </c>
      <c r="H5936">
        <v>1.55E-2</v>
      </c>
      <c r="I5936">
        <v>9.1000000000000004E-3</v>
      </c>
      <c r="J5936">
        <v>0.42355131899999998</v>
      </c>
      <c r="K5936">
        <v>53566</v>
      </c>
      <c r="L5936">
        <v>-2.8445736999999999E-2</v>
      </c>
      <c r="M5936">
        <v>697.37289999999996</v>
      </c>
      <c r="N5936">
        <v>0.243176108</v>
      </c>
      <c r="O5936">
        <v>46299</v>
      </c>
      <c r="P5936">
        <v>-0.1</v>
      </c>
      <c r="Q5936" t="s">
        <v>237</v>
      </c>
      <c r="R5936">
        <v>21</v>
      </c>
      <c r="S5936">
        <v>0.67100000000000004</v>
      </c>
      <c r="T5936">
        <v>0.1113</v>
      </c>
      <c r="U5936">
        <v>-3.7915173095611999E-3</v>
      </c>
      <c r="V5936">
        <v>0.17374801635742099</v>
      </c>
    </row>
    <row r="5937" spans="1:22" x14ac:dyDescent="0.2">
      <c r="A5937">
        <v>5935</v>
      </c>
      <c r="B5937">
        <v>20230109</v>
      </c>
      <c r="C5937">
        <v>2.95</v>
      </c>
      <c r="D5937">
        <v>1.06E-2</v>
      </c>
      <c r="E5937">
        <v>1.6400000000000001E-2</v>
      </c>
      <c r="F5937">
        <v>1.6400000000000001E-2</v>
      </c>
      <c r="G5937">
        <v>0.353658537</v>
      </c>
      <c r="H5937">
        <v>1.72E-2</v>
      </c>
      <c r="I5937">
        <v>1.06E-2</v>
      </c>
      <c r="J5937">
        <v>-0.32139626100000002</v>
      </c>
      <c r="K5937">
        <v>9486</v>
      </c>
      <c r="L5937">
        <v>-3.7134491999999998E-2</v>
      </c>
      <c r="M5937">
        <v>141.4247</v>
      </c>
      <c r="N5937">
        <v>-0.61495892399999996</v>
      </c>
      <c r="O5937">
        <v>5722</v>
      </c>
      <c r="P5937">
        <v>-0.2</v>
      </c>
      <c r="Q5937" t="s">
        <v>240</v>
      </c>
      <c r="R5937">
        <v>44</v>
      </c>
      <c r="S5937">
        <v>0.67100000000000004</v>
      </c>
      <c r="T5937">
        <v>0.1517</v>
      </c>
      <c r="U5937">
        <v>-0.185876226369727</v>
      </c>
      <c r="V5937">
        <v>0.15522384643554599</v>
      </c>
    </row>
    <row r="5938" spans="1:22" x14ac:dyDescent="0.2">
      <c r="A5938">
        <v>5936</v>
      </c>
      <c r="B5938">
        <v>20230109</v>
      </c>
      <c r="C5938">
        <v>2.9</v>
      </c>
      <c r="D5938">
        <v>1.7899999999999999E-2</v>
      </c>
      <c r="E5938">
        <v>2.4299999999999999E-2</v>
      </c>
      <c r="F5938">
        <v>2.4299999999999999E-2</v>
      </c>
      <c r="G5938">
        <v>0.26337448600000002</v>
      </c>
      <c r="H5938">
        <v>2.5600000000000001E-2</v>
      </c>
      <c r="I5938">
        <v>1.7899999999999999E-2</v>
      </c>
      <c r="J5938">
        <v>-0.38240489900000002</v>
      </c>
      <c r="K5938">
        <v>5876</v>
      </c>
      <c r="L5938">
        <v>-3.7313629000000001E-2</v>
      </c>
      <c r="M5938">
        <v>129.96270000000001</v>
      </c>
      <c r="N5938">
        <v>-0.60738782899999999</v>
      </c>
      <c r="O5938">
        <v>6080</v>
      </c>
      <c r="P5938">
        <v>-0.15</v>
      </c>
      <c r="Q5938" t="s">
        <v>239</v>
      </c>
      <c r="R5938">
        <v>44</v>
      </c>
      <c r="S5938">
        <v>0.67100000000000004</v>
      </c>
      <c r="T5938">
        <v>0.16450000000000001</v>
      </c>
      <c r="U5938">
        <v>-2.2458416038314399E-2</v>
      </c>
      <c r="V5938">
        <v>0.189735412597656</v>
      </c>
    </row>
    <row r="5939" spans="1:22" x14ac:dyDescent="0.2">
      <c r="A5939">
        <v>5937</v>
      </c>
      <c r="B5939">
        <v>20230109</v>
      </c>
      <c r="C5939">
        <v>2.6</v>
      </c>
      <c r="D5939">
        <v>0.14649999999999999</v>
      </c>
      <c r="E5939">
        <v>0.16</v>
      </c>
      <c r="F5939">
        <v>0.16</v>
      </c>
      <c r="G5939">
        <v>8.4375000000000006E-2</v>
      </c>
      <c r="H5939">
        <v>0.1676</v>
      </c>
      <c r="I5939">
        <v>0.14249999999999999</v>
      </c>
      <c r="J5939">
        <v>7.03639E-3</v>
      </c>
      <c r="K5939">
        <v>28920</v>
      </c>
      <c r="L5939">
        <v>3.1578502000000001E-2</v>
      </c>
      <c r="M5939">
        <v>4538.0111999999999</v>
      </c>
      <c r="N5939">
        <v>-5.3217476E-2</v>
      </c>
      <c r="O5939">
        <v>32284</v>
      </c>
      <c r="P5939">
        <v>0.15</v>
      </c>
      <c r="Q5939" t="s">
        <v>236</v>
      </c>
      <c r="R5939">
        <v>21</v>
      </c>
      <c r="S5939">
        <v>0.67100000000000004</v>
      </c>
      <c r="T5939">
        <v>0.20730000000000001</v>
      </c>
      <c r="U5939">
        <v>1.300833906009</v>
      </c>
      <c r="V5939">
        <v>0.74227142333984297</v>
      </c>
    </row>
    <row r="5940" spans="1:22" x14ac:dyDescent="0.2">
      <c r="A5940">
        <v>5938</v>
      </c>
      <c r="B5940">
        <v>20230110</v>
      </c>
      <c r="C5940">
        <v>2.9</v>
      </c>
      <c r="D5940">
        <v>6.1999999999999998E-3</v>
      </c>
      <c r="E5940">
        <v>3.5999999999999999E-3</v>
      </c>
      <c r="F5940">
        <v>3.5999999999999999E-3</v>
      </c>
      <c r="G5940">
        <v>-0.72222222199999997</v>
      </c>
      <c r="H5940">
        <v>6.7999999999999996E-3</v>
      </c>
      <c r="I5940">
        <v>3.5999999999999999E-3</v>
      </c>
      <c r="J5940">
        <v>-0.115707581</v>
      </c>
      <c r="K5940">
        <v>21657</v>
      </c>
      <c r="L5940">
        <v>-3.7625071000000003E-2</v>
      </c>
      <c r="M5940">
        <v>110.0351</v>
      </c>
      <c r="N5940">
        <v>0.33789939499999999</v>
      </c>
      <c r="O5940">
        <v>50778</v>
      </c>
      <c r="P5940">
        <v>-0.158</v>
      </c>
      <c r="Q5940" t="s">
        <v>238</v>
      </c>
      <c r="R5940">
        <v>20</v>
      </c>
      <c r="S5940">
        <v>1.1160000000000001</v>
      </c>
      <c r="T5940">
        <v>7.0000000000000001E-3</v>
      </c>
      <c r="U5940">
        <v>-0.98984038645535699</v>
      </c>
      <c r="V5940">
        <v>1.8928527832031201E-2</v>
      </c>
    </row>
    <row r="5941" spans="1:22" x14ac:dyDescent="0.2">
      <c r="A5941">
        <v>5939</v>
      </c>
      <c r="B5941">
        <v>20230110</v>
      </c>
      <c r="C5941">
        <v>2.85</v>
      </c>
      <c r="D5941">
        <v>1.29E-2</v>
      </c>
      <c r="E5941">
        <v>9.7000000000000003E-3</v>
      </c>
      <c r="F5941">
        <v>9.7000000000000003E-3</v>
      </c>
      <c r="G5941">
        <v>-0.32989690700000002</v>
      </c>
      <c r="H5941">
        <v>1.4500000000000001E-2</v>
      </c>
      <c r="I5941">
        <v>9.7000000000000003E-3</v>
      </c>
      <c r="J5941">
        <v>0.19181989399999999</v>
      </c>
      <c r="K5941">
        <v>39854</v>
      </c>
      <c r="L5941">
        <v>-3.1950594999999998E-2</v>
      </c>
      <c r="M5941">
        <v>473.11529999999999</v>
      </c>
      <c r="N5941">
        <v>0.27819771199999999</v>
      </c>
      <c r="O5941">
        <v>47955</v>
      </c>
      <c r="P5941">
        <v>-0.108</v>
      </c>
      <c r="Q5941" t="s">
        <v>237</v>
      </c>
      <c r="R5941">
        <v>20</v>
      </c>
      <c r="S5941">
        <v>1.1160000000000001</v>
      </c>
      <c r="T5941">
        <v>0.1135</v>
      </c>
      <c r="U5941">
        <v>-1.6350704936326999E-2</v>
      </c>
      <c r="V5941">
        <v>0.165122985839843</v>
      </c>
    </row>
    <row r="5942" spans="1:22" x14ac:dyDescent="0.2">
      <c r="A5942">
        <v>5940</v>
      </c>
      <c r="B5942">
        <v>20230110</v>
      </c>
      <c r="C5942">
        <v>2.95</v>
      </c>
      <c r="D5942">
        <v>1.5599999999999999E-2</v>
      </c>
      <c r="E5942">
        <v>1.55E-2</v>
      </c>
      <c r="F5942">
        <v>1.55E-2</v>
      </c>
      <c r="G5942">
        <v>-6.4516130000000001E-3</v>
      </c>
      <c r="H5942">
        <v>1.7600000000000001E-2</v>
      </c>
      <c r="I5942">
        <v>1.46E-2</v>
      </c>
      <c r="J5942">
        <v>-0.30523995700000001</v>
      </c>
      <c r="K5942">
        <v>10442</v>
      </c>
      <c r="L5942">
        <v>-3.6743523E-2</v>
      </c>
      <c r="M5942">
        <v>166.4408</v>
      </c>
      <c r="N5942">
        <v>-0.47542236500000001</v>
      </c>
      <c r="O5942">
        <v>12320</v>
      </c>
      <c r="P5942">
        <v>-0.20799999999999999</v>
      </c>
      <c r="Q5942" t="s">
        <v>240</v>
      </c>
      <c r="R5942">
        <v>43</v>
      </c>
      <c r="S5942">
        <v>1.1160000000000001</v>
      </c>
      <c r="T5942">
        <v>0.159</v>
      </c>
      <c r="U5942">
        <v>-0.18562850587885499</v>
      </c>
      <c r="V5942">
        <v>0.159713745117187</v>
      </c>
    </row>
    <row r="5943" spans="1:22" x14ac:dyDescent="0.2">
      <c r="A5943">
        <v>5941</v>
      </c>
      <c r="B5943">
        <v>20230110</v>
      </c>
      <c r="C5943">
        <v>2.9</v>
      </c>
      <c r="D5943">
        <v>2.3300000000000001E-2</v>
      </c>
      <c r="E5943">
        <v>2.2700000000000001E-2</v>
      </c>
      <c r="F5943">
        <v>2.2700000000000001E-2</v>
      </c>
      <c r="G5943">
        <v>-2.6431718E-2</v>
      </c>
      <c r="H5943">
        <v>2.5899999999999999E-2</v>
      </c>
      <c r="I5943">
        <v>2.1600000000000001E-2</v>
      </c>
      <c r="J5943">
        <v>-0.41527520400000001</v>
      </c>
      <c r="K5943">
        <v>3931</v>
      </c>
      <c r="L5943">
        <v>-3.7921464000000002E-2</v>
      </c>
      <c r="M5943">
        <v>91.070499999999996</v>
      </c>
      <c r="N5943">
        <v>-0.56896134700000001</v>
      </c>
      <c r="O5943">
        <v>7897</v>
      </c>
      <c r="P5943">
        <v>-0.158</v>
      </c>
      <c r="Q5943" t="s">
        <v>239</v>
      </c>
      <c r="R5943">
        <v>43</v>
      </c>
      <c r="S5943">
        <v>1.1160000000000001</v>
      </c>
      <c r="T5943">
        <v>0.1711</v>
      </c>
      <c r="U5943">
        <v>-1.7904385508172801E-2</v>
      </c>
      <c r="V5943">
        <v>0.193008422851562</v>
      </c>
    </row>
    <row r="5944" spans="1:22" x14ac:dyDescent="0.2">
      <c r="A5944">
        <v>5942</v>
      </c>
      <c r="B5944">
        <v>20230110</v>
      </c>
      <c r="C5944">
        <v>2.6</v>
      </c>
      <c r="D5944">
        <v>0.1696</v>
      </c>
      <c r="E5944">
        <v>0.1515</v>
      </c>
      <c r="F5944">
        <v>0.1515</v>
      </c>
      <c r="G5944">
        <v>-0.119471947</v>
      </c>
      <c r="H5944">
        <v>0.1696</v>
      </c>
      <c r="I5944">
        <v>0.15049999999999999</v>
      </c>
      <c r="J5944">
        <v>-0.224373937</v>
      </c>
      <c r="K5944">
        <v>15227</v>
      </c>
      <c r="L5944">
        <v>-1.9546799999999999E-3</v>
      </c>
      <c r="M5944">
        <v>2392.3975999999998</v>
      </c>
      <c r="N5944">
        <v>-8.9507979000000001E-2</v>
      </c>
      <c r="O5944">
        <v>30568</v>
      </c>
      <c r="P5944">
        <v>0.14199999999999999</v>
      </c>
      <c r="Q5944" t="s">
        <v>236</v>
      </c>
      <c r="R5944">
        <v>20</v>
      </c>
      <c r="S5944">
        <v>1.1160000000000001</v>
      </c>
      <c r="T5944">
        <v>0.21410000000000001</v>
      </c>
      <c r="U5944">
        <v>1.42667996086588</v>
      </c>
      <c r="V5944">
        <v>0.75636291503906194</v>
      </c>
    </row>
    <row r="5945" spans="1:22" x14ac:dyDescent="0.2">
      <c r="A5945">
        <v>5943</v>
      </c>
      <c r="B5945">
        <v>20230111</v>
      </c>
      <c r="C5945">
        <v>2.9</v>
      </c>
      <c r="D5945">
        <v>3.5000000000000001E-3</v>
      </c>
      <c r="E5945">
        <v>3.3999999999999998E-3</v>
      </c>
      <c r="F5945">
        <v>3.3999999999999998E-3</v>
      </c>
      <c r="G5945">
        <v>-2.9411764999999999E-2</v>
      </c>
      <c r="H5945">
        <v>6.7000000000000002E-3</v>
      </c>
      <c r="I5945">
        <v>3.0999999999999999E-3</v>
      </c>
      <c r="J5945">
        <v>0.163478762</v>
      </c>
      <c r="K5945">
        <v>38177</v>
      </c>
      <c r="L5945">
        <v>-3.6391224999999999E-2</v>
      </c>
      <c r="M5945">
        <v>188.98249999999999</v>
      </c>
      <c r="N5945">
        <v>0.45916381299999998</v>
      </c>
      <c r="O5945">
        <v>56512</v>
      </c>
      <c r="P5945">
        <v>-0.152</v>
      </c>
      <c r="Q5945" t="s">
        <v>238</v>
      </c>
      <c r="R5945">
        <v>19</v>
      </c>
      <c r="S5945">
        <v>1.4259999999999999</v>
      </c>
      <c r="T5945">
        <v>5.7999999999999996E-3</v>
      </c>
      <c r="U5945">
        <v>-1.00406730720602</v>
      </c>
      <c r="V5945">
        <v>1.70745849609375E-2</v>
      </c>
    </row>
    <row r="5946" spans="1:22" x14ac:dyDescent="0.2">
      <c r="A5946">
        <v>5944</v>
      </c>
      <c r="B5946">
        <v>20230111</v>
      </c>
      <c r="C5946">
        <v>2.85</v>
      </c>
      <c r="D5946">
        <v>8.6999999999999994E-3</v>
      </c>
      <c r="E5946">
        <v>8.9999999999999993E-3</v>
      </c>
      <c r="F5946">
        <v>8.9999999999999993E-3</v>
      </c>
      <c r="G5946">
        <v>3.3333333E-2</v>
      </c>
      <c r="H5946">
        <v>1.5100000000000001E-2</v>
      </c>
      <c r="I5946">
        <v>8.6999999999999994E-3</v>
      </c>
      <c r="J5946">
        <v>0.495494192</v>
      </c>
      <c r="K5946">
        <v>57823</v>
      </c>
      <c r="L5946">
        <v>-2.8259863E-2</v>
      </c>
      <c r="M5946">
        <v>709.26599999999996</v>
      </c>
      <c r="N5946">
        <v>0.41739589700000002</v>
      </c>
      <c r="O5946">
        <v>54537</v>
      </c>
      <c r="P5946">
        <v>-0.10199999999999999</v>
      </c>
      <c r="Q5946" t="s">
        <v>237</v>
      </c>
      <c r="R5946">
        <v>19</v>
      </c>
      <c r="S5946">
        <v>1.4259999999999999</v>
      </c>
      <c r="T5946">
        <v>0.1079</v>
      </c>
      <c r="U5946">
        <v>-6.8862153367878999E-3</v>
      </c>
      <c r="V5946">
        <v>0.159767150878906</v>
      </c>
    </row>
    <row r="5947" spans="1:22" x14ac:dyDescent="0.2">
      <c r="A5947">
        <v>5945</v>
      </c>
      <c r="B5947">
        <v>20230111</v>
      </c>
      <c r="C5947">
        <v>2.95</v>
      </c>
      <c r="D5947">
        <v>1.5699999999999999E-2</v>
      </c>
      <c r="E5947">
        <v>1.46E-2</v>
      </c>
      <c r="F5947">
        <v>1.46E-2</v>
      </c>
      <c r="G5947">
        <v>-7.5342465999999997E-2</v>
      </c>
      <c r="H5947">
        <v>1.89E-2</v>
      </c>
      <c r="I5947">
        <v>1.4500000000000001E-2</v>
      </c>
      <c r="J5947">
        <v>-0.29734770399999999</v>
      </c>
      <c r="K5947">
        <v>10909</v>
      </c>
      <c r="L5947">
        <v>-3.6460682000000001E-2</v>
      </c>
      <c r="M5947">
        <v>184.53829999999999</v>
      </c>
      <c r="N5947">
        <v>-0.36682578599999999</v>
      </c>
      <c r="O5947">
        <v>17455</v>
      </c>
      <c r="P5947">
        <v>-0.20200000000000001</v>
      </c>
      <c r="Q5947" t="s">
        <v>240</v>
      </c>
      <c r="R5947">
        <v>42</v>
      </c>
      <c r="S5947">
        <v>1.4259999999999999</v>
      </c>
      <c r="T5947">
        <v>0.15229999999999999</v>
      </c>
      <c r="U5947">
        <v>-0.18604563255881401</v>
      </c>
      <c r="V5947">
        <v>0.153877258300781</v>
      </c>
    </row>
    <row r="5948" spans="1:22" x14ac:dyDescent="0.2">
      <c r="A5948">
        <v>5946</v>
      </c>
      <c r="B5948">
        <v>20230111</v>
      </c>
      <c r="C5948">
        <v>2.9</v>
      </c>
      <c r="D5948">
        <v>2.2100000000000002E-2</v>
      </c>
      <c r="E5948">
        <v>2.1499999999999998E-2</v>
      </c>
      <c r="F5948">
        <v>2.1499999999999998E-2</v>
      </c>
      <c r="G5948">
        <v>-2.7906976999999999E-2</v>
      </c>
      <c r="H5948">
        <v>2.7400000000000001E-2</v>
      </c>
      <c r="I5948">
        <v>2.1100000000000001E-2</v>
      </c>
      <c r="J5948">
        <v>-0.402955177</v>
      </c>
      <c r="K5948">
        <v>4660</v>
      </c>
      <c r="L5948">
        <v>-3.7577704000000003E-2</v>
      </c>
      <c r="M5948">
        <v>113.0659</v>
      </c>
      <c r="N5948">
        <v>-0.54555016599999995</v>
      </c>
      <c r="O5948">
        <v>9004</v>
      </c>
      <c r="P5948">
        <v>-0.152</v>
      </c>
      <c r="Q5948" t="s">
        <v>239</v>
      </c>
      <c r="R5948">
        <v>42</v>
      </c>
      <c r="S5948">
        <v>1.4259999999999999</v>
      </c>
      <c r="T5948">
        <v>0.16309999999999999</v>
      </c>
      <c r="U5948">
        <v>-1.7834984355521801E-2</v>
      </c>
      <c r="V5948">
        <v>0.18561172485351499</v>
      </c>
    </row>
    <row r="5949" spans="1:22" x14ac:dyDescent="0.2">
      <c r="A5949">
        <v>5947</v>
      </c>
      <c r="B5949">
        <v>20230111</v>
      </c>
      <c r="C5949">
        <v>2.6</v>
      </c>
      <c r="D5949">
        <v>0.15629999999999999</v>
      </c>
      <c r="E5949">
        <v>0.15579999999999999</v>
      </c>
      <c r="F5949">
        <v>0.15579999999999999</v>
      </c>
      <c r="G5949">
        <v>-3.2092430000000001E-3</v>
      </c>
      <c r="H5949">
        <v>0.1754</v>
      </c>
      <c r="I5949">
        <v>0.15090000000000001</v>
      </c>
      <c r="J5949">
        <v>-0.25129547699999999</v>
      </c>
      <c r="K5949">
        <v>13634</v>
      </c>
      <c r="L5949">
        <v>-4.1404409999999999E-3</v>
      </c>
      <c r="M5949">
        <v>2252.5421000000001</v>
      </c>
      <c r="N5949">
        <v>-0.110275621</v>
      </c>
      <c r="O5949">
        <v>29586</v>
      </c>
      <c r="P5949">
        <v>0.14799999999999999</v>
      </c>
      <c r="Q5949" t="s">
        <v>236</v>
      </c>
      <c r="R5949">
        <v>19</v>
      </c>
      <c r="S5949">
        <v>1.4259999999999999</v>
      </c>
      <c r="T5949">
        <v>0.20549999999999999</v>
      </c>
      <c r="U5949">
        <v>1.44884152339422</v>
      </c>
      <c r="V5949">
        <v>0.76762771606445301</v>
      </c>
    </row>
    <row r="5950" spans="1:22" x14ac:dyDescent="0.2">
      <c r="A5950">
        <v>5948</v>
      </c>
      <c r="B5950">
        <v>20230112</v>
      </c>
      <c r="C5950">
        <v>2.9</v>
      </c>
      <c r="D5950">
        <v>3.5999999999999999E-3</v>
      </c>
      <c r="E5950">
        <v>3.0999999999999999E-3</v>
      </c>
      <c r="F5950">
        <v>3.0999999999999999E-3</v>
      </c>
      <c r="G5950">
        <v>-0.16129032300000001</v>
      </c>
      <c r="H5950">
        <v>4.4999999999999997E-3</v>
      </c>
      <c r="I5950">
        <v>2.0999999999999999E-3</v>
      </c>
      <c r="J5950">
        <v>-0.13622406000000001</v>
      </c>
      <c r="K5950">
        <v>20443</v>
      </c>
      <c r="L5950">
        <v>-3.8369539000000001E-2</v>
      </c>
      <c r="M5950">
        <v>62.400500000000001</v>
      </c>
      <c r="N5950">
        <v>0.48695269400000002</v>
      </c>
      <c r="O5950">
        <v>57826</v>
      </c>
      <c r="P5950">
        <v>-0.14599999999999999</v>
      </c>
      <c r="Q5950" t="s">
        <v>238</v>
      </c>
      <c r="R5950">
        <v>18</v>
      </c>
      <c r="S5950">
        <v>1.4650000000000001</v>
      </c>
      <c r="T5950">
        <v>4.1999999999999997E-3</v>
      </c>
      <c r="U5950">
        <v>-1.02512712512117</v>
      </c>
      <c r="V5950">
        <v>1.41220092773437E-2</v>
      </c>
    </row>
    <row r="5951" spans="1:22" x14ac:dyDescent="0.2">
      <c r="A5951">
        <v>5949</v>
      </c>
      <c r="B5951">
        <v>20230112</v>
      </c>
      <c r="C5951">
        <v>2.85</v>
      </c>
      <c r="D5951">
        <v>9.7000000000000003E-3</v>
      </c>
      <c r="E5951">
        <v>8.6E-3</v>
      </c>
      <c r="F5951">
        <v>8.6E-3</v>
      </c>
      <c r="G5951">
        <v>-0.12790697700000001</v>
      </c>
      <c r="H5951">
        <v>1.14E-2</v>
      </c>
      <c r="I5951">
        <v>6.6E-3</v>
      </c>
      <c r="J5951">
        <v>0.34946215899999999</v>
      </c>
      <c r="K5951">
        <v>49182</v>
      </c>
      <c r="L5951">
        <v>-3.2583045999999997E-2</v>
      </c>
      <c r="M5951">
        <v>432.64800000000002</v>
      </c>
      <c r="N5951">
        <v>0.46935729900000001</v>
      </c>
      <c r="O5951">
        <v>56994</v>
      </c>
      <c r="P5951">
        <v>-9.6000000000000002E-2</v>
      </c>
      <c r="Q5951" t="s">
        <v>237</v>
      </c>
      <c r="R5951">
        <v>18</v>
      </c>
      <c r="S5951">
        <v>1.4650000000000001</v>
      </c>
      <c r="T5951">
        <v>0.1055</v>
      </c>
      <c r="U5951">
        <v>2.1793632136683502E-2</v>
      </c>
      <c r="V5951">
        <v>0.15935134887695299</v>
      </c>
    </row>
    <row r="5952" spans="1:22" x14ac:dyDescent="0.2">
      <c r="A5952">
        <v>5950</v>
      </c>
      <c r="B5952">
        <v>20230112</v>
      </c>
      <c r="C5952">
        <v>2.95</v>
      </c>
      <c r="D5952">
        <v>1.46E-2</v>
      </c>
      <c r="E5952">
        <v>1.4500000000000001E-2</v>
      </c>
      <c r="F5952">
        <v>1.4500000000000001E-2</v>
      </c>
      <c r="G5952">
        <v>-6.8965520000000002E-3</v>
      </c>
      <c r="H5952">
        <v>1.6299999999999999E-2</v>
      </c>
      <c r="I5952">
        <v>1.2699999999999999E-2</v>
      </c>
      <c r="J5952">
        <v>-0.315616495</v>
      </c>
      <c r="K5952">
        <v>9828</v>
      </c>
      <c r="L5952">
        <v>-3.712211E-2</v>
      </c>
      <c r="M5952">
        <v>142.21700000000001</v>
      </c>
      <c r="N5952">
        <v>-0.25537418499999998</v>
      </c>
      <c r="O5952">
        <v>22725</v>
      </c>
      <c r="P5952">
        <v>-0.19600000000000001</v>
      </c>
      <c r="Q5952" t="s">
        <v>240</v>
      </c>
      <c r="R5952">
        <v>41</v>
      </c>
      <c r="S5952">
        <v>1.4650000000000001</v>
      </c>
      <c r="T5952">
        <v>0.14860000000000001</v>
      </c>
      <c r="U5952">
        <v>-0.18253092449224401</v>
      </c>
      <c r="V5952">
        <v>0.152687072753906</v>
      </c>
    </row>
    <row r="5953" spans="1:22" x14ac:dyDescent="0.2">
      <c r="A5953">
        <v>5951</v>
      </c>
      <c r="B5953">
        <v>20230112</v>
      </c>
      <c r="C5953">
        <v>2.9</v>
      </c>
      <c r="D5953">
        <v>2.1999999999999999E-2</v>
      </c>
      <c r="E5953">
        <v>2.1499999999999998E-2</v>
      </c>
      <c r="F5953">
        <v>2.1499999999999998E-2</v>
      </c>
      <c r="G5953">
        <v>-2.3255814E-2</v>
      </c>
      <c r="H5953">
        <v>2.4E-2</v>
      </c>
      <c r="I5953">
        <v>1.89E-2</v>
      </c>
      <c r="J5953">
        <v>-0.32764922400000002</v>
      </c>
      <c r="K5953">
        <v>9116</v>
      </c>
      <c r="L5953">
        <v>-3.6317453E-2</v>
      </c>
      <c r="M5953">
        <v>193.7028</v>
      </c>
      <c r="N5953">
        <v>-0.46209892899999999</v>
      </c>
      <c r="O5953">
        <v>12950</v>
      </c>
      <c r="P5953">
        <v>-0.14599999999999999</v>
      </c>
      <c r="Q5953" t="s">
        <v>239</v>
      </c>
      <c r="R5953">
        <v>41</v>
      </c>
      <c r="S5953">
        <v>1.4650000000000001</v>
      </c>
      <c r="T5953">
        <v>0.16109999999999999</v>
      </c>
      <c r="U5953">
        <v>-5.27278372781679E-3</v>
      </c>
      <c r="V5953">
        <v>0.186233520507812</v>
      </c>
    </row>
    <row r="5954" spans="1:22" x14ac:dyDescent="0.2">
      <c r="A5954">
        <v>5952</v>
      </c>
      <c r="B5954">
        <v>20230112</v>
      </c>
      <c r="C5954">
        <v>2.6</v>
      </c>
      <c r="D5954">
        <v>0.16</v>
      </c>
      <c r="E5954">
        <v>0.1585</v>
      </c>
      <c r="F5954">
        <v>0.1585</v>
      </c>
      <c r="G5954">
        <v>-9.4637220000000008E-3</v>
      </c>
      <c r="H5954">
        <v>0.16700000000000001</v>
      </c>
      <c r="I5954">
        <v>0.14799999999999999</v>
      </c>
      <c r="J5954">
        <v>-0.31990907000000002</v>
      </c>
      <c r="K5954">
        <v>9574</v>
      </c>
      <c r="L5954">
        <v>-1.5724227E-2</v>
      </c>
      <c r="M5954">
        <v>1511.356</v>
      </c>
      <c r="N5954">
        <v>-0.15544841400000001</v>
      </c>
      <c r="O5954">
        <v>27450</v>
      </c>
      <c r="P5954">
        <v>0.154</v>
      </c>
      <c r="Q5954" t="s">
        <v>236</v>
      </c>
      <c r="R5954">
        <v>18</v>
      </c>
      <c r="S5954">
        <v>1.4650000000000001</v>
      </c>
      <c r="T5954">
        <v>0.20319999999999999</v>
      </c>
      <c r="U5954">
        <v>1.53340302581773</v>
      </c>
      <c r="V5954">
        <v>0.78968429565429599</v>
      </c>
    </row>
    <row r="5955" spans="1:22" x14ac:dyDescent="0.2">
      <c r="A5955">
        <v>5953</v>
      </c>
      <c r="B5955">
        <v>20230113</v>
      </c>
      <c r="C5955">
        <v>2.9</v>
      </c>
      <c r="D5955">
        <v>3.3999999999999998E-3</v>
      </c>
      <c r="E5955">
        <v>5.4999999999999997E-3</v>
      </c>
      <c r="F5955">
        <v>5.4999999999999997E-3</v>
      </c>
      <c r="G5955">
        <v>0.38181818200000001</v>
      </c>
      <c r="H5955">
        <v>5.4999999999999997E-3</v>
      </c>
      <c r="I5955">
        <v>2.7000000000000001E-3</v>
      </c>
      <c r="J5955">
        <v>0.137706415</v>
      </c>
      <c r="K5955">
        <v>36652</v>
      </c>
      <c r="L5955">
        <v>-3.7048034000000001E-2</v>
      </c>
      <c r="M5955">
        <v>146.95670000000001</v>
      </c>
      <c r="N5955">
        <v>0.45683749800000001</v>
      </c>
      <c r="O5955">
        <v>56402</v>
      </c>
      <c r="P5955">
        <v>-0.10100000000000001</v>
      </c>
      <c r="Q5955" t="s">
        <v>238</v>
      </c>
      <c r="R5955">
        <v>17</v>
      </c>
      <c r="S5955">
        <v>1.242</v>
      </c>
      <c r="T5955">
        <v>1.1000000000000001E-3</v>
      </c>
      <c r="U5955">
        <v>-0.78125091317696105</v>
      </c>
      <c r="V5955">
        <v>1.1077880859375E-2</v>
      </c>
    </row>
    <row r="5956" spans="1:22" x14ac:dyDescent="0.2">
      <c r="A5956">
        <v>5954</v>
      </c>
      <c r="B5956">
        <v>20230113</v>
      </c>
      <c r="C5956">
        <v>2.85</v>
      </c>
      <c r="D5956">
        <v>8.8000000000000005E-3</v>
      </c>
      <c r="E5956">
        <v>1.54E-2</v>
      </c>
      <c r="F5956">
        <v>1.54E-2</v>
      </c>
      <c r="G5956">
        <v>0.428571429</v>
      </c>
      <c r="H5956">
        <v>1.54E-2</v>
      </c>
      <c r="I5956">
        <v>8.3999999999999995E-3</v>
      </c>
      <c r="J5956">
        <v>0.99493692899999997</v>
      </c>
      <c r="K5956">
        <v>87376</v>
      </c>
      <c r="L5956">
        <v>-2.3821843999999998E-2</v>
      </c>
      <c r="M5956">
        <v>993.23170000000005</v>
      </c>
      <c r="N5956">
        <v>0.326479307</v>
      </c>
      <c r="O5956">
        <v>50238</v>
      </c>
      <c r="P5956">
        <v>-5.0999999999999997E-2</v>
      </c>
      <c r="Q5956" t="s">
        <v>237</v>
      </c>
      <c r="R5956">
        <v>17</v>
      </c>
      <c r="S5956">
        <v>1.242</v>
      </c>
      <c r="T5956">
        <v>6.3500000000000001E-2</v>
      </c>
      <c r="U5956">
        <v>-9.60054773590612E-3</v>
      </c>
      <c r="V5956">
        <v>0.140678405761718</v>
      </c>
    </row>
    <row r="5957" spans="1:22" x14ac:dyDescent="0.2">
      <c r="A5957">
        <v>5955</v>
      </c>
      <c r="B5957">
        <v>20230113</v>
      </c>
      <c r="C5957">
        <v>2.95</v>
      </c>
      <c r="D5957">
        <v>1.54E-2</v>
      </c>
      <c r="E5957">
        <v>2.1000000000000001E-2</v>
      </c>
      <c r="F5957">
        <v>2.1000000000000001E-2</v>
      </c>
      <c r="G5957">
        <v>0.26666666700000002</v>
      </c>
      <c r="H5957">
        <v>2.1000000000000001E-2</v>
      </c>
      <c r="I5957">
        <v>1.4200000000000001E-2</v>
      </c>
      <c r="J5957">
        <v>-0.22374864</v>
      </c>
      <c r="K5957">
        <v>15264</v>
      </c>
      <c r="L5957">
        <v>-3.5333469999999999E-2</v>
      </c>
      <c r="M5957">
        <v>256.66269999999997</v>
      </c>
      <c r="N5957">
        <v>-0.13339072499999999</v>
      </c>
      <c r="O5957">
        <v>28493</v>
      </c>
      <c r="P5957">
        <v>-0.151</v>
      </c>
      <c r="Q5957" t="s">
        <v>240</v>
      </c>
      <c r="R5957">
        <v>40</v>
      </c>
      <c r="S5957">
        <v>1.242</v>
      </c>
      <c r="T5957">
        <v>0.10100000000000001</v>
      </c>
      <c r="U5957">
        <v>-0.215813156167493</v>
      </c>
      <c r="V5957">
        <v>0.133956909179687</v>
      </c>
    </row>
    <row r="5958" spans="1:22" x14ac:dyDescent="0.2">
      <c r="A5958">
        <v>5956</v>
      </c>
      <c r="B5958">
        <v>20230113</v>
      </c>
      <c r="C5958">
        <v>2.9</v>
      </c>
      <c r="D5958">
        <v>2.23E-2</v>
      </c>
      <c r="E5958">
        <v>3.04E-2</v>
      </c>
      <c r="F5958">
        <v>3.04E-2</v>
      </c>
      <c r="G5958">
        <v>0.26644736800000002</v>
      </c>
      <c r="H5958">
        <v>3.0499999999999999E-2</v>
      </c>
      <c r="I5958">
        <v>2.1399999999999999E-2</v>
      </c>
      <c r="J5958">
        <v>-0.26581249099999998</v>
      </c>
      <c r="K5958">
        <v>12775</v>
      </c>
      <c r="L5958">
        <v>-3.4205721000000001E-2</v>
      </c>
      <c r="M5958">
        <v>328.82150000000001</v>
      </c>
      <c r="N5958">
        <v>-0.41115264699999998</v>
      </c>
      <c r="O5958">
        <v>15359</v>
      </c>
      <c r="P5958">
        <v>-0.10100000000000001</v>
      </c>
      <c r="Q5958" t="s">
        <v>239</v>
      </c>
      <c r="R5958">
        <v>40</v>
      </c>
      <c r="S5958">
        <v>1.242</v>
      </c>
      <c r="T5958">
        <v>0.1211</v>
      </c>
      <c r="U5958">
        <v>-2.0696055290335798E-2</v>
      </c>
      <c r="V5958">
        <v>0.175582885742187</v>
      </c>
    </row>
    <row r="5959" spans="1:22" x14ac:dyDescent="0.2">
      <c r="A5959">
        <v>5957</v>
      </c>
      <c r="B5959">
        <v>20230113</v>
      </c>
      <c r="C5959">
        <v>2.6</v>
      </c>
      <c r="D5959">
        <v>0.16420000000000001</v>
      </c>
      <c r="E5959">
        <v>0.20369999999999999</v>
      </c>
      <c r="F5959">
        <v>0.20369999999999999</v>
      </c>
      <c r="G5959">
        <v>0.19391261700000001</v>
      </c>
      <c r="H5959">
        <v>0.20369999999999999</v>
      </c>
      <c r="I5959">
        <v>0.16420000000000001</v>
      </c>
      <c r="J5959">
        <v>-0.14678649699999999</v>
      </c>
      <c r="K5959">
        <v>19818</v>
      </c>
      <c r="L5959">
        <v>1.6658230999999999E-2</v>
      </c>
      <c r="M5959">
        <v>3583.3407999999999</v>
      </c>
      <c r="N5959">
        <v>-0.227056596</v>
      </c>
      <c r="O5959">
        <v>24064</v>
      </c>
      <c r="P5959">
        <v>0.19900000000000001</v>
      </c>
      <c r="Q5959" t="s">
        <v>236</v>
      </c>
      <c r="R5959">
        <v>17</v>
      </c>
      <c r="S5959">
        <v>1.242</v>
      </c>
      <c r="T5959">
        <v>0.1605</v>
      </c>
      <c r="U5959">
        <v>1.24187846715255</v>
      </c>
      <c r="V5959">
        <v>0.80464935302734297</v>
      </c>
    </row>
    <row r="5960" spans="1:22" x14ac:dyDescent="0.2">
      <c r="A5960">
        <v>5958</v>
      </c>
      <c r="B5960">
        <v>20230116</v>
      </c>
      <c r="C5960">
        <v>2.9</v>
      </c>
      <c r="D5960">
        <v>5.5999999999999999E-3</v>
      </c>
      <c r="E5960">
        <v>1.38E-2</v>
      </c>
      <c r="F5960">
        <v>1.38E-2</v>
      </c>
      <c r="G5960">
        <v>0.59420289900000001</v>
      </c>
      <c r="H5960">
        <v>3.6700000000000003E-2</v>
      </c>
      <c r="I5960">
        <v>5.5999999999999999E-3</v>
      </c>
      <c r="J5960">
        <v>4.3101733580000001</v>
      </c>
      <c r="K5960">
        <v>283545</v>
      </c>
      <c r="L5960">
        <v>5.7593830999999998E-2</v>
      </c>
      <c r="M5960">
        <v>6202.5964999999997</v>
      </c>
      <c r="N5960">
        <v>0.65575851500000004</v>
      </c>
      <c r="O5960">
        <v>65808</v>
      </c>
      <c r="P5960">
        <v>-5.2999999999999999E-2</v>
      </c>
      <c r="Q5960" t="s">
        <v>238</v>
      </c>
      <c r="R5960">
        <v>14</v>
      </c>
      <c r="S5960">
        <v>1.5680000000000001</v>
      </c>
      <c r="T5960">
        <v>8.9999999999999998E-4</v>
      </c>
      <c r="U5960">
        <v>-0.58099083093233805</v>
      </c>
      <c r="V5960">
        <v>2.142333984375E-2</v>
      </c>
    </row>
    <row r="5961" spans="1:22" x14ac:dyDescent="0.2">
      <c r="A5961">
        <v>5959</v>
      </c>
      <c r="B5961">
        <v>20230116</v>
      </c>
      <c r="C5961">
        <v>3</v>
      </c>
      <c r="D5961">
        <v>1.2999999999999999E-2</v>
      </c>
      <c r="E5961">
        <v>2.3800000000000002E-2</v>
      </c>
      <c r="F5961">
        <v>2.3800000000000002E-2</v>
      </c>
      <c r="G5961">
        <v>0.45378151300000003</v>
      </c>
      <c r="H5961">
        <v>3.78E-2</v>
      </c>
      <c r="I5961">
        <v>1.2999999999999999E-2</v>
      </c>
      <c r="J5961">
        <v>0.64281061799999994</v>
      </c>
      <c r="K5961">
        <v>66540</v>
      </c>
      <c r="L5961">
        <v>-1.1576233999999999E-2</v>
      </c>
      <c r="M5961">
        <v>1776.7645</v>
      </c>
      <c r="N5961">
        <v>-5.6760719999999999E-3</v>
      </c>
      <c r="O5961">
        <v>34532</v>
      </c>
      <c r="P5961">
        <v>-0.153</v>
      </c>
      <c r="Q5961" t="s">
        <v>241</v>
      </c>
      <c r="R5961">
        <v>37</v>
      </c>
      <c r="S5961">
        <v>1.5680000000000001</v>
      </c>
      <c r="T5961">
        <v>3.2199999999999999E-2</v>
      </c>
      <c r="U5961">
        <v>-0.47300652841127</v>
      </c>
      <c r="V5961">
        <v>7.3169708251953097E-2</v>
      </c>
    </row>
    <row r="5962" spans="1:22" x14ac:dyDescent="0.2">
      <c r="A5962">
        <v>5960</v>
      </c>
      <c r="B5962">
        <v>20230116</v>
      </c>
      <c r="C5962">
        <v>2.85</v>
      </c>
      <c r="D5962">
        <v>1.5800000000000002E-2</v>
      </c>
      <c r="E5962">
        <v>3.1099999999999999E-2</v>
      </c>
      <c r="F5962">
        <v>3.1099999999999999E-2</v>
      </c>
      <c r="G5962">
        <v>0.49196141500000001</v>
      </c>
      <c r="H5962">
        <v>6.2600000000000003E-2</v>
      </c>
      <c r="I5962">
        <v>1.5800000000000002E-2</v>
      </c>
      <c r="J5962">
        <v>5.3734305490000001</v>
      </c>
      <c r="K5962">
        <v>346460</v>
      </c>
      <c r="L5962">
        <v>0.180383981</v>
      </c>
      <c r="M5962">
        <v>14059.2984</v>
      </c>
      <c r="N5962">
        <v>0.438459616</v>
      </c>
      <c r="O5962">
        <v>55533</v>
      </c>
      <c r="P5962">
        <v>-3.0000000000000001E-3</v>
      </c>
      <c r="Q5962" t="s">
        <v>237</v>
      </c>
      <c r="R5962">
        <v>14</v>
      </c>
      <c r="S5962">
        <v>1.5680000000000001</v>
      </c>
      <c r="T5962">
        <v>6.4100000000000004E-2</v>
      </c>
      <c r="U5962">
        <v>0.29204671078068301</v>
      </c>
      <c r="V5962">
        <v>0.206642150878906</v>
      </c>
    </row>
    <row r="5963" spans="1:22" x14ac:dyDescent="0.2">
      <c r="A5963">
        <v>5961</v>
      </c>
      <c r="B5963">
        <v>20230116</v>
      </c>
      <c r="C5963">
        <v>2.95</v>
      </c>
      <c r="D5963">
        <v>2.3599999999999999E-2</v>
      </c>
      <c r="E5963">
        <v>3.3399999999999999E-2</v>
      </c>
      <c r="F5963">
        <v>3.3399999999999999E-2</v>
      </c>
      <c r="G5963">
        <v>0.293413174</v>
      </c>
      <c r="H5963">
        <v>5.1999999999999998E-2</v>
      </c>
      <c r="I5963">
        <v>2.1000000000000001E-2</v>
      </c>
      <c r="J5963">
        <v>0.42541030800000001</v>
      </c>
      <c r="K5963">
        <v>53676</v>
      </c>
      <c r="L5963">
        <v>-9.092167E-3</v>
      </c>
      <c r="M5963">
        <v>1935.7070000000001</v>
      </c>
      <c r="N5963">
        <v>6.0031730999999998E-2</v>
      </c>
      <c r="O5963">
        <v>37639</v>
      </c>
      <c r="P5963">
        <v>-0.10299999999999999</v>
      </c>
      <c r="Q5963" t="s">
        <v>240</v>
      </c>
      <c r="R5963">
        <v>37</v>
      </c>
      <c r="S5963">
        <v>1.5680000000000001</v>
      </c>
      <c r="T5963">
        <v>9.2499999999999999E-2</v>
      </c>
      <c r="U5963">
        <v>-0.13495198026838801</v>
      </c>
      <c r="V5963">
        <v>0.15728378295898399</v>
      </c>
    </row>
    <row r="5964" spans="1:22" x14ac:dyDescent="0.2">
      <c r="A5964">
        <v>5962</v>
      </c>
      <c r="B5964">
        <v>20230116</v>
      </c>
      <c r="C5964">
        <v>2.9</v>
      </c>
      <c r="D5964">
        <v>3.2099999999999997E-2</v>
      </c>
      <c r="E5964">
        <v>4.7600000000000003E-2</v>
      </c>
      <c r="F5964">
        <v>4.7600000000000003E-2</v>
      </c>
      <c r="G5964">
        <v>0.32563025200000001</v>
      </c>
      <c r="H5964">
        <v>7.2300000000000003E-2</v>
      </c>
      <c r="I5964">
        <v>3.1099999999999999E-2</v>
      </c>
      <c r="J5964">
        <v>1.160505246</v>
      </c>
      <c r="K5964">
        <v>97173</v>
      </c>
      <c r="L5964">
        <v>4.2158385999999999E-2</v>
      </c>
      <c r="M5964">
        <v>5214.9628000000002</v>
      </c>
      <c r="N5964">
        <v>-0.129372546</v>
      </c>
      <c r="O5964">
        <v>28683</v>
      </c>
      <c r="P5964">
        <v>-5.2999999999999999E-2</v>
      </c>
      <c r="Q5964" t="s">
        <v>239</v>
      </c>
      <c r="R5964">
        <v>37</v>
      </c>
      <c r="S5964">
        <v>1.5680000000000001</v>
      </c>
      <c r="T5964">
        <v>0.12820000000000001</v>
      </c>
      <c r="U5964">
        <v>0.11222929272599701</v>
      </c>
      <c r="V5964">
        <v>0.22520828247070299</v>
      </c>
    </row>
    <row r="5965" spans="1:22" x14ac:dyDescent="0.2">
      <c r="A5965">
        <v>5963</v>
      </c>
      <c r="B5965">
        <v>20230116</v>
      </c>
      <c r="C5965">
        <v>2.6</v>
      </c>
      <c r="D5965">
        <v>0.20499999999999999</v>
      </c>
      <c r="E5965">
        <v>0.24740000000000001</v>
      </c>
      <c r="F5965">
        <v>0.24740000000000001</v>
      </c>
      <c r="G5965">
        <v>0.171382377</v>
      </c>
      <c r="H5965">
        <v>0.28799999999999998</v>
      </c>
      <c r="I5965">
        <v>0.20469999999999999</v>
      </c>
      <c r="J5965">
        <v>-0.134365071</v>
      </c>
      <c r="K5965">
        <v>20553</v>
      </c>
      <c r="L5965">
        <v>4.1647874000000001E-2</v>
      </c>
      <c r="M5965">
        <v>5182.2978000000003</v>
      </c>
      <c r="N5965">
        <v>-0.37577152200000002</v>
      </c>
      <c r="O5965">
        <v>17032</v>
      </c>
      <c r="P5965">
        <v>0.247</v>
      </c>
      <c r="Q5965" t="s">
        <v>236</v>
      </c>
      <c r="R5965">
        <v>14</v>
      </c>
      <c r="S5965">
        <v>1.5680000000000001</v>
      </c>
      <c r="T5965">
        <v>0.16919999999999999</v>
      </c>
      <c r="U5965">
        <v>1.60873071931858</v>
      </c>
      <c r="V5965">
        <v>0</v>
      </c>
    </row>
    <row r="5966" spans="1:22" x14ac:dyDescent="0.2">
      <c r="A5966">
        <v>5964</v>
      </c>
      <c r="B5966">
        <v>20230117</v>
      </c>
      <c r="C5966">
        <v>2.9</v>
      </c>
      <c r="D5966">
        <v>1.3599999999999999E-2</v>
      </c>
      <c r="E5966">
        <v>1.0999999999999999E-2</v>
      </c>
      <c r="F5966">
        <v>1.0999999999999999E-2</v>
      </c>
      <c r="G5966">
        <v>-0.23636363599999999</v>
      </c>
      <c r="H5966">
        <v>1.7399999999999999E-2</v>
      </c>
      <c r="I5966">
        <v>7.4000000000000003E-3</v>
      </c>
      <c r="J5966">
        <v>1.307179476</v>
      </c>
      <c r="K5966">
        <v>105852</v>
      </c>
      <c r="L5966">
        <v>-2.1009955E-2</v>
      </c>
      <c r="M5966">
        <v>1173.1497999999999</v>
      </c>
      <c r="N5966">
        <v>0.82744050700000005</v>
      </c>
      <c r="O5966">
        <v>73926</v>
      </c>
      <c r="P5966">
        <v>-6.2E-2</v>
      </c>
      <c r="Q5966" t="s">
        <v>238</v>
      </c>
      <c r="R5966">
        <v>13</v>
      </c>
      <c r="S5966">
        <v>1.8520000000000001</v>
      </c>
      <c r="T5966">
        <v>5.9999999999999995E-4</v>
      </c>
      <c r="U5966">
        <v>-0.68883056758890304</v>
      </c>
      <c r="V5966">
        <v>1.67236328125E-2</v>
      </c>
    </row>
    <row r="5967" spans="1:22" x14ac:dyDescent="0.2">
      <c r="A5967">
        <v>5965</v>
      </c>
      <c r="B5967">
        <v>20230117</v>
      </c>
      <c r="C5967">
        <v>3.1</v>
      </c>
      <c r="D5967">
        <v>7.0000000000000001E-3</v>
      </c>
      <c r="E5967">
        <v>1.12E-2</v>
      </c>
      <c r="F5967">
        <v>1.12E-2</v>
      </c>
      <c r="G5967">
        <v>0.375</v>
      </c>
      <c r="H5967">
        <v>1.2999999999999999E-2</v>
      </c>
      <c r="I5967">
        <v>6.4000000000000003E-3</v>
      </c>
      <c r="J5967">
        <v>8.7263800000000006E-3</v>
      </c>
      <c r="K5967">
        <v>29020</v>
      </c>
      <c r="L5967">
        <v>-3.4368216E-2</v>
      </c>
      <c r="M5967">
        <v>318.42430000000002</v>
      </c>
      <c r="N5967">
        <v>-0.35976225000000001</v>
      </c>
      <c r="O5967">
        <v>17789</v>
      </c>
      <c r="P5967">
        <v>-0.26200000000000001</v>
      </c>
      <c r="Q5967" t="s">
        <v>242</v>
      </c>
      <c r="R5967">
        <v>36</v>
      </c>
      <c r="S5967">
        <v>1.8520000000000001</v>
      </c>
      <c r="T5967">
        <v>3.1699999999999999E-2</v>
      </c>
      <c r="U5967">
        <v>-0.809376005988935</v>
      </c>
      <c r="V5967">
        <v>5.1197052001953097E-2</v>
      </c>
    </row>
    <row r="5968" spans="1:22" x14ac:dyDescent="0.2">
      <c r="A5968">
        <v>5966</v>
      </c>
      <c r="B5968">
        <v>20230117</v>
      </c>
      <c r="C5968">
        <v>3</v>
      </c>
      <c r="D5968">
        <v>2.3E-2</v>
      </c>
      <c r="E5968">
        <v>2.2800000000000001E-2</v>
      </c>
      <c r="F5968">
        <v>2.2800000000000001E-2</v>
      </c>
      <c r="G5968">
        <v>-8.7719300000000007E-3</v>
      </c>
      <c r="H5968">
        <v>2.5899999999999999E-2</v>
      </c>
      <c r="I5968">
        <v>1.9099999999999999E-2</v>
      </c>
      <c r="J5968">
        <v>5.1432427000000003E-2</v>
      </c>
      <c r="K5968">
        <v>31547</v>
      </c>
      <c r="L5968">
        <v>-2.8194574999999999E-2</v>
      </c>
      <c r="M5968">
        <v>713.4434</v>
      </c>
      <c r="N5968">
        <v>0.22183746200000001</v>
      </c>
      <c r="O5968">
        <v>45290</v>
      </c>
      <c r="P5968">
        <v>-0.16200000000000001</v>
      </c>
      <c r="Q5968" t="s">
        <v>241</v>
      </c>
      <c r="R5968">
        <v>36</v>
      </c>
      <c r="S5968">
        <v>1.8520000000000001</v>
      </c>
      <c r="T5968">
        <v>6.6299999999999998E-2</v>
      </c>
      <c r="U5968">
        <v>-0.39595429792251102</v>
      </c>
      <c r="V5968">
        <v>0.109882354736328</v>
      </c>
    </row>
    <row r="5969" spans="1:22" x14ac:dyDescent="0.2">
      <c r="A5969">
        <v>5967</v>
      </c>
      <c r="B5969">
        <v>20230117</v>
      </c>
      <c r="C5969">
        <v>2.85</v>
      </c>
      <c r="D5969">
        <v>3.0700000000000002E-2</v>
      </c>
      <c r="E5969">
        <v>2.64E-2</v>
      </c>
      <c r="F5969">
        <v>2.64E-2</v>
      </c>
      <c r="G5969">
        <v>-0.162878788</v>
      </c>
      <c r="H5969">
        <v>3.6499999999999998E-2</v>
      </c>
      <c r="I5969">
        <v>1.95E-2</v>
      </c>
      <c r="J5969">
        <v>2.222410445</v>
      </c>
      <c r="K5969">
        <v>160008</v>
      </c>
      <c r="L5969">
        <v>2.5883126999999999E-2</v>
      </c>
      <c r="M5969">
        <v>4173.5937999999996</v>
      </c>
      <c r="N5969">
        <v>0.63446216600000005</v>
      </c>
      <c r="O5969">
        <v>64801</v>
      </c>
      <c r="P5969">
        <v>-1.2E-2</v>
      </c>
      <c r="Q5969" t="s">
        <v>237</v>
      </c>
      <c r="R5969">
        <v>13</v>
      </c>
      <c r="S5969">
        <v>1.8520000000000001</v>
      </c>
      <c r="T5969">
        <v>9.4299999999999995E-2</v>
      </c>
      <c r="U5969">
        <v>0.57752155921098702</v>
      </c>
      <c r="V5969">
        <v>0.253250122070312</v>
      </c>
    </row>
    <row r="5970" spans="1:22" x14ac:dyDescent="0.2">
      <c r="A5970">
        <v>5968</v>
      </c>
      <c r="B5970">
        <v>20230117</v>
      </c>
      <c r="C5970">
        <v>2.95</v>
      </c>
      <c r="D5970">
        <v>3.5700000000000003E-2</v>
      </c>
      <c r="E5970">
        <v>3.1800000000000002E-2</v>
      </c>
      <c r="F5970">
        <v>3.1800000000000002E-2</v>
      </c>
      <c r="G5970">
        <v>-0.122641509</v>
      </c>
      <c r="H5970">
        <v>3.6499999999999998E-2</v>
      </c>
      <c r="I5970">
        <v>2.7199999999999998E-2</v>
      </c>
      <c r="J5970">
        <v>2.3919389999999999E-2</v>
      </c>
      <c r="K5970">
        <v>29919</v>
      </c>
      <c r="L5970">
        <v>-2.4621708999999999E-2</v>
      </c>
      <c r="M5970">
        <v>942.05250000000001</v>
      </c>
      <c r="N5970">
        <v>0.18358016699999999</v>
      </c>
      <c r="O5970">
        <v>43481</v>
      </c>
      <c r="P5970">
        <v>-0.112</v>
      </c>
      <c r="Q5970" t="s">
        <v>240</v>
      </c>
      <c r="R5970">
        <v>36</v>
      </c>
      <c r="S5970">
        <v>1.8520000000000001</v>
      </c>
      <c r="T5970">
        <v>0.13059999999999999</v>
      </c>
      <c r="U5970">
        <v>-2.7885929440869699E-2</v>
      </c>
      <c r="V5970">
        <v>0.194244384765625</v>
      </c>
    </row>
    <row r="5971" spans="1:22" x14ac:dyDescent="0.2">
      <c r="A5971">
        <v>5969</v>
      </c>
      <c r="B5971">
        <v>20230117</v>
      </c>
      <c r="C5971">
        <v>2.9</v>
      </c>
      <c r="D5971">
        <v>4.7600000000000003E-2</v>
      </c>
      <c r="E5971">
        <v>4.5999999999999999E-2</v>
      </c>
      <c r="F5971">
        <v>4.5999999999999999E-2</v>
      </c>
      <c r="G5971">
        <v>-3.4782608999999999E-2</v>
      </c>
      <c r="H5971">
        <v>5.2299999999999999E-2</v>
      </c>
      <c r="I5971">
        <v>3.9300000000000002E-2</v>
      </c>
      <c r="J5971">
        <v>0.32526150199999998</v>
      </c>
      <c r="K5971">
        <v>47750</v>
      </c>
      <c r="L5971">
        <v>-5.4968309999999998E-3</v>
      </c>
      <c r="M5971">
        <v>2165.7538</v>
      </c>
      <c r="N5971">
        <v>3.8100931999999997E-2</v>
      </c>
      <c r="O5971">
        <v>36602</v>
      </c>
      <c r="P5971">
        <v>-6.2E-2</v>
      </c>
      <c r="Q5971" t="s">
        <v>239</v>
      </c>
      <c r="R5971">
        <v>36</v>
      </c>
      <c r="S5971">
        <v>1.8520000000000001</v>
      </c>
      <c r="T5971">
        <v>0.17199999999999999</v>
      </c>
      <c r="U5971">
        <v>0.25062253576082</v>
      </c>
      <c r="V5971">
        <v>0.27114486694335899</v>
      </c>
    </row>
    <row r="5972" spans="1:22" x14ac:dyDescent="0.2">
      <c r="A5972">
        <v>5970</v>
      </c>
      <c r="B5972">
        <v>20230117</v>
      </c>
      <c r="C5972">
        <v>2.6</v>
      </c>
      <c r="D5972">
        <v>0.2429</v>
      </c>
      <c r="E5972">
        <v>0.24049999999999999</v>
      </c>
      <c r="F5972">
        <v>0.2427</v>
      </c>
      <c r="G5972">
        <v>-8.2406299999999999E-4</v>
      </c>
      <c r="H5972">
        <v>0.25509999999999999</v>
      </c>
      <c r="I5972">
        <v>0.2301</v>
      </c>
      <c r="J5972">
        <v>-0.33684276899999999</v>
      </c>
      <c r="K5972">
        <v>8572</v>
      </c>
      <c r="L5972">
        <v>-7.0166279999999996E-3</v>
      </c>
      <c r="M5972">
        <v>2068.5099</v>
      </c>
      <c r="N5972">
        <v>-0.46326208600000002</v>
      </c>
      <c r="O5972">
        <v>12895</v>
      </c>
      <c r="P5972">
        <v>0.23799999999999999</v>
      </c>
      <c r="Q5972" t="s">
        <v>236</v>
      </c>
      <c r="R5972">
        <v>13</v>
      </c>
      <c r="S5972">
        <v>1.8520000000000001</v>
      </c>
      <c r="T5972">
        <v>0.26250000000000001</v>
      </c>
      <c r="U5972">
        <v>2.7164681814704799</v>
      </c>
      <c r="V5972">
        <v>0</v>
      </c>
    </row>
    <row r="5973" spans="1:22" x14ac:dyDescent="0.2">
      <c r="A5973">
        <v>5971</v>
      </c>
      <c r="B5973">
        <v>20230118</v>
      </c>
      <c r="C5973">
        <v>2.9</v>
      </c>
      <c r="D5973">
        <v>1.0999999999999999E-2</v>
      </c>
      <c r="E5973">
        <v>6.4000000000000003E-3</v>
      </c>
      <c r="F5973">
        <v>6.4000000000000003E-3</v>
      </c>
      <c r="G5973">
        <v>-0.71875</v>
      </c>
      <c r="H5973">
        <v>1.43E-2</v>
      </c>
      <c r="I5973">
        <v>5.1999999999999998E-3</v>
      </c>
      <c r="J5973">
        <v>0.869556573</v>
      </c>
      <c r="K5973">
        <v>79957</v>
      </c>
      <c r="L5973">
        <v>-2.9136971000000001E-2</v>
      </c>
      <c r="M5973">
        <v>653.14440000000002</v>
      </c>
      <c r="N5973">
        <v>0.78615900400000005</v>
      </c>
      <c r="O5973">
        <v>71974</v>
      </c>
      <c r="P5973">
        <v>-8.1000000000000003E-2</v>
      </c>
      <c r="Q5973" t="s">
        <v>238</v>
      </c>
      <c r="R5973">
        <v>12</v>
      </c>
      <c r="S5973">
        <v>1.9330000000000001</v>
      </c>
      <c r="T5973">
        <v>5.0000000000000001E-4</v>
      </c>
      <c r="U5973">
        <v>-0.90418787703096604</v>
      </c>
      <c r="V5973">
        <v>1.12838745117187E-2</v>
      </c>
    </row>
    <row r="5974" spans="1:22" x14ac:dyDescent="0.2">
      <c r="A5974">
        <v>5972</v>
      </c>
      <c r="B5974">
        <v>20230118</v>
      </c>
      <c r="C5974">
        <v>3.1</v>
      </c>
      <c r="D5974">
        <v>1.06E-2</v>
      </c>
      <c r="E5974">
        <v>9.4999999999999998E-3</v>
      </c>
      <c r="F5974">
        <v>9.4999999999999998E-3</v>
      </c>
      <c r="G5974">
        <v>-0.115789474</v>
      </c>
      <c r="H5974">
        <v>1.2E-2</v>
      </c>
      <c r="I5974">
        <v>8.3000000000000001E-3</v>
      </c>
      <c r="J5974">
        <v>-0.18993194099999999</v>
      </c>
      <c r="K5974">
        <v>17265</v>
      </c>
      <c r="L5974">
        <v>-3.6869523000000001E-2</v>
      </c>
      <c r="M5974">
        <v>158.37870000000001</v>
      </c>
      <c r="N5974">
        <v>-0.20692340400000001</v>
      </c>
      <c r="O5974">
        <v>25016</v>
      </c>
      <c r="P5974">
        <v>-0.28100000000000003</v>
      </c>
      <c r="Q5974" t="s">
        <v>242</v>
      </c>
      <c r="R5974">
        <v>35</v>
      </c>
      <c r="S5974">
        <v>1.9330000000000001</v>
      </c>
      <c r="T5974">
        <v>4.3799999999999999E-2</v>
      </c>
      <c r="U5974">
        <v>-0.85534513868425199</v>
      </c>
      <c r="V5974">
        <v>5.9543609619140597E-2</v>
      </c>
    </row>
    <row r="5975" spans="1:22" x14ac:dyDescent="0.2">
      <c r="A5975">
        <v>5973</v>
      </c>
      <c r="B5975">
        <v>20230118</v>
      </c>
      <c r="C5975">
        <v>2.85</v>
      </c>
      <c r="D5975">
        <v>2.7E-2</v>
      </c>
      <c r="E5975">
        <v>1.6E-2</v>
      </c>
      <c r="F5975">
        <v>1.6E-2</v>
      </c>
      <c r="G5975">
        <v>-0.6875</v>
      </c>
      <c r="H5975">
        <v>3.2800000000000003E-2</v>
      </c>
      <c r="I5975">
        <v>1.5100000000000001E-2</v>
      </c>
      <c r="J5975">
        <v>2.6223296719999998</v>
      </c>
      <c r="K5975">
        <v>183672</v>
      </c>
      <c r="L5975">
        <v>2.0766765999999999E-2</v>
      </c>
      <c r="M5975">
        <v>3846.2244999999998</v>
      </c>
      <c r="N5975">
        <v>0.60874581900000002</v>
      </c>
      <c r="O5975">
        <v>63585</v>
      </c>
      <c r="P5975">
        <v>-3.1E-2</v>
      </c>
      <c r="Q5975" t="s">
        <v>237</v>
      </c>
      <c r="R5975">
        <v>12</v>
      </c>
      <c r="S5975">
        <v>1.9330000000000001</v>
      </c>
      <c r="T5975">
        <v>8.3500000000000005E-2</v>
      </c>
      <c r="U5975">
        <v>0.41620148340044799</v>
      </c>
      <c r="V5975">
        <v>0.202667236328125</v>
      </c>
    </row>
    <row r="5976" spans="1:22" x14ac:dyDescent="0.2">
      <c r="A5976">
        <v>5974</v>
      </c>
      <c r="B5976">
        <v>20230118</v>
      </c>
      <c r="C5976">
        <v>3</v>
      </c>
      <c r="D5976">
        <v>2.2800000000000001E-2</v>
      </c>
      <c r="E5976">
        <v>1.8800000000000001E-2</v>
      </c>
      <c r="F5976">
        <v>1.8800000000000001E-2</v>
      </c>
      <c r="G5976">
        <v>-0.21276595700000001</v>
      </c>
      <c r="H5976">
        <v>2.47E-2</v>
      </c>
      <c r="I5976">
        <v>1.7100000000000001E-2</v>
      </c>
      <c r="J5976">
        <v>-8.1299385000000002E-2</v>
      </c>
      <c r="K5976">
        <v>23693</v>
      </c>
      <c r="L5976">
        <v>-3.2110458000000001E-2</v>
      </c>
      <c r="M5976">
        <v>462.88650000000001</v>
      </c>
      <c r="N5976">
        <v>0.25336959399999998</v>
      </c>
      <c r="O5976">
        <v>46781</v>
      </c>
      <c r="P5976">
        <v>-0.18099999999999999</v>
      </c>
      <c r="Q5976" t="s">
        <v>241</v>
      </c>
      <c r="R5976">
        <v>35</v>
      </c>
      <c r="S5976">
        <v>1.9330000000000001</v>
      </c>
      <c r="T5976">
        <v>0.1077</v>
      </c>
      <c r="U5976">
        <v>-0.31534523484770799</v>
      </c>
      <c r="V5976">
        <v>0.14133071899413999</v>
      </c>
    </row>
    <row r="5977" spans="1:22" x14ac:dyDescent="0.2">
      <c r="A5977">
        <v>5975</v>
      </c>
      <c r="B5977">
        <v>20230118</v>
      </c>
      <c r="C5977">
        <v>2.95</v>
      </c>
      <c r="D5977">
        <v>3.2000000000000001E-2</v>
      </c>
      <c r="E5977">
        <v>2.5999999999999999E-2</v>
      </c>
      <c r="F5977">
        <v>2.5999999999999999E-2</v>
      </c>
      <c r="G5977">
        <v>-0.23076923099999999</v>
      </c>
      <c r="H5977">
        <v>3.5099999999999999E-2</v>
      </c>
      <c r="I5977">
        <v>2.47E-2</v>
      </c>
      <c r="J5977">
        <v>3.8537803000000002E-2</v>
      </c>
      <c r="K5977">
        <v>30784</v>
      </c>
      <c r="L5977">
        <v>-2.6034453999999999E-2</v>
      </c>
      <c r="M5977">
        <v>851.65830000000005</v>
      </c>
      <c r="N5977">
        <v>0.18408772600000001</v>
      </c>
      <c r="O5977">
        <v>43505</v>
      </c>
      <c r="P5977">
        <v>-0.13100000000000001</v>
      </c>
      <c r="Q5977" t="s">
        <v>240</v>
      </c>
      <c r="R5977">
        <v>35</v>
      </c>
      <c r="S5977">
        <v>1.9330000000000001</v>
      </c>
      <c r="T5977">
        <v>0.1469</v>
      </c>
      <c r="U5977">
        <v>-1.7140176647602701E-2</v>
      </c>
      <c r="V5977">
        <v>0.198158264160156</v>
      </c>
    </row>
    <row r="5978" spans="1:22" x14ac:dyDescent="0.2">
      <c r="A5978">
        <v>5976</v>
      </c>
      <c r="B5978">
        <v>20230118</v>
      </c>
      <c r="C5978">
        <v>2.9</v>
      </c>
      <c r="D5978">
        <v>4.48E-2</v>
      </c>
      <c r="E5978">
        <v>3.8300000000000001E-2</v>
      </c>
      <c r="F5978">
        <v>3.8300000000000001E-2</v>
      </c>
      <c r="G5978">
        <v>-0.169712794</v>
      </c>
      <c r="H5978">
        <v>5.0200000000000002E-2</v>
      </c>
      <c r="I5978">
        <v>3.5799999999999998E-2</v>
      </c>
      <c r="J5978">
        <v>0.22315230799999999</v>
      </c>
      <c r="K5978">
        <v>41708</v>
      </c>
      <c r="L5978">
        <v>-1.3055229E-2</v>
      </c>
      <c r="M5978">
        <v>1682.1313</v>
      </c>
      <c r="N5978">
        <v>0.16427175799999999</v>
      </c>
      <c r="O5978">
        <v>42568</v>
      </c>
      <c r="P5978">
        <v>-8.1000000000000003E-2</v>
      </c>
      <c r="Q5978" t="s">
        <v>239</v>
      </c>
      <c r="R5978">
        <v>35</v>
      </c>
      <c r="S5978">
        <v>1.9330000000000001</v>
      </c>
      <c r="T5978">
        <v>0.18990000000000001</v>
      </c>
      <c r="U5978">
        <v>0.28490013404321601</v>
      </c>
      <c r="V5978">
        <v>0.27461624145507801</v>
      </c>
    </row>
    <row r="5979" spans="1:22" x14ac:dyDescent="0.2">
      <c r="A5979">
        <v>5977</v>
      </c>
      <c r="B5979">
        <v>20230118</v>
      </c>
      <c r="C5979">
        <v>2.6</v>
      </c>
      <c r="D5979">
        <v>0.24709999999999999</v>
      </c>
      <c r="E5979">
        <v>0.2215</v>
      </c>
      <c r="F5979">
        <v>0.22159999999999999</v>
      </c>
      <c r="G5979">
        <v>-0.115072202</v>
      </c>
      <c r="H5979">
        <v>0.2555</v>
      </c>
      <c r="I5979">
        <v>0.21970000000000001</v>
      </c>
      <c r="J5979">
        <v>-0.36095892600000001</v>
      </c>
      <c r="K5979">
        <v>7145</v>
      </c>
      <c r="L5979">
        <v>-1.3139700000000001E-2</v>
      </c>
      <c r="M5979">
        <v>1676.7264</v>
      </c>
      <c r="N5979">
        <v>-0.51074004500000003</v>
      </c>
      <c r="O5979">
        <v>10650</v>
      </c>
      <c r="P5979">
        <v>0.219</v>
      </c>
      <c r="Q5979" t="s">
        <v>236</v>
      </c>
      <c r="R5979">
        <v>12</v>
      </c>
      <c r="S5979">
        <v>1.9330000000000001</v>
      </c>
      <c r="T5979">
        <v>0.28100000000000003</v>
      </c>
      <c r="U5979">
        <v>3.1837640779687</v>
      </c>
      <c r="V5979">
        <v>0</v>
      </c>
    </row>
    <row r="5980" spans="1:22" x14ac:dyDescent="0.2">
      <c r="A5980">
        <v>5978</v>
      </c>
      <c r="B5980">
        <v>20230119</v>
      </c>
      <c r="C5980">
        <v>2.9</v>
      </c>
      <c r="D5980">
        <v>5.5999999999999999E-3</v>
      </c>
      <c r="E5980">
        <v>6.6E-3</v>
      </c>
      <c r="F5980">
        <v>6.6E-3</v>
      </c>
      <c r="G5980">
        <v>0.15151515199999999</v>
      </c>
      <c r="H5980">
        <v>9.4000000000000004E-3</v>
      </c>
      <c r="I5980">
        <v>2.8E-3</v>
      </c>
      <c r="J5980">
        <v>0.90421826699999996</v>
      </c>
      <c r="K5980">
        <v>82008</v>
      </c>
      <c r="L5980">
        <v>-3.1992646999999999E-2</v>
      </c>
      <c r="M5980">
        <v>470.4246</v>
      </c>
      <c r="N5980">
        <v>0.61790303800000002</v>
      </c>
      <c r="O5980">
        <v>64018</v>
      </c>
      <c r="P5980">
        <v>-7.0999999999999994E-2</v>
      </c>
      <c r="Q5980" t="s">
        <v>238</v>
      </c>
      <c r="R5980">
        <v>11</v>
      </c>
      <c r="S5980">
        <v>1.6559999999999999</v>
      </c>
      <c r="T5980">
        <v>2.9999999999999997E-4</v>
      </c>
      <c r="U5980">
        <v>-0.87797484233955903</v>
      </c>
      <c r="V5980">
        <v>1.04751586914062E-2</v>
      </c>
    </row>
    <row r="5981" spans="1:22" x14ac:dyDescent="0.2">
      <c r="A5981">
        <v>5979</v>
      </c>
      <c r="B5981">
        <v>20230119</v>
      </c>
      <c r="C5981">
        <v>3.1</v>
      </c>
      <c r="D5981">
        <v>9.1000000000000004E-3</v>
      </c>
      <c r="E5981">
        <v>1.14E-2</v>
      </c>
      <c r="F5981">
        <v>1.14E-2</v>
      </c>
      <c r="G5981">
        <v>0.20175438600000001</v>
      </c>
      <c r="H5981">
        <v>1.2E-2</v>
      </c>
      <c r="I5981">
        <v>6.7999999999999996E-3</v>
      </c>
      <c r="J5981">
        <v>-0.124005432</v>
      </c>
      <c r="K5981">
        <v>21166</v>
      </c>
      <c r="L5981">
        <v>-3.6227247999999997E-2</v>
      </c>
      <c r="M5981">
        <v>199.47450000000001</v>
      </c>
      <c r="N5981">
        <v>-1.9972330999999999E-2</v>
      </c>
      <c r="O5981">
        <v>33856</v>
      </c>
      <c r="P5981">
        <v>-0.27100000000000002</v>
      </c>
      <c r="Q5981" t="s">
        <v>242</v>
      </c>
      <c r="R5981">
        <v>34</v>
      </c>
      <c r="S5981">
        <v>1.6559999999999999</v>
      </c>
      <c r="T5981">
        <v>3.3599999999999998E-2</v>
      </c>
      <c r="U5981">
        <v>-0.88821733611904996</v>
      </c>
      <c r="V5981">
        <v>5.48095703125E-2</v>
      </c>
    </row>
    <row r="5982" spans="1:22" x14ac:dyDescent="0.2">
      <c r="A5982">
        <v>5980</v>
      </c>
      <c r="B5982">
        <v>20230119</v>
      </c>
      <c r="C5982">
        <v>2.85</v>
      </c>
      <c r="D5982">
        <v>1.5100000000000001E-2</v>
      </c>
      <c r="E5982">
        <v>1.78E-2</v>
      </c>
      <c r="F5982">
        <v>1.78E-2</v>
      </c>
      <c r="G5982">
        <v>0.151685393</v>
      </c>
      <c r="H5982">
        <v>2.2599999999999999E-2</v>
      </c>
      <c r="I5982">
        <v>7.7000000000000002E-3</v>
      </c>
      <c r="J5982">
        <v>2.7649310260000002</v>
      </c>
      <c r="K5982">
        <v>192110</v>
      </c>
      <c r="L5982">
        <v>6.3831280000000001E-3</v>
      </c>
      <c r="M5982">
        <v>2925.8905</v>
      </c>
      <c r="N5982">
        <v>0.43615445000000003</v>
      </c>
      <c r="O5982">
        <v>55424</v>
      </c>
      <c r="P5982">
        <v>-2.1000000000000001E-2</v>
      </c>
      <c r="Q5982" t="s">
        <v>237</v>
      </c>
      <c r="R5982">
        <v>11</v>
      </c>
      <c r="S5982">
        <v>1.6559999999999999</v>
      </c>
      <c r="T5982">
        <v>7.1800000000000003E-2</v>
      </c>
      <c r="U5982">
        <v>0.40621770977801103</v>
      </c>
      <c r="V5982">
        <v>0.199577331542968</v>
      </c>
    </row>
    <row r="5983" spans="1:22" x14ac:dyDescent="0.2">
      <c r="A5983">
        <v>5981</v>
      </c>
      <c r="B5983">
        <v>20230119</v>
      </c>
      <c r="C5983">
        <v>3</v>
      </c>
      <c r="D5983">
        <v>1.8100000000000002E-2</v>
      </c>
      <c r="E5983">
        <v>2.1700000000000001E-2</v>
      </c>
      <c r="F5983">
        <v>2.1700000000000001E-2</v>
      </c>
      <c r="G5983">
        <v>0.165898618</v>
      </c>
      <c r="H5983">
        <v>2.3099999999999999E-2</v>
      </c>
      <c r="I5983">
        <v>1.37E-2</v>
      </c>
      <c r="J5983">
        <v>-5.3853947999999999E-2</v>
      </c>
      <c r="K5983">
        <v>25317</v>
      </c>
      <c r="L5983">
        <v>-3.2083661999999999E-2</v>
      </c>
      <c r="M5983">
        <v>464.601</v>
      </c>
      <c r="N5983">
        <v>0.37097535399999998</v>
      </c>
      <c r="O5983">
        <v>52342</v>
      </c>
      <c r="P5983">
        <v>-0.17100000000000001</v>
      </c>
      <c r="Q5983" t="s">
        <v>241</v>
      </c>
      <c r="R5983">
        <v>34</v>
      </c>
      <c r="S5983">
        <v>1.6559999999999999</v>
      </c>
      <c r="T5983">
        <v>0.1046</v>
      </c>
      <c r="U5983">
        <v>-0.31218484090472498</v>
      </c>
      <c r="V5983">
        <v>0.14789962768554599</v>
      </c>
    </row>
    <row r="5984" spans="1:22" x14ac:dyDescent="0.2">
      <c r="A5984">
        <v>5982</v>
      </c>
      <c r="B5984">
        <v>20230119</v>
      </c>
      <c r="C5984">
        <v>2.95</v>
      </c>
      <c r="D5984">
        <v>2.5700000000000001E-2</v>
      </c>
      <c r="E5984">
        <v>3.0300000000000001E-2</v>
      </c>
      <c r="F5984">
        <v>3.0300000000000001E-2</v>
      </c>
      <c r="G5984">
        <v>0.15181518199999999</v>
      </c>
      <c r="H5984">
        <v>3.2000000000000001E-2</v>
      </c>
      <c r="I5984">
        <v>1.9699999999999999E-2</v>
      </c>
      <c r="J5984">
        <v>0.204866617</v>
      </c>
      <c r="K5984">
        <v>40626</v>
      </c>
      <c r="L5984">
        <v>-2.2344159999999998E-2</v>
      </c>
      <c r="M5984">
        <v>1087.7809999999999</v>
      </c>
      <c r="N5984">
        <v>0.41934154200000001</v>
      </c>
      <c r="O5984">
        <v>54629</v>
      </c>
      <c r="P5984">
        <v>-0.121</v>
      </c>
      <c r="Q5984" t="s">
        <v>240</v>
      </c>
      <c r="R5984">
        <v>34</v>
      </c>
      <c r="S5984">
        <v>1.6559999999999999</v>
      </c>
      <c r="T5984">
        <v>0.14299999999999999</v>
      </c>
      <c r="U5984">
        <v>-1.42318491430853E-2</v>
      </c>
      <c r="V5984">
        <v>0.208351135253906</v>
      </c>
    </row>
    <row r="5985" spans="1:22" x14ac:dyDescent="0.2">
      <c r="A5985">
        <v>5983</v>
      </c>
      <c r="B5985">
        <v>20230119</v>
      </c>
      <c r="C5985">
        <v>2.9</v>
      </c>
      <c r="D5985">
        <v>3.7100000000000001E-2</v>
      </c>
      <c r="E5985">
        <v>4.2599999999999999E-2</v>
      </c>
      <c r="F5985">
        <v>4.2599999999999999E-2</v>
      </c>
      <c r="G5985">
        <v>0.12910798100000001</v>
      </c>
      <c r="H5985">
        <v>4.53E-2</v>
      </c>
      <c r="I5985">
        <v>2.9000000000000001E-2</v>
      </c>
      <c r="J5985">
        <v>0.81603459</v>
      </c>
      <c r="K5985">
        <v>76790</v>
      </c>
      <c r="L5985">
        <v>6.1542259999999996E-3</v>
      </c>
      <c r="M5985">
        <v>2911.2442000000001</v>
      </c>
      <c r="N5985">
        <v>0.498943786</v>
      </c>
      <c r="O5985">
        <v>58393</v>
      </c>
      <c r="P5985">
        <v>-7.0999999999999994E-2</v>
      </c>
      <c r="Q5985" t="s">
        <v>239</v>
      </c>
      <c r="R5985">
        <v>34</v>
      </c>
      <c r="S5985">
        <v>1.6559999999999999</v>
      </c>
      <c r="T5985">
        <v>0.18509999999999999</v>
      </c>
      <c r="U5985">
        <v>0.29222733334266898</v>
      </c>
      <c r="V5985">
        <v>0.28447723388671797</v>
      </c>
    </row>
    <row r="5986" spans="1:22" x14ac:dyDescent="0.2">
      <c r="A5986">
        <v>5984</v>
      </c>
      <c r="B5986">
        <v>20230119</v>
      </c>
      <c r="C5986">
        <v>2.6</v>
      </c>
      <c r="D5986">
        <v>0.21529999999999999</v>
      </c>
      <c r="E5986">
        <v>0.23</v>
      </c>
      <c r="F5986">
        <v>0.23</v>
      </c>
      <c r="G5986">
        <v>6.3913043000000003E-2</v>
      </c>
      <c r="H5986">
        <v>0.23180000000000001</v>
      </c>
      <c r="I5986">
        <v>0.19570000000000001</v>
      </c>
      <c r="J5986">
        <v>-0.39327153399999998</v>
      </c>
      <c r="K5986">
        <v>5233</v>
      </c>
      <c r="L5986">
        <v>-2.1630725E-2</v>
      </c>
      <c r="M5986">
        <v>1133.43</v>
      </c>
      <c r="N5986">
        <v>-0.63701661300000001</v>
      </c>
      <c r="O5986">
        <v>4679</v>
      </c>
      <c r="P5986">
        <v>0.22900000000000001</v>
      </c>
      <c r="Q5986" t="s">
        <v>236</v>
      </c>
      <c r="R5986">
        <v>11</v>
      </c>
      <c r="S5986">
        <v>1.6559999999999999</v>
      </c>
      <c r="T5986">
        <v>0.27410000000000001</v>
      </c>
      <c r="U5986">
        <v>3.38542682685424</v>
      </c>
      <c r="V5986">
        <v>0</v>
      </c>
    </row>
    <row r="5987" spans="1:22" x14ac:dyDescent="0.2">
      <c r="A5987">
        <v>5985</v>
      </c>
      <c r="B5987">
        <v>20230120</v>
      </c>
      <c r="C5987">
        <v>2.9</v>
      </c>
      <c r="D5987">
        <v>8.6E-3</v>
      </c>
      <c r="E5987">
        <v>6.8999999999999999E-3</v>
      </c>
      <c r="F5987">
        <v>6.8999999999999999E-3</v>
      </c>
      <c r="G5987">
        <v>-0.246376812</v>
      </c>
      <c r="H5987">
        <v>1.3299999999999999E-2</v>
      </c>
      <c r="I5987">
        <v>4.0000000000000001E-3</v>
      </c>
      <c r="J5987">
        <v>1.4358891119999999</v>
      </c>
      <c r="K5987">
        <v>113468</v>
      </c>
      <c r="L5987">
        <v>-2.3219442999999999E-2</v>
      </c>
      <c r="M5987">
        <v>1031.7762</v>
      </c>
      <c r="N5987">
        <v>0.31292323900000002</v>
      </c>
      <c r="O5987">
        <v>49597</v>
      </c>
      <c r="P5987">
        <v>-5.1999999999999998E-2</v>
      </c>
      <c r="Q5987" t="s">
        <v>238</v>
      </c>
      <c r="R5987">
        <v>10</v>
      </c>
      <c r="S5987">
        <v>1.8340000000000001</v>
      </c>
      <c r="T5987">
        <v>2.9999999999999997E-4</v>
      </c>
      <c r="U5987">
        <v>-0.72509787257102298</v>
      </c>
      <c r="V5987">
        <v>1.141357421875E-2</v>
      </c>
    </row>
    <row r="5988" spans="1:22" x14ac:dyDescent="0.2">
      <c r="A5988">
        <v>5986</v>
      </c>
      <c r="B5988">
        <v>20230120</v>
      </c>
      <c r="C5988">
        <v>3.1</v>
      </c>
      <c r="D5988">
        <v>1.2E-2</v>
      </c>
      <c r="E5988">
        <v>1.03E-2</v>
      </c>
      <c r="F5988">
        <v>1.03E-2</v>
      </c>
      <c r="G5988">
        <v>-0.16504854399999999</v>
      </c>
      <c r="H5988">
        <v>1.55E-2</v>
      </c>
      <c r="I5988">
        <v>0.01</v>
      </c>
      <c r="J5988">
        <v>0.14027519999999999</v>
      </c>
      <c r="K5988">
        <v>36804</v>
      </c>
      <c r="L5988">
        <v>-3.2299643000000003E-2</v>
      </c>
      <c r="M5988">
        <v>450.78149999999999</v>
      </c>
      <c r="N5988">
        <v>0.29023110099999999</v>
      </c>
      <c r="O5988">
        <v>48524</v>
      </c>
      <c r="P5988">
        <v>-0.252</v>
      </c>
      <c r="Q5988" t="s">
        <v>242</v>
      </c>
      <c r="R5988">
        <v>33</v>
      </c>
      <c r="S5988">
        <v>1.8340000000000001</v>
      </c>
      <c r="T5988">
        <v>2.1700000000000001E-2</v>
      </c>
      <c r="U5988">
        <v>-0.87861758094938502</v>
      </c>
      <c r="V5988">
        <v>4.1372299194335903E-2</v>
      </c>
    </row>
    <row r="5989" spans="1:22" x14ac:dyDescent="0.2">
      <c r="A5989">
        <v>5987</v>
      </c>
      <c r="B5989">
        <v>20230120</v>
      </c>
      <c r="C5989">
        <v>2.85</v>
      </c>
      <c r="D5989">
        <v>2.1100000000000001E-2</v>
      </c>
      <c r="E5989">
        <v>1.8800000000000001E-2</v>
      </c>
      <c r="F5989">
        <v>1.8800000000000001E-2</v>
      </c>
      <c r="G5989">
        <v>-0.122340426</v>
      </c>
      <c r="H5989">
        <v>3.1399999999999997E-2</v>
      </c>
      <c r="I5989">
        <v>1.4500000000000001E-2</v>
      </c>
      <c r="J5989">
        <v>3.0250542829999998</v>
      </c>
      <c r="K5989">
        <v>207502</v>
      </c>
      <c r="L5989">
        <v>3.7735132999999997E-2</v>
      </c>
      <c r="M5989">
        <v>4931.9418999999998</v>
      </c>
      <c r="N5989">
        <v>0.116455426</v>
      </c>
      <c r="O5989">
        <v>40307</v>
      </c>
      <c r="P5989">
        <v>-2E-3</v>
      </c>
      <c r="Q5989" t="s">
        <v>237</v>
      </c>
      <c r="R5989">
        <v>10</v>
      </c>
      <c r="S5989">
        <v>1.8340000000000001</v>
      </c>
      <c r="T5989">
        <v>5.8000000000000003E-2</v>
      </c>
      <c r="U5989">
        <v>0.49849248091592602</v>
      </c>
      <c r="V5989">
        <v>0.187156677246093</v>
      </c>
    </row>
    <row r="5990" spans="1:22" x14ac:dyDescent="0.2">
      <c r="A5990">
        <v>5988</v>
      </c>
      <c r="B5990">
        <v>20230120</v>
      </c>
      <c r="C5990">
        <v>3</v>
      </c>
      <c r="D5990">
        <v>2.41E-2</v>
      </c>
      <c r="E5990">
        <v>0.02</v>
      </c>
      <c r="F5990">
        <v>0.02</v>
      </c>
      <c r="G5990">
        <v>-0.20499999999999999</v>
      </c>
      <c r="H5990">
        <v>2.8899999999999999E-2</v>
      </c>
      <c r="I5990">
        <v>1.9699999999999999E-2</v>
      </c>
      <c r="J5990">
        <v>0.27743478599999999</v>
      </c>
      <c r="K5990">
        <v>44920</v>
      </c>
      <c r="L5990">
        <v>-2.2915676999999999E-2</v>
      </c>
      <c r="M5990">
        <v>1051.2126000000001</v>
      </c>
      <c r="N5990">
        <v>0.51326119299999995</v>
      </c>
      <c r="O5990">
        <v>59070</v>
      </c>
      <c r="P5990">
        <v>-0.152</v>
      </c>
      <c r="Q5990" t="s">
        <v>241</v>
      </c>
      <c r="R5990">
        <v>33</v>
      </c>
      <c r="S5990">
        <v>1.8340000000000001</v>
      </c>
      <c r="T5990">
        <v>9.2999999999999999E-2</v>
      </c>
      <c r="U5990">
        <v>-0.28383160665558199</v>
      </c>
      <c r="V5990">
        <v>0.13502120971679599</v>
      </c>
    </row>
    <row r="5991" spans="1:22" x14ac:dyDescent="0.2">
      <c r="A5991">
        <v>5989</v>
      </c>
      <c r="B5991">
        <v>20230120</v>
      </c>
      <c r="C5991">
        <v>2.95</v>
      </c>
      <c r="D5991">
        <v>3.49E-2</v>
      </c>
      <c r="E5991">
        <v>2.93E-2</v>
      </c>
      <c r="F5991">
        <v>2.93E-2</v>
      </c>
      <c r="G5991">
        <v>-0.19112628000000001</v>
      </c>
      <c r="H5991">
        <v>3.95E-2</v>
      </c>
      <c r="I5991">
        <v>2.81E-2</v>
      </c>
      <c r="J5991">
        <v>0.64558220200000005</v>
      </c>
      <c r="K5991">
        <v>66704</v>
      </c>
      <c r="L5991">
        <v>-5.2435850000000003E-3</v>
      </c>
      <c r="M5991">
        <v>2181.9576999999999</v>
      </c>
      <c r="N5991">
        <v>0.40584891899999997</v>
      </c>
      <c r="O5991">
        <v>53991</v>
      </c>
      <c r="P5991">
        <v>-0.10199999999999999</v>
      </c>
      <c r="Q5991" t="s">
        <v>240</v>
      </c>
      <c r="R5991">
        <v>33</v>
      </c>
      <c r="S5991">
        <v>1.8340000000000001</v>
      </c>
      <c r="T5991">
        <v>0.12939999999999999</v>
      </c>
      <c r="U5991">
        <v>1.1608272745661501E-2</v>
      </c>
      <c r="V5991">
        <v>0.19568252563476499</v>
      </c>
    </row>
    <row r="5992" spans="1:22" x14ac:dyDescent="0.2">
      <c r="A5992">
        <v>5990</v>
      </c>
      <c r="B5992">
        <v>20230120</v>
      </c>
      <c r="C5992">
        <v>2.9</v>
      </c>
      <c r="D5992">
        <v>4.8000000000000001E-2</v>
      </c>
      <c r="E5992">
        <v>4.2799999999999998E-2</v>
      </c>
      <c r="F5992">
        <v>4.2799999999999998E-2</v>
      </c>
      <c r="G5992">
        <v>-0.121495327</v>
      </c>
      <c r="H5992">
        <v>5.4199999999999998E-2</v>
      </c>
      <c r="I5992">
        <v>4.1000000000000002E-2</v>
      </c>
      <c r="J5992">
        <v>1.047918114</v>
      </c>
      <c r="K5992">
        <v>90511</v>
      </c>
      <c r="L5992">
        <v>2.6700176999999999E-2</v>
      </c>
      <c r="M5992">
        <v>4225.8725999999997</v>
      </c>
      <c r="N5992">
        <v>0.76852131199999996</v>
      </c>
      <c r="O5992">
        <v>71140</v>
      </c>
      <c r="P5992">
        <v>-5.1999999999999998E-2</v>
      </c>
      <c r="Q5992" t="s">
        <v>239</v>
      </c>
      <c r="R5992">
        <v>33</v>
      </c>
      <c r="S5992">
        <v>1.8340000000000001</v>
      </c>
      <c r="T5992">
        <v>0.16969999999999999</v>
      </c>
      <c r="U5992">
        <v>0.313958029042116</v>
      </c>
      <c r="V5992">
        <v>0.273239135742187</v>
      </c>
    </row>
    <row r="5993" spans="1:22" x14ac:dyDescent="0.2">
      <c r="A5993">
        <v>5991</v>
      </c>
      <c r="B5993">
        <v>20230120</v>
      </c>
      <c r="C5993">
        <v>2.6</v>
      </c>
      <c r="D5993">
        <v>0.2399</v>
      </c>
      <c r="E5993">
        <v>0.25</v>
      </c>
      <c r="F5993">
        <v>0.25</v>
      </c>
      <c r="G5993">
        <v>4.0399999999999998E-2</v>
      </c>
      <c r="H5993">
        <v>0.25569999999999998</v>
      </c>
      <c r="I5993">
        <v>0.23119999999999999</v>
      </c>
      <c r="J5993">
        <v>-0.42232246200000001</v>
      </c>
      <c r="K5993">
        <v>3514</v>
      </c>
      <c r="L5993">
        <v>-2.5914451000000002E-2</v>
      </c>
      <c r="M5993">
        <v>859.33669999999995</v>
      </c>
      <c r="N5993">
        <v>-0.67169984400000005</v>
      </c>
      <c r="O5993">
        <v>3039</v>
      </c>
      <c r="P5993">
        <v>0.248</v>
      </c>
      <c r="Q5993" t="s">
        <v>236</v>
      </c>
      <c r="R5993">
        <v>10</v>
      </c>
      <c r="S5993">
        <v>1.8340000000000001</v>
      </c>
      <c r="T5993">
        <v>0.25940000000000002</v>
      </c>
      <c r="U5993">
        <v>3.4759597454315898</v>
      </c>
      <c r="V5993">
        <v>0</v>
      </c>
    </row>
    <row r="5994" spans="1:22" x14ac:dyDescent="0.2">
      <c r="A5994">
        <v>5992</v>
      </c>
      <c r="B5994">
        <v>20230130</v>
      </c>
      <c r="C5994">
        <v>2.85</v>
      </c>
      <c r="D5994">
        <v>5.4899999999999997E-2</v>
      </c>
      <c r="E5994">
        <v>0</v>
      </c>
      <c r="F5994">
        <v>2.0000000000000001E-4</v>
      </c>
      <c r="G5994">
        <v>-273.5</v>
      </c>
      <c r="H5994">
        <v>5.5E-2</v>
      </c>
      <c r="I5994">
        <v>1E-4</v>
      </c>
      <c r="J5994">
        <v>2.6719477779999998</v>
      </c>
      <c r="K5994">
        <v>186608</v>
      </c>
      <c r="L5994">
        <v>1.7917908999999999E-2</v>
      </c>
      <c r="M5994">
        <v>3663.9409999999998</v>
      </c>
      <c r="N5994">
        <v>-0.393536104</v>
      </c>
      <c r="O5994">
        <v>16192</v>
      </c>
      <c r="P5994">
        <v>-1E-3</v>
      </c>
      <c r="Q5994" t="s">
        <v>237</v>
      </c>
      <c r="R5994">
        <v>0</v>
      </c>
      <c r="S5994">
        <v>1.411</v>
      </c>
      <c r="T5994">
        <v>0</v>
      </c>
      <c r="U5994">
        <v>0</v>
      </c>
      <c r="V5994">
        <v>0.5</v>
      </c>
    </row>
    <row r="5995" spans="1:22" x14ac:dyDescent="0.2">
      <c r="A5995">
        <v>5993</v>
      </c>
      <c r="B5995">
        <v>20230130</v>
      </c>
      <c r="C5995">
        <v>2.9</v>
      </c>
      <c r="D5995">
        <v>1.4999999999999999E-2</v>
      </c>
      <c r="E5995">
        <v>0</v>
      </c>
      <c r="F5995">
        <v>1E-4</v>
      </c>
      <c r="G5995">
        <v>-149</v>
      </c>
      <c r="H5995">
        <v>1.6799999999999999E-2</v>
      </c>
      <c r="I5995">
        <v>1E-4</v>
      </c>
      <c r="J5995">
        <v>1.5814817480000001</v>
      </c>
      <c r="K5995">
        <v>122083</v>
      </c>
      <c r="L5995">
        <v>-3.2672900999999997E-2</v>
      </c>
      <c r="M5995">
        <v>426.89870000000002</v>
      </c>
      <c r="N5995">
        <v>0.29685052200000001</v>
      </c>
      <c r="O5995">
        <v>48837</v>
      </c>
      <c r="P5995">
        <v>-5.0999999999999997E-2</v>
      </c>
      <c r="Q5995" t="s">
        <v>238</v>
      </c>
      <c r="R5995">
        <v>0</v>
      </c>
      <c r="S5995">
        <v>1.411</v>
      </c>
      <c r="T5995">
        <v>1E-3</v>
      </c>
      <c r="U5995">
        <v>0</v>
      </c>
      <c r="V5995">
        <v>0.5</v>
      </c>
    </row>
    <row r="5996" spans="1:22" x14ac:dyDescent="0.2">
      <c r="A5996">
        <v>5994</v>
      </c>
      <c r="B5996">
        <v>20230130</v>
      </c>
      <c r="C5996">
        <v>3.1</v>
      </c>
      <c r="D5996">
        <v>1.5599999999999999E-2</v>
      </c>
      <c r="E5996">
        <v>5.1999999999999998E-3</v>
      </c>
      <c r="F5996">
        <v>5.1999999999999998E-3</v>
      </c>
      <c r="G5996">
        <v>-2</v>
      </c>
      <c r="H5996">
        <v>1.6199999999999999E-2</v>
      </c>
      <c r="I5996">
        <v>5.1999999999999998E-3</v>
      </c>
      <c r="J5996">
        <v>0.49586598999999998</v>
      </c>
      <c r="K5996">
        <v>57845</v>
      </c>
      <c r="L5996">
        <v>-3.1326475999999999E-2</v>
      </c>
      <c r="M5996">
        <v>513.04939999999999</v>
      </c>
      <c r="N5996">
        <v>0.54052136699999997</v>
      </c>
      <c r="O5996">
        <v>60359</v>
      </c>
      <c r="P5996">
        <v>-0.251</v>
      </c>
      <c r="Q5996" t="s">
        <v>242</v>
      </c>
      <c r="R5996">
        <v>23</v>
      </c>
      <c r="S5996">
        <v>1.411</v>
      </c>
      <c r="T5996">
        <v>5.0999999999999997E-2</v>
      </c>
      <c r="U5996">
        <v>-1.0894008151071799</v>
      </c>
      <c r="V5996">
        <v>6.63604736328125E-2</v>
      </c>
    </row>
    <row r="5997" spans="1:22" x14ac:dyDescent="0.2">
      <c r="A5997">
        <v>5995</v>
      </c>
      <c r="B5997">
        <v>20230130</v>
      </c>
      <c r="C5997">
        <v>3</v>
      </c>
      <c r="D5997">
        <v>0.03</v>
      </c>
      <c r="E5997">
        <v>1.3899999999999999E-2</v>
      </c>
      <c r="F5997">
        <v>1.3899999999999999E-2</v>
      </c>
      <c r="G5997">
        <v>-1.1582733810000001</v>
      </c>
      <c r="H5997">
        <v>3.7999999999999999E-2</v>
      </c>
      <c r="I5997">
        <v>1.23E-2</v>
      </c>
      <c r="J5997">
        <v>0.63738574999999997</v>
      </c>
      <c r="K5997">
        <v>66219</v>
      </c>
      <c r="L5997">
        <v>-1.9915763999999999E-2</v>
      </c>
      <c r="M5997">
        <v>1243.1614</v>
      </c>
      <c r="N5997">
        <v>0.75896227500000002</v>
      </c>
      <c r="O5997">
        <v>70688</v>
      </c>
      <c r="P5997">
        <v>-0.151</v>
      </c>
      <c r="Q5997" t="s">
        <v>241</v>
      </c>
      <c r="R5997">
        <v>23</v>
      </c>
      <c r="S5997">
        <v>1.411</v>
      </c>
      <c r="T5997">
        <v>8.2699999999999996E-2</v>
      </c>
      <c r="U5997">
        <v>-0.43695003839356999</v>
      </c>
      <c r="V5997">
        <v>0.13154220581054599</v>
      </c>
    </row>
    <row r="5998" spans="1:22" x14ac:dyDescent="0.2">
      <c r="A5998">
        <v>5996</v>
      </c>
      <c r="B5998">
        <v>20230130</v>
      </c>
      <c r="C5998">
        <v>2.95</v>
      </c>
      <c r="D5998">
        <v>4.2000000000000003E-2</v>
      </c>
      <c r="E5998">
        <v>2.1299999999999999E-2</v>
      </c>
      <c r="F5998">
        <v>2.1299999999999999E-2</v>
      </c>
      <c r="G5998">
        <v>-0.97183098599999995</v>
      </c>
      <c r="H5998">
        <v>4.3700000000000003E-2</v>
      </c>
      <c r="I5998">
        <v>2.01E-2</v>
      </c>
      <c r="J5998">
        <v>1.4004162229999999</v>
      </c>
      <c r="K5998">
        <v>111369</v>
      </c>
      <c r="L5998">
        <v>1.1979304E-2</v>
      </c>
      <c r="M5998">
        <v>3283.9605999999999</v>
      </c>
      <c r="N5998">
        <v>0.89297912400000001</v>
      </c>
      <c r="O5998">
        <v>77025</v>
      </c>
      <c r="P5998">
        <v>-0.10100000000000001</v>
      </c>
      <c r="Q5998" t="s">
        <v>240</v>
      </c>
      <c r="R5998">
        <v>23</v>
      </c>
      <c r="S5998">
        <v>1.411</v>
      </c>
      <c r="T5998">
        <v>0.1193</v>
      </c>
      <c r="U5998">
        <v>-2.1068081368382902E-3</v>
      </c>
      <c r="V5998">
        <v>0.19813156127929599</v>
      </c>
    </row>
    <row r="5999" spans="1:22" x14ac:dyDescent="0.2">
      <c r="A5999">
        <v>5997</v>
      </c>
      <c r="B5999">
        <v>20230130</v>
      </c>
      <c r="C5999">
        <v>2.9</v>
      </c>
      <c r="D5999">
        <v>5.9200000000000003E-2</v>
      </c>
      <c r="E5999">
        <v>3.2899999999999999E-2</v>
      </c>
      <c r="F5999">
        <v>3.2899999999999999E-2</v>
      </c>
      <c r="G5999">
        <v>-0.79939209700000002</v>
      </c>
      <c r="H5999">
        <v>6.3100000000000003E-2</v>
      </c>
      <c r="I5999">
        <v>3.1600000000000003E-2</v>
      </c>
      <c r="J5999">
        <v>2.5390131669999998</v>
      </c>
      <c r="K5999">
        <v>178742</v>
      </c>
      <c r="L5999">
        <v>8.3429568999999995E-2</v>
      </c>
      <c r="M5999">
        <v>7855.6908000000003</v>
      </c>
      <c r="N5999">
        <v>1.4388170419999999</v>
      </c>
      <c r="O5999">
        <v>102835</v>
      </c>
      <c r="P5999">
        <v>-5.0999999999999997E-2</v>
      </c>
      <c r="Q5999" t="s">
        <v>239</v>
      </c>
      <c r="R5999">
        <v>23</v>
      </c>
      <c r="S5999">
        <v>1.411</v>
      </c>
      <c r="T5999">
        <v>0.16400000000000001</v>
      </c>
      <c r="U5999">
        <v>0.467345469979557</v>
      </c>
      <c r="V5999">
        <v>0.29061508178710899</v>
      </c>
    </row>
    <row r="6000" spans="1:22" x14ac:dyDescent="0.2">
      <c r="A6000">
        <v>5998</v>
      </c>
      <c r="B6000">
        <v>20230130</v>
      </c>
      <c r="C6000">
        <v>2.6</v>
      </c>
      <c r="D6000">
        <v>0.30719999999999997</v>
      </c>
      <c r="E6000">
        <v>0.249</v>
      </c>
      <c r="F6000">
        <v>0.24149999999999999</v>
      </c>
      <c r="G6000">
        <v>-0.27204968899999998</v>
      </c>
      <c r="H6000">
        <v>0.30780000000000002</v>
      </c>
      <c r="I6000">
        <v>0.17699999999999999</v>
      </c>
      <c r="J6000">
        <v>-0.43080621200000002</v>
      </c>
      <c r="K6000">
        <v>3012</v>
      </c>
      <c r="L6000">
        <v>-2.6734647E-2</v>
      </c>
      <c r="M6000">
        <v>806.85659999999996</v>
      </c>
      <c r="N6000">
        <v>-0.707123265</v>
      </c>
      <c r="O6000">
        <v>1364</v>
      </c>
      <c r="P6000">
        <v>0.249</v>
      </c>
      <c r="Q6000" t="s">
        <v>236</v>
      </c>
      <c r="R6000">
        <v>0</v>
      </c>
      <c r="S6000">
        <v>1.411</v>
      </c>
      <c r="T6000">
        <v>0.25340000000000001</v>
      </c>
      <c r="U6000">
        <v>0</v>
      </c>
      <c r="V6000">
        <v>0.25</v>
      </c>
    </row>
    <row r="6001" spans="1:22" x14ac:dyDescent="0.2">
      <c r="A6001">
        <v>5999</v>
      </c>
      <c r="B6001">
        <v>20230131</v>
      </c>
      <c r="C6001">
        <v>3.1</v>
      </c>
      <c r="D6001">
        <v>5.1999999999999998E-3</v>
      </c>
      <c r="E6001">
        <v>3.0999999999999999E-3</v>
      </c>
      <c r="F6001">
        <v>3.0999999999999999E-3</v>
      </c>
      <c r="G6001">
        <v>-0.67741935499999995</v>
      </c>
      <c r="H6001">
        <v>6.6E-3</v>
      </c>
      <c r="I6001">
        <v>2.7000000000000001E-3</v>
      </c>
      <c r="J6001">
        <v>0.40053365600000002</v>
      </c>
      <c r="K6001">
        <v>52204</v>
      </c>
      <c r="L6001">
        <v>-3.5979152E-2</v>
      </c>
      <c r="M6001">
        <v>215.34889999999999</v>
      </c>
      <c r="N6001">
        <v>0.80163956800000002</v>
      </c>
      <c r="O6001">
        <v>72706</v>
      </c>
      <c r="P6001">
        <v>-0.28100000000000003</v>
      </c>
      <c r="Q6001" t="s">
        <v>242</v>
      </c>
      <c r="R6001">
        <v>22</v>
      </c>
      <c r="S6001">
        <v>1.988</v>
      </c>
      <c r="T6001">
        <v>9.4899999999999998E-2</v>
      </c>
      <c r="U6001">
        <v>-1.0572531193307499</v>
      </c>
      <c r="V6001">
        <v>9.3391418457031194E-2</v>
      </c>
    </row>
    <row r="6002" spans="1:22" x14ac:dyDescent="0.2">
      <c r="A6002">
        <v>6000</v>
      </c>
      <c r="B6002">
        <v>20230131</v>
      </c>
      <c r="C6002">
        <v>3</v>
      </c>
      <c r="D6002">
        <v>1.38E-2</v>
      </c>
      <c r="E6002">
        <v>8.3999999999999995E-3</v>
      </c>
      <c r="F6002">
        <v>8.3999999999999995E-3</v>
      </c>
      <c r="G6002">
        <v>-0.64285714299999996</v>
      </c>
      <c r="H6002">
        <v>1.5699999999999999E-2</v>
      </c>
      <c r="I6002">
        <v>7.6E-3</v>
      </c>
      <c r="J6002">
        <v>0.68225498399999995</v>
      </c>
      <c r="K6002">
        <v>68874</v>
      </c>
      <c r="L6002">
        <v>-2.7975947000000001E-2</v>
      </c>
      <c r="M6002">
        <v>727.43230000000005</v>
      </c>
      <c r="N6002">
        <v>0.99821312200000001</v>
      </c>
      <c r="O6002">
        <v>82001</v>
      </c>
      <c r="P6002">
        <v>-0.18099999999999999</v>
      </c>
      <c r="Q6002" t="s">
        <v>241</v>
      </c>
      <c r="R6002">
        <v>22</v>
      </c>
      <c r="S6002">
        <v>1.988</v>
      </c>
      <c r="T6002">
        <v>0.1333</v>
      </c>
      <c r="U6002">
        <v>-0.30618374738846199</v>
      </c>
      <c r="V6002">
        <v>0.16149520874023399</v>
      </c>
    </row>
    <row r="6003" spans="1:22" x14ac:dyDescent="0.2">
      <c r="A6003">
        <v>6001</v>
      </c>
      <c r="B6003">
        <v>20230131</v>
      </c>
      <c r="C6003">
        <v>2.95</v>
      </c>
      <c r="D6003">
        <v>2.1999999999999999E-2</v>
      </c>
      <c r="E6003">
        <v>1.4500000000000001E-2</v>
      </c>
      <c r="F6003">
        <v>1.4500000000000001E-2</v>
      </c>
      <c r="G6003">
        <v>-0.517241379</v>
      </c>
      <c r="H6003">
        <v>2.53E-2</v>
      </c>
      <c r="I6003">
        <v>1.32E-2</v>
      </c>
      <c r="J6003">
        <v>1.03852177</v>
      </c>
      <c r="K6003">
        <v>89955</v>
      </c>
      <c r="L6003">
        <v>-1.4449693E-2</v>
      </c>
      <c r="M6003">
        <v>1592.9068</v>
      </c>
      <c r="N6003">
        <v>1.1450458480000001</v>
      </c>
      <c r="O6003">
        <v>88944</v>
      </c>
      <c r="P6003">
        <v>-0.13100000000000001</v>
      </c>
      <c r="Q6003" t="s">
        <v>240</v>
      </c>
      <c r="R6003">
        <v>22</v>
      </c>
      <c r="S6003">
        <v>1.988</v>
      </c>
      <c r="T6003">
        <v>0.18099999999999999</v>
      </c>
      <c r="U6003">
        <v>0.23132788903503801</v>
      </c>
      <c r="V6003">
        <v>0.240615844726562</v>
      </c>
    </row>
    <row r="6004" spans="1:22" x14ac:dyDescent="0.2">
      <c r="A6004">
        <v>6002</v>
      </c>
      <c r="B6004">
        <v>20230131</v>
      </c>
      <c r="C6004">
        <v>2.9</v>
      </c>
      <c r="D6004">
        <v>3.4500000000000003E-2</v>
      </c>
      <c r="E6004">
        <v>2.4400000000000002E-2</v>
      </c>
      <c r="F6004">
        <v>2.4400000000000002E-2</v>
      </c>
      <c r="G6004">
        <v>-0.41393442600000002</v>
      </c>
      <c r="H6004">
        <v>4.0500000000000001E-2</v>
      </c>
      <c r="I6004">
        <v>2.23E-2</v>
      </c>
      <c r="J6004">
        <v>2.3944345249999999</v>
      </c>
      <c r="K6004">
        <v>170187</v>
      </c>
      <c r="L6004">
        <v>3.9472346999999998E-2</v>
      </c>
      <c r="M6004">
        <v>5043.0972000000002</v>
      </c>
      <c r="N6004">
        <v>1.9892441430000001</v>
      </c>
      <c r="O6004">
        <v>128862</v>
      </c>
      <c r="P6004">
        <v>-8.1000000000000003E-2</v>
      </c>
      <c r="Q6004" t="s">
        <v>239</v>
      </c>
      <c r="R6004">
        <v>22</v>
      </c>
      <c r="S6004">
        <v>1.988</v>
      </c>
      <c r="T6004">
        <v>0.28100000000000003</v>
      </c>
      <c r="U6004">
        <v>1.0888760298282001</v>
      </c>
      <c r="V6004">
        <v>0.395950317382812</v>
      </c>
    </row>
    <row r="6005" spans="1:22" x14ac:dyDescent="0.2">
      <c r="A6005">
        <v>6003</v>
      </c>
      <c r="B6005">
        <v>20230201</v>
      </c>
      <c r="C6005">
        <v>3.1</v>
      </c>
      <c r="D6005">
        <v>3.0999999999999999E-3</v>
      </c>
      <c r="E6005">
        <v>4.1000000000000003E-3</v>
      </c>
      <c r="F6005">
        <v>4.1000000000000003E-3</v>
      </c>
      <c r="G6005">
        <v>0.243902439</v>
      </c>
      <c r="H6005">
        <v>4.1000000000000003E-3</v>
      </c>
      <c r="I6005">
        <v>1.9E-3</v>
      </c>
      <c r="J6005">
        <v>4.8998841000000001E-2</v>
      </c>
      <c r="K6005">
        <v>31403</v>
      </c>
      <c r="L6005">
        <v>-3.8029229999999997E-2</v>
      </c>
      <c r="M6005">
        <v>84.1751</v>
      </c>
      <c r="N6005">
        <v>0.94938167100000004</v>
      </c>
      <c r="O6005">
        <v>79692</v>
      </c>
      <c r="P6005">
        <v>-0.27</v>
      </c>
      <c r="Q6005" t="s">
        <v>242</v>
      </c>
      <c r="R6005">
        <v>21</v>
      </c>
      <c r="S6005">
        <v>2.1190000000000002</v>
      </c>
      <c r="T6005">
        <v>8.8999999999999996E-2</v>
      </c>
      <c r="U6005">
        <v>-1.0794055329230801</v>
      </c>
      <c r="V6005">
        <v>9.75189208984375E-2</v>
      </c>
    </row>
    <row r="6006" spans="1:22" x14ac:dyDescent="0.2">
      <c r="A6006">
        <v>6004</v>
      </c>
      <c r="B6006">
        <v>20230201</v>
      </c>
      <c r="C6006">
        <v>3</v>
      </c>
      <c r="D6006">
        <v>8.5000000000000006E-3</v>
      </c>
      <c r="E6006">
        <v>9.9000000000000008E-3</v>
      </c>
      <c r="F6006">
        <v>9.9000000000000008E-3</v>
      </c>
      <c r="G6006">
        <v>0.14141414099999999</v>
      </c>
      <c r="H6006">
        <v>9.9000000000000008E-3</v>
      </c>
      <c r="I6006">
        <v>5.1000000000000004E-3</v>
      </c>
      <c r="J6006">
        <v>0.35312943699999999</v>
      </c>
      <c r="K6006">
        <v>49399</v>
      </c>
      <c r="L6006">
        <v>-3.3882552000000003E-2</v>
      </c>
      <c r="M6006">
        <v>349.49939999999998</v>
      </c>
      <c r="N6006">
        <v>1.1484084299999999</v>
      </c>
      <c r="O6006">
        <v>89103</v>
      </c>
      <c r="P6006">
        <v>-0.17</v>
      </c>
      <c r="Q6006" t="s">
        <v>241</v>
      </c>
      <c r="R6006">
        <v>21</v>
      </c>
      <c r="S6006">
        <v>2.1190000000000002</v>
      </c>
      <c r="T6006">
        <v>0.12839999999999999</v>
      </c>
      <c r="U6006">
        <v>-0.29139098643734801</v>
      </c>
      <c r="V6006">
        <v>0.168426513671875</v>
      </c>
    </row>
    <row r="6007" spans="1:22" x14ac:dyDescent="0.2">
      <c r="A6007">
        <v>6005</v>
      </c>
      <c r="B6007">
        <v>20230201</v>
      </c>
      <c r="C6007">
        <v>2.95</v>
      </c>
      <c r="D6007">
        <v>1.4800000000000001E-2</v>
      </c>
      <c r="E6007">
        <v>1.66E-2</v>
      </c>
      <c r="F6007">
        <v>1.66E-2</v>
      </c>
      <c r="G6007">
        <v>0.108433735</v>
      </c>
      <c r="H6007">
        <v>1.66E-2</v>
      </c>
      <c r="I6007">
        <v>8.5000000000000006E-3</v>
      </c>
      <c r="J6007">
        <v>1.03683178</v>
      </c>
      <c r="K6007">
        <v>89855</v>
      </c>
      <c r="L6007">
        <v>-2.2608013E-2</v>
      </c>
      <c r="M6007">
        <v>1070.8984</v>
      </c>
      <c r="N6007">
        <v>1.2511046299999999</v>
      </c>
      <c r="O6007">
        <v>93959</v>
      </c>
      <c r="P6007">
        <v>-0.12</v>
      </c>
      <c r="Q6007" t="s">
        <v>240</v>
      </c>
      <c r="R6007">
        <v>21</v>
      </c>
      <c r="S6007">
        <v>2.1190000000000002</v>
      </c>
      <c r="T6007">
        <v>0.17280000000000001</v>
      </c>
      <c r="U6007">
        <v>0.24613848076085401</v>
      </c>
      <c r="V6007">
        <v>0.247795104980468</v>
      </c>
    </row>
    <row r="6008" spans="1:22" x14ac:dyDescent="0.2">
      <c r="A6008">
        <v>6006</v>
      </c>
      <c r="B6008">
        <v>20230201</v>
      </c>
      <c r="C6008">
        <v>2.9</v>
      </c>
      <c r="D6008">
        <v>2.63E-2</v>
      </c>
      <c r="E6008">
        <v>2.7400000000000001E-2</v>
      </c>
      <c r="F6008">
        <v>2.7400000000000001E-2</v>
      </c>
      <c r="G6008">
        <v>4.0145985000000002E-2</v>
      </c>
      <c r="H6008">
        <v>2.75E-2</v>
      </c>
      <c r="I6008">
        <v>1.4800000000000001E-2</v>
      </c>
      <c r="J6008">
        <v>2.3189764720000001</v>
      </c>
      <c r="K6008">
        <v>165722</v>
      </c>
      <c r="L6008">
        <v>1.4553784E-2</v>
      </c>
      <c r="M6008">
        <v>3448.6882000000001</v>
      </c>
      <c r="N6008">
        <v>2.2088905049999998</v>
      </c>
      <c r="O6008">
        <v>139248</v>
      </c>
      <c r="P6008">
        <v>-7.0000000000000007E-2</v>
      </c>
      <c r="Q6008" t="s">
        <v>239</v>
      </c>
      <c r="R6008">
        <v>21</v>
      </c>
      <c r="S6008">
        <v>2.1190000000000002</v>
      </c>
      <c r="T6008">
        <v>0.27</v>
      </c>
      <c r="U6008">
        <v>1.11688321411998</v>
      </c>
      <c r="V6008">
        <v>0.40721893310546797</v>
      </c>
    </row>
    <row r="6009" spans="1:22" x14ac:dyDescent="0.2">
      <c r="A6009">
        <v>6007</v>
      </c>
      <c r="B6009">
        <v>20230202</v>
      </c>
      <c r="C6009">
        <v>3.1</v>
      </c>
      <c r="D6009">
        <v>5.1000000000000004E-3</v>
      </c>
      <c r="E6009">
        <v>3.0999999999999999E-3</v>
      </c>
      <c r="F6009">
        <v>3.0999999999999999E-3</v>
      </c>
      <c r="G6009">
        <v>-0.64516129</v>
      </c>
      <c r="H6009">
        <v>5.3E-3</v>
      </c>
      <c r="I6009">
        <v>2.5999999999999999E-3</v>
      </c>
      <c r="J6009">
        <v>-7.2511437999999998E-2</v>
      </c>
      <c r="K6009">
        <v>24213</v>
      </c>
      <c r="L6009">
        <v>-3.8014763999999999E-2</v>
      </c>
      <c r="M6009">
        <v>85.100700000000003</v>
      </c>
      <c r="N6009">
        <v>1.0822353629999999</v>
      </c>
      <c r="O6009">
        <v>85974</v>
      </c>
      <c r="P6009">
        <v>-0.27600000000000002</v>
      </c>
      <c r="Q6009" t="s">
        <v>242</v>
      </c>
      <c r="R6009">
        <v>20</v>
      </c>
      <c r="S6009">
        <v>1.635</v>
      </c>
      <c r="T6009">
        <v>9.4899999999999998E-2</v>
      </c>
      <c r="U6009">
        <v>-1.1363240417379199</v>
      </c>
      <c r="V6009">
        <v>9.79156494140625E-2</v>
      </c>
    </row>
    <row r="6010" spans="1:22" x14ac:dyDescent="0.2">
      <c r="A6010">
        <v>6008</v>
      </c>
      <c r="B6010">
        <v>20230202</v>
      </c>
      <c r="C6010">
        <v>3</v>
      </c>
      <c r="D6010">
        <v>1.2E-2</v>
      </c>
      <c r="E6010">
        <v>8.3999999999999995E-3</v>
      </c>
      <c r="F6010">
        <v>8.3999999999999995E-3</v>
      </c>
      <c r="G6010">
        <v>-0.428571429</v>
      </c>
      <c r="H6010">
        <v>1.26E-2</v>
      </c>
      <c r="I6010">
        <v>6.7000000000000002E-3</v>
      </c>
      <c r="J6010">
        <v>9.9580241E-2</v>
      </c>
      <c r="K6010">
        <v>34396</v>
      </c>
      <c r="L6010">
        <v>-3.4728169000000003E-2</v>
      </c>
      <c r="M6010">
        <v>295.39280000000002</v>
      </c>
      <c r="N6010">
        <v>1.2577452</v>
      </c>
      <c r="O6010">
        <v>94273</v>
      </c>
      <c r="P6010">
        <v>-0.17599999999999999</v>
      </c>
      <c r="Q6010" t="s">
        <v>241</v>
      </c>
      <c r="R6010">
        <v>20</v>
      </c>
      <c r="S6010">
        <v>1.635</v>
      </c>
      <c r="T6010">
        <v>0.1338</v>
      </c>
      <c r="U6010">
        <v>-0.30704208757649398</v>
      </c>
      <c r="V6010">
        <v>0.16973876953125</v>
      </c>
    </row>
    <row r="6011" spans="1:22" x14ac:dyDescent="0.2">
      <c r="A6011">
        <v>6009</v>
      </c>
      <c r="B6011">
        <v>20230202</v>
      </c>
      <c r="C6011">
        <v>2.95</v>
      </c>
      <c r="D6011">
        <v>1.9800000000000002E-2</v>
      </c>
      <c r="E6011">
        <v>1.32E-2</v>
      </c>
      <c r="F6011">
        <v>1.32E-2</v>
      </c>
      <c r="G6011">
        <v>-0.5</v>
      </c>
      <c r="H6011">
        <v>2.0299999999999999E-2</v>
      </c>
      <c r="I6011">
        <v>1.09E-2</v>
      </c>
      <c r="J6011">
        <v>0.65053387200000001</v>
      </c>
      <c r="K6011">
        <v>66997</v>
      </c>
      <c r="L6011">
        <v>-2.4994664999999999E-2</v>
      </c>
      <c r="M6011">
        <v>918.18899999999996</v>
      </c>
      <c r="N6011">
        <v>1.237231338</v>
      </c>
      <c r="O6011">
        <v>93303</v>
      </c>
      <c r="P6011">
        <v>-0.126</v>
      </c>
      <c r="Q6011" t="s">
        <v>240</v>
      </c>
      <c r="R6011">
        <v>20</v>
      </c>
      <c r="S6011">
        <v>1.635</v>
      </c>
      <c r="T6011">
        <v>0.1804</v>
      </c>
      <c r="U6011">
        <v>0.28554768801438801</v>
      </c>
      <c r="V6011">
        <v>0.244972229003906</v>
      </c>
    </row>
    <row r="6012" spans="1:22" x14ac:dyDescent="0.2">
      <c r="A6012">
        <v>6010</v>
      </c>
      <c r="B6012">
        <v>20230202</v>
      </c>
      <c r="C6012">
        <v>2.9</v>
      </c>
      <c r="D6012">
        <v>3.09E-2</v>
      </c>
      <c r="E6012">
        <v>2.35E-2</v>
      </c>
      <c r="F6012">
        <v>2.35E-2</v>
      </c>
      <c r="G6012">
        <v>-0.31489361700000001</v>
      </c>
      <c r="H6012">
        <v>3.2500000000000001E-2</v>
      </c>
      <c r="I6012">
        <v>1.8599999999999998E-2</v>
      </c>
      <c r="J6012">
        <v>2.4617130249999999</v>
      </c>
      <c r="K6012">
        <v>174168</v>
      </c>
      <c r="L6012">
        <v>2.1892266000000001E-2</v>
      </c>
      <c r="M6012">
        <v>3918.2393999999999</v>
      </c>
      <c r="N6012">
        <v>2.3734243679999998</v>
      </c>
      <c r="O6012">
        <v>147028</v>
      </c>
      <c r="P6012">
        <v>-7.5999999999999998E-2</v>
      </c>
      <c r="Q6012" t="s">
        <v>239</v>
      </c>
      <c r="R6012">
        <v>20</v>
      </c>
      <c r="S6012">
        <v>1.635</v>
      </c>
      <c r="T6012">
        <v>0.27600000000000002</v>
      </c>
      <c r="U6012">
        <v>1.1957381245956999</v>
      </c>
      <c r="V6012">
        <v>0.40508270263671797</v>
      </c>
    </row>
    <row r="6013" spans="1:22" x14ac:dyDescent="0.2">
      <c r="A6013">
        <v>6011</v>
      </c>
      <c r="B6013">
        <v>20230203</v>
      </c>
      <c r="C6013">
        <v>3.1</v>
      </c>
      <c r="D6013">
        <v>2.5000000000000001E-3</v>
      </c>
      <c r="E6013">
        <v>1.6999999999999999E-3</v>
      </c>
      <c r="F6013">
        <v>1.6999999999999999E-3</v>
      </c>
      <c r="G6013">
        <v>-0.47058823500000002</v>
      </c>
      <c r="H6013">
        <v>2.5000000000000001E-3</v>
      </c>
      <c r="I6013">
        <v>1.4E-3</v>
      </c>
      <c r="J6013">
        <v>-2.3028531000000001E-2</v>
      </c>
      <c r="K6013">
        <v>27141</v>
      </c>
      <c r="L6013">
        <v>-3.8602778999999997E-2</v>
      </c>
      <c r="M6013">
        <v>47.476700000000001</v>
      </c>
      <c r="N6013">
        <v>1.156000674</v>
      </c>
      <c r="O6013">
        <v>89462</v>
      </c>
      <c r="P6013">
        <v>-0.317</v>
      </c>
      <c r="Q6013" t="s">
        <v>242</v>
      </c>
      <c r="R6013">
        <v>19</v>
      </c>
      <c r="S6013">
        <v>1.262</v>
      </c>
      <c r="T6013">
        <v>0.1278</v>
      </c>
      <c r="U6013">
        <v>-1.26136207772146</v>
      </c>
      <c r="V6013">
        <v>0.112075805664062</v>
      </c>
    </row>
    <row r="6014" spans="1:22" x14ac:dyDescent="0.2">
      <c r="A6014">
        <v>6012</v>
      </c>
      <c r="B6014">
        <v>20230203</v>
      </c>
      <c r="C6014">
        <v>3</v>
      </c>
      <c r="D6014">
        <v>6.7000000000000002E-3</v>
      </c>
      <c r="E6014">
        <v>4.4999999999999997E-3</v>
      </c>
      <c r="F6014">
        <v>4.4999999999999997E-3</v>
      </c>
      <c r="G6014">
        <v>-0.48888888899999999</v>
      </c>
      <c r="H6014">
        <v>6.7999999999999996E-3</v>
      </c>
      <c r="I6014">
        <v>4.0000000000000001E-3</v>
      </c>
      <c r="J6014">
        <v>0.31466526500000003</v>
      </c>
      <c r="K6014">
        <v>47123</v>
      </c>
      <c r="L6014">
        <v>-3.5838987000000003E-2</v>
      </c>
      <c r="M6014">
        <v>224.31729999999999</v>
      </c>
      <c r="N6014">
        <v>1.2685942830000001</v>
      </c>
      <c r="O6014">
        <v>94786</v>
      </c>
      <c r="P6014">
        <v>-0.217</v>
      </c>
      <c r="Q6014" t="s">
        <v>241</v>
      </c>
      <c r="R6014">
        <v>19</v>
      </c>
      <c r="S6014">
        <v>1.262</v>
      </c>
      <c r="T6014">
        <v>0.1706</v>
      </c>
      <c r="U6014">
        <v>-0.334818792509887</v>
      </c>
      <c r="V6014">
        <v>0.179939270019531</v>
      </c>
    </row>
    <row r="6015" spans="1:22" x14ac:dyDescent="0.2">
      <c r="A6015">
        <v>6013</v>
      </c>
      <c r="B6015">
        <v>20230203</v>
      </c>
      <c r="C6015">
        <v>2.95</v>
      </c>
      <c r="D6015">
        <v>0.01</v>
      </c>
      <c r="E6015">
        <v>7.7000000000000002E-3</v>
      </c>
      <c r="F6015">
        <v>7.7000000000000002E-3</v>
      </c>
      <c r="G6015">
        <v>-0.29870129899999998</v>
      </c>
      <c r="H6015">
        <v>1.0999999999999999E-2</v>
      </c>
      <c r="I6015">
        <v>6.6E-3</v>
      </c>
      <c r="J6015">
        <v>0.74150603199999998</v>
      </c>
      <c r="K6015">
        <v>72380</v>
      </c>
      <c r="L6015">
        <v>-3.0417139999999999E-2</v>
      </c>
      <c r="M6015">
        <v>571.23310000000004</v>
      </c>
      <c r="N6015">
        <v>1.1765568319999999</v>
      </c>
      <c r="O6015">
        <v>90434</v>
      </c>
      <c r="P6015">
        <v>-0.16700000000000001</v>
      </c>
      <c r="Q6015" t="s">
        <v>240</v>
      </c>
      <c r="R6015">
        <v>19</v>
      </c>
      <c r="S6015">
        <v>1.262</v>
      </c>
      <c r="T6015">
        <v>0.219</v>
      </c>
      <c r="U6015">
        <v>0.32184857092153901</v>
      </c>
      <c r="V6015">
        <v>0.25345611572265597</v>
      </c>
    </row>
    <row r="6016" spans="1:22" x14ac:dyDescent="0.2">
      <c r="A6016">
        <v>6014</v>
      </c>
      <c r="B6016">
        <v>20230203</v>
      </c>
      <c r="C6016">
        <v>2.9</v>
      </c>
      <c r="D6016">
        <v>1.89E-2</v>
      </c>
      <c r="E6016">
        <v>1.32E-2</v>
      </c>
      <c r="F6016">
        <v>1.32E-2</v>
      </c>
      <c r="G6016">
        <v>-0.43181818199999999</v>
      </c>
      <c r="H6016">
        <v>1.95E-2</v>
      </c>
      <c r="I6016">
        <v>1.1599999999999999E-2</v>
      </c>
      <c r="J6016">
        <v>2.1295623959999999</v>
      </c>
      <c r="K6016">
        <v>154514</v>
      </c>
      <c r="L6016">
        <v>-5.7907380000000001E-3</v>
      </c>
      <c r="M6016">
        <v>2146.9481999999998</v>
      </c>
      <c r="N6016">
        <v>2.5752850010000001</v>
      </c>
      <c r="O6016">
        <v>156573</v>
      </c>
      <c r="P6016">
        <v>-0.11700000000000001</v>
      </c>
      <c r="Q6016" t="s">
        <v>239</v>
      </c>
      <c r="R6016">
        <v>19</v>
      </c>
      <c r="S6016">
        <v>1.262</v>
      </c>
      <c r="T6016">
        <v>0.317</v>
      </c>
      <c r="U6016">
        <v>1.34885705926727</v>
      </c>
      <c r="V6016">
        <v>0.39623260498046797</v>
      </c>
    </row>
    <row r="6017" spans="1:22" x14ac:dyDescent="0.2">
      <c r="A6017">
        <v>6015</v>
      </c>
      <c r="B6017">
        <v>20230206</v>
      </c>
      <c r="C6017">
        <v>3.1</v>
      </c>
      <c r="D6017">
        <v>1.5E-3</v>
      </c>
      <c r="E6017">
        <v>1E-3</v>
      </c>
      <c r="F6017">
        <v>1E-3</v>
      </c>
      <c r="G6017">
        <v>-0.5</v>
      </c>
      <c r="H6017">
        <v>1.5E-3</v>
      </c>
      <c r="I6017">
        <v>8.0000000000000004E-4</v>
      </c>
      <c r="J6017">
        <v>-7.2274838999999994E-2</v>
      </c>
      <c r="K6017">
        <v>24227</v>
      </c>
      <c r="L6017">
        <v>-3.8971995000000002E-2</v>
      </c>
      <c r="M6017">
        <v>23.852499999999999</v>
      </c>
      <c r="N6017">
        <v>1.0575341359999999</v>
      </c>
      <c r="O6017">
        <v>84806</v>
      </c>
      <c r="P6017">
        <v>-0.36099999999999999</v>
      </c>
      <c r="Q6017" t="s">
        <v>242</v>
      </c>
      <c r="R6017">
        <v>16</v>
      </c>
      <c r="S6017">
        <v>1.782</v>
      </c>
      <c r="T6017">
        <v>0.16520000000000001</v>
      </c>
      <c r="U6017">
        <v>-1.56407609100332</v>
      </c>
      <c r="V6017">
        <v>0.137969970703125</v>
      </c>
    </row>
    <row r="6018" spans="1:22" x14ac:dyDescent="0.2">
      <c r="A6018">
        <v>6016</v>
      </c>
      <c r="B6018">
        <v>20230206</v>
      </c>
      <c r="C6018">
        <v>3</v>
      </c>
      <c r="D6018">
        <v>2.8999999999999998E-3</v>
      </c>
      <c r="E6018">
        <v>2.0999999999999999E-3</v>
      </c>
      <c r="F6018">
        <v>2.0999999999999999E-3</v>
      </c>
      <c r="G6018">
        <v>-0.38095238100000001</v>
      </c>
      <c r="H6018">
        <v>3.0000000000000001E-3</v>
      </c>
      <c r="I6018">
        <v>2.0999999999999999E-3</v>
      </c>
      <c r="J6018">
        <v>9.9529541999999999E-2</v>
      </c>
      <c r="K6018">
        <v>34393</v>
      </c>
      <c r="L6018">
        <v>-3.8021554999999999E-2</v>
      </c>
      <c r="M6018">
        <v>84.666200000000003</v>
      </c>
      <c r="N6018">
        <v>1.2558207029999999</v>
      </c>
      <c r="O6018">
        <v>94182</v>
      </c>
      <c r="P6018">
        <v>-0.26100000000000001</v>
      </c>
      <c r="Q6018" t="s">
        <v>241</v>
      </c>
      <c r="R6018">
        <v>16</v>
      </c>
      <c r="S6018">
        <v>1.782</v>
      </c>
      <c r="T6018">
        <v>0.2114</v>
      </c>
      <c r="U6018">
        <v>-0.407426898479404</v>
      </c>
      <c r="V6018">
        <v>0.200637817382812</v>
      </c>
    </row>
    <row r="6019" spans="1:22" x14ac:dyDescent="0.2">
      <c r="A6019">
        <v>6017</v>
      </c>
      <c r="B6019">
        <v>20230206</v>
      </c>
      <c r="C6019">
        <v>2.95</v>
      </c>
      <c r="D6019">
        <v>5.0000000000000001E-3</v>
      </c>
      <c r="E6019">
        <v>3.8E-3</v>
      </c>
      <c r="F6019">
        <v>3.8E-3</v>
      </c>
      <c r="G6019">
        <v>-0.31578947400000001</v>
      </c>
      <c r="H6019">
        <v>5.4999999999999997E-3</v>
      </c>
      <c r="I6019">
        <v>3.3999999999999998E-3</v>
      </c>
      <c r="J6019">
        <v>0.29411498699999999</v>
      </c>
      <c r="K6019">
        <v>45907</v>
      </c>
      <c r="L6019">
        <v>-3.6487982000000002E-2</v>
      </c>
      <c r="M6019">
        <v>182.79150000000001</v>
      </c>
      <c r="N6019">
        <v>1.1050755400000001</v>
      </c>
      <c r="O6019">
        <v>87054</v>
      </c>
      <c r="P6019">
        <v>-0.21099999999999999</v>
      </c>
      <c r="Q6019" t="s">
        <v>240</v>
      </c>
      <c r="R6019">
        <v>16</v>
      </c>
      <c r="S6019">
        <v>1.782</v>
      </c>
      <c r="T6019">
        <v>0.26100000000000001</v>
      </c>
      <c r="U6019">
        <v>0.40759411399550299</v>
      </c>
      <c r="V6019">
        <v>0.27349853515625</v>
      </c>
    </row>
    <row r="6020" spans="1:22" x14ac:dyDescent="0.2">
      <c r="A6020">
        <v>6018</v>
      </c>
      <c r="B6020">
        <v>20230206</v>
      </c>
      <c r="C6020">
        <v>2.9</v>
      </c>
      <c r="D6020">
        <v>8.3999999999999995E-3</v>
      </c>
      <c r="E6020">
        <v>6.8999999999999999E-3</v>
      </c>
      <c r="F6020">
        <v>6.8999999999999999E-3</v>
      </c>
      <c r="G6020">
        <v>-0.21739130400000001</v>
      </c>
      <c r="H6020">
        <v>9.2999999999999992E-3</v>
      </c>
      <c r="I6020">
        <v>6.3E-3</v>
      </c>
      <c r="J6020">
        <v>0.77931110800000003</v>
      </c>
      <c r="K6020">
        <v>74617</v>
      </c>
      <c r="L6020">
        <v>-3.0854368E-2</v>
      </c>
      <c r="M6020">
        <v>543.25710000000004</v>
      </c>
      <c r="N6020">
        <v>2.747580294</v>
      </c>
      <c r="O6020">
        <v>164720</v>
      </c>
      <c r="P6020">
        <v>-0.161</v>
      </c>
      <c r="Q6020" t="s">
        <v>239</v>
      </c>
      <c r="R6020">
        <v>16</v>
      </c>
      <c r="S6020">
        <v>1.782</v>
      </c>
      <c r="T6020">
        <v>0.36099999999999999</v>
      </c>
      <c r="U6020">
        <v>1.6880911158962599</v>
      </c>
      <c r="V6020">
        <v>0.414901733398437</v>
      </c>
    </row>
    <row r="6021" spans="1:22" x14ac:dyDescent="0.2">
      <c r="A6021">
        <v>6019</v>
      </c>
      <c r="B6021">
        <v>20230207</v>
      </c>
      <c r="C6021">
        <v>3.1</v>
      </c>
      <c r="D6021">
        <v>1E-3</v>
      </c>
      <c r="E6021">
        <v>8.0000000000000004E-4</v>
      </c>
      <c r="F6021">
        <v>8.0000000000000004E-4</v>
      </c>
      <c r="G6021">
        <v>-0.25</v>
      </c>
      <c r="H6021">
        <v>1E-3</v>
      </c>
      <c r="I6021">
        <v>5.9999999999999995E-4</v>
      </c>
      <c r="J6021">
        <v>-0.232942186</v>
      </c>
      <c r="K6021">
        <v>14720</v>
      </c>
      <c r="L6021">
        <v>-3.9160742999999998E-2</v>
      </c>
      <c r="M6021">
        <v>11.775499999999999</v>
      </c>
      <c r="N6021">
        <v>0.94181057599999995</v>
      </c>
      <c r="O6021">
        <v>79334</v>
      </c>
      <c r="P6021">
        <v>-0.35299999999999998</v>
      </c>
      <c r="Q6021" t="s">
        <v>242</v>
      </c>
      <c r="R6021">
        <v>15</v>
      </c>
      <c r="S6021">
        <v>2.2410000000000001</v>
      </c>
      <c r="T6021">
        <v>0.1542</v>
      </c>
      <c r="U6021">
        <v>-1.68322497031577</v>
      </c>
      <c r="V6021">
        <v>0.12945556640625</v>
      </c>
    </row>
    <row r="6022" spans="1:22" x14ac:dyDescent="0.2">
      <c r="A6022">
        <v>6020</v>
      </c>
      <c r="B6022">
        <v>20230207</v>
      </c>
      <c r="C6022">
        <v>3</v>
      </c>
      <c r="D6022">
        <v>2.5000000000000001E-3</v>
      </c>
      <c r="E6022">
        <v>1.2999999999999999E-3</v>
      </c>
      <c r="F6022">
        <v>1.1999999999999999E-3</v>
      </c>
      <c r="G6022">
        <v>-1.0833333329999999</v>
      </c>
      <c r="H6022">
        <v>2.5999999999999999E-3</v>
      </c>
      <c r="I6022">
        <v>1E-3</v>
      </c>
      <c r="J6022">
        <v>-9.5562901000000006E-2</v>
      </c>
      <c r="K6022">
        <v>22849</v>
      </c>
      <c r="L6022">
        <v>-3.8788267000000001E-2</v>
      </c>
      <c r="M6022">
        <v>35.6083</v>
      </c>
      <c r="N6022">
        <v>1.172242577</v>
      </c>
      <c r="O6022">
        <v>90230</v>
      </c>
      <c r="P6022">
        <v>-0.253</v>
      </c>
      <c r="Q6022" t="s">
        <v>241</v>
      </c>
      <c r="R6022">
        <v>15</v>
      </c>
      <c r="S6022">
        <v>2.2410000000000001</v>
      </c>
      <c r="T6022">
        <v>0.20300000000000001</v>
      </c>
      <c r="U6022">
        <v>-0.42620584995967697</v>
      </c>
      <c r="V6022">
        <v>0.183837890625</v>
      </c>
    </row>
    <row r="6023" spans="1:22" x14ac:dyDescent="0.2">
      <c r="A6023">
        <v>6021</v>
      </c>
      <c r="B6023">
        <v>20230207</v>
      </c>
      <c r="C6023">
        <v>2.95</v>
      </c>
      <c r="D6023">
        <v>3.8999999999999998E-3</v>
      </c>
      <c r="E6023">
        <v>2.8999999999999998E-3</v>
      </c>
      <c r="F6023">
        <v>2.8999999999999998E-3</v>
      </c>
      <c r="G6023">
        <v>-0.34482758600000002</v>
      </c>
      <c r="H6023">
        <v>4.7000000000000002E-3</v>
      </c>
      <c r="I6023">
        <v>2.5999999999999999E-3</v>
      </c>
      <c r="J6023">
        <v>-0.15846432799999999</v>
      </c>
      <c r="K6023">
        <v>19127</v>
      </c>
      <c r="L6023">
        <v>-3.8367854E-2</v>
      </c>
      <c r="M6023">
        <v>62.508299999999998</v>
      </c>
      <c r="N6023">
        <v>1.0723802499999999</v>
      </c>
      <c r="O6023">
        <v>85508</v>
      </c>
      <c r="P6023">
        <v>-0.20300000000000001</v>
      </c>
      <c r="Q6023" t="s">
        <v>240</v>
      </c>
      <c r="R6023">
        <v>15</v>
      </c>
      <c r="S6023">
        <v>2.2410000000000001</v>
      </c>
      <c r="T6023">
        <v>0.253</v>
      </c>
      <c r="U6023">
        <v>0.44532396615443998</v>
      </c>
      <c r="V6023">
        <v>0.261138916015625</v>
      </c>
    </row>
    <row r="6024" spans="1:22" x14ac:dyDescent="0.2">
      <c r="A6024">
        <v>6022</v>
      </c>
      <c r="B6024">
        <v>20230207</v>
      </c>
      <c r="C6024">
        <v>2.9</v>
      </c>
      <c r="D6024">
        <v>7.4999999999999997E-3</v>
      </c>
      <c r="E6024">
        <v>5.7999999999999996E-3</v>
      </c>
      <c r="F6024">
        <v>5.7999999999999996E-3</v>
      </c>
      <c r="G6024">
        <v>-0.29310344799999999</v>
      </c>
      <c r="H6024">
        <v>8.3999999999999995E-3</v>
      </c>
      <c r="I6024">
        <v>5.3E-3</v>
      </c>
      <c r="J6024">
        <v>0.43000708100000001</v>
      </c>
      <c r="K6024">
        <v>53948</v>
      </c>
      <c r="L6024">
        <v>-3.3771716E-2</v>
      </c>
      <c r="M6024">
        <v>356.59120000000001</v>
      </c>
      <c r="N6024">
        <v>2.5126859989999999</v>
      </c>
      <c r="O6024">
        <v>153613</v>
      </c>
      <c r="P6024">
        <v>-0.153</v>
      </c>
      <c r="Q6024" t="s">
        <v>239</v>
      </c>
      <c r="R6024">
        <v>15</v>
      </c>
      <c r="S6024">
        <v>2.2410000000000001</v>
      </c>
      <c r="T6024">
        <v>0.35299999999999998</v>
      </c>
      <c r="U6024">
        <v>1.8095457277615401</v>
      </c>
      <c r="V6024">
        <v>0.405563354492187</v>
      </c>
    </row>
    <row r="6025" spans="1:22" x14ac:dyDescent="0.2">
      <c r="A6025">
        <v>6023</v>
      </c>
      <c r="B6025">
        <v>20230208</v>
      </c>
      <c r="C6025">
        <v>3.1</v>
      </c>
      <c r="D6025">
        <v>8.0000000000000004E-4</v>
      </c>
      <c r="E6025">
        <v>5.9999999999999995E-4</v>
      </c>
      <c r="F6025">
        <v>5.9999999999999995E-4</v>
      </c>
      <c r="G6025">
        <v>-0.33333333300000001</v>
      </c>
      <c r="H6025">
        <v>8.0000000000000004E-4</v>
      </c>
      <c r="I6025">
        <v>5.0000000000000001E-4</v>
      </c>
      <c r="J6025">
        <v>-0.37632093500000002</v>
      </c>
      <c r="K6025">
        <v>6236</v>
      </c>
      <c r="L6025">
        <v>-3.9283394999999999E-2</v>
      </c>
      <c r="M6025">
        <v>3.9276</v>
      </c>
      <c r="N6025">
        <v>0.94320636400000002</v>
      </c>
      <c r="O6025">
        <v>79400</v>
      </c>
      <c r="P6025">
        <v>-0.36</v>
      </c>
      <c r="Q6025" t="s">
        <v>242</v>
      </c>
      <c r="R6025">
        <v>14</v>
      </c>
      <c r="S6025">
        <v>2.3650000000000002</v>
      </c>
      <c r="T6025">
        <v>0.16</v>
      </c>
      <c r="U6025">
        <v>-1.8171630032122801</v>
      </c>
      <c r="V6025">
        <v>0.132415771484375</v>
      </c>
    </row>
    <row r="6026" spans="1:22" x14ac:dyDescent="0.2">
      <c r="A6026">
        <v>6024</v>
      </c>
      <c r="B6026">
        <v>20230208</v>
      </c>
      <c r="C6026">
        <v>3</v>
      </c>
      <c r="D6026">
        <v>1.4E-3</v>
      </c>
      <c r="E6026">
        <v>1E-3</v>
      </c>
      <c r="F6026">
        <v>1E-3</v>
      </c>
      <c r="G6026">
        <v>-0.4</v>
      </c>
      <c r="H6026">
        <v>1.6999999999999999E-3</v>
      </c>
      <c r="I6026">
        <v>1E-3</v>
      </c>
      <c r="J6026">
        <v>-0.26488299599999998</v>
      </c>
      <c r="K6026">
        <v>12830</v>
      </c>
      <c r="L6026">
        <v>-3.9079581000000002E-2</v>
      </c>
      <c r="M6026">
        <v>16.968599999999999</v>
      </c>
      <c r="N6026">
        <v>1.1233688289999999</v>
      </c>
      <c r="O6026">
        <v>87919</v>
      </c>
      <c r="P6026">
        <v>-0.26</v>
      </c>
      <c r="Q6026" t="s">
        <v>241</v>
      </c>
      <c r="R6026">
        <v>14</v>
      </c>
      <c r="S6026">
        <v>2.3650000000000002</v>
      </c>
      <c r="T6026">
        <v>0.21</v>
      </c>
      <c r="U6026">
        <v>-0.45538831639767502</v>
      </c>
      <c r="V6026">
        <v>0.18804931640625</v>
      </c>
    </row>
    <row r="6027" spans="1:22" x14ac:dyDescent="0.2">
      <c r="A6027">
        <v>6025</v>
      </c>
      <c r="B6027">
        <v>20230208</v>
      </c>
      <c r="C6027">
        <v>2.95</v>
      </c>
      <c r="D6027">
        <v>2.8999999999999998E-3</v>
      </c>
      <c r="E6027">
        <v>1.8E-3</v>
      </c>
      <c r="F6027">
        <v>1.8E-3</v>
      </c>
      <c r="G6027">
        <v>-0.61111111100000004</v>
      </c>
      <c r="H6027">
        <v>3.5000000000000001E-3</v>
      </c>
      <c r="I6027">
        <v>1.6999999999999999E-3</v>
      </c>
      <c r="J6027">
        <v>-0.223545841</v>
      </c>
      <c r="K6027">
        <v>15276</v>
      </c>
      <c r="L6027">
        <v>-3.877908E-2</v>
      </c>
      <c r="M6027">
        <v>36.196100000000001</v>
      </c>
      <c r="N6027">
        <v>1.0138628730000001</v>
      </c>
      <c r="O6027">
        <v>82741</v>
      </c>
      <c r="P6027">
        <v>-0.21</v>
      </c>
      <c r="Q6027" t="s">
        <v>240</v>
      </c>
      <c r="R6027">
        <v>14</v>
      </c>
      <c r="S6027">
        <v>2.3650000000000002</v>
      </c>
      <c r="T6027">
        <v>0.26</v>
      </c>
      <c r="U6027">
        <v>0.48863030391488099</v>
      </c>
      <c r="V6027">
        <v>0.254180908203125</v>
      </c>
    </row>
    <row r="6028" spans="1:22" x14ac:dyDescent="0.2">
      <c r="A6028">
        <v>6026</v>
      </c>
      <c r="B6028">
        <v>20230208</v>
      </c>
      <c r="C6028">
        <v>2.9</v>
      </c>
      <c r="D6028">
        <v>6.1999999999999998E-3</v>
      </c>
      <c r="E6028">
        <v>4.0000000000000001E-3</v>
      </c>
      <c r="F6028">
        <v>4.0000000000000001E-3</v>
      </c>
      <c r="G6028">
        <v>-0.55000000000000004</v>
      </c>
      <c r="H6028">
        <v>7.1999999999999998E-3</v>
      </c>
      <c r="I6028">
        <v>4.0000000000000001E-3</v>
      </c>
      <c r="J6028">
        <v>8.7344714000000004E-2</v>
      </c>
      <c r="K6028">
        <v>33672</v>
      </c>
      <c r="L6028">
        <v>-3.6647645E-2</v>
      </c>
      <c r="M6028">
        <v>172.57550000000001</v>
      </c>
      <c r="N6028">
        <v>2.3982101889999998</v>
      </c>
      <c r="O6028">
        <v>148200</v>
      </c>
      <c r="P6028">
        <v>-0.16</v>
      </c>
      <c r="Q6028" t="s">
        <v>239</v>
      </c>
      <c r="R6028">
        <v>14</v>
      </c>
      <c r="S6028">
        <v>2.3650000000000002</v>
      </c>
      <c r="T6028">
        <v>0.36</v>
      </c>
      <c r="U6028">
        <v>1.9619898205475199</v>
      </c>
      <c r="V6028">
        <v>0.3973388671875</v>
      </c>
    </row>
    <row r="6029" spans="1:22" x14ac:dyDescent="0.2">
      <c r="A6029">
        <v>6027</v>
      </c>
      <c r="B6029">
        <v>20230209</v>
      </c>
      <c r="C6029">
        <v>3.1</v>
      </c>
      <c r="D6029">
        <v>5.9999999999999995E-4</v>
      </c>
      <c r="E6029">
        <v>8.0000000000000004E-4</v>
      </c>
      <c r="F6029">
        <v>8.0000000000000004E-4</v>
      </c>
      <c r="G6029">
        <v>0.25</v>
      </c>
      <c r="H6029">
        <v>8.0000000000000004E-4</v>
      </c>
      <c r="I6029">
        <v>5.0000000000000001E-4</v>
      </c>
      <c r="J6029">
        <v>-0.40439166799999998</v>
      </c>
      <c r="K6029">
        <v>4575</v>
      </c>
      <c r="L6029">
        <v>-3.9297058000000003E-2</v>
      </c>
      <c r="M6029">
        <v>3.0533999999999999</v>
      </c>
      <c r="N6029">
        <v>0.92992522499999997</v>
      </c>
      <c r="O6029">
        <v>78772</v>
      </c>
      <c r="P6029">
        <v>-0.33100000000000002</v>
      </c>
      <c r="Q6029" t="s">
        <v>242</v>
      </c>
      <c r="R6029">
        <v>13</v>
      </c>
      <c r="S6029">
        <v>2.3180000000000001</v>
      </c>
      <c r="T6029">
        <v>0.1318</v>
      </c>
      <c r="U6029">
        <v>-1.9338519765128701</v>
      </c>
      <c r="V6029">
        <v>0.121490478515625</v>
      </c>
    </row>
    <row r="6030" spans="1:22" x14ac:dyDescent="0.2">
      <c r="A6030">
        <v>6028</v>
      </c>
      <c r="B6030">
        <v>20230209</v>
      </c>
      <c r="C6030">
        <v>3</v>
      </c>
      <c r="D6030">
        <v>1E-3</v>
      </c>
      <c r="E6030">
        <v>1.5E-3</v>
      </c>
      <c r="F6030">
        <v>1.5E-3</v>
      </c>
      <c r="G6030">
        <v>0.33333333300000001</v>
      </c>
      <c r="H6030">
        <v>1.6000000000000001E-3</v>
      </c>
      <c r="I6030">
        <v>8.9999999999999998E-4</v>
      </c>
      <c r="J6030">
        <v>-0.31385890599999999</v>
      </c>
      <c r="K6030">
        <v>9932</v>
      </c>
      <c r="L6030">
        <v>-3.9131702999999997E-2</v>
      </c>
      <c r="M6030">
        <v>13.633599999999999</v>
      </c>
      <c r="N6030">
        <v>1.119646726</v>
      </c>
      <c r="O6030">
        <v>87743</v>
      </c>
      <c r="P6030">
        <v>-0.23100000000000001</v>
      </c>
      <c r="Q6030" t="s">
        <v>241</v>
      </c>
      <c r="R6030">
        <v>13</v>
      </c>
      <c r="S6030">
        <v>2.3180000000000001</v>
      </c>
      <c r="T6030">
        <v>0.18099999999999999</v>
      </c>
      <c r="U6030">
        <v>-0.49274372244199099</v>
      </c>
      <c r="V6030">
        <v>0.183502197265625</v>
      </c>
    </row>
    <row r="6031" spans="1:22" x14ac:dyDescent="0.2">
      <c r="A6031">
        <v>6029</v>
      </c>
      <c r="B6031">
        <v>20230209</v>
      </c>
      <c r="C6031">
        <v>2.95</v>
      </c>
      <c r="D6031">
        <v>1.6000000000000001E-3</v>
      </c>
      <c r="E6031">
        <v>2.5999999999999999E-3</v>
      </c>
      <c r="F6031">
        <v>2.5999999999999999E-3</v>
      </c>
      <c r="G6031">
        <v>0.38461538499999998</v>
      </c>
      <c r="H6031">
        <v>3.2000000000000002E-3</v>
      </c>
      <c r="I6031">
        <v>1.6000000000000001E-3</v>
      </c>
      <c r="J6031">
        <v>-2.8487199000000001E-2</v>
      </c>
      <c r="K6031">
        <v>26818</v>
      </c>
      <c r="L6031">
        <v>-3.8311776999999998E-2</v>
      </c>
      <c r="M6031">
        <v>66.096400000000003</v>
      </c>
      <c r="N6031">
        <v>0.97721284900000005</v>
      </c>
      <c r="O6031">
        <v>81008</v>
      </c>
      <c r="P6031">
        <v>-0.18099999999999999</v>
      </c>
      <c r="Q6031" t="s">
        <v>240</v>
      </c>
      <c r="R6031">
        <v>13</v>
      </c>
      <c r="S6031">
        <v>2.3180000000000001</v>
      </c>
      <c r="T6031">
        <v>0.23100000000000001</v>
      </c>
      <c r="U6031">
        <v>0.50991078448345395</v>
      </c>
      <c r="V6031">
        <v>0.254241943359375</v>
      </c>
    </row>
    <row r="6032" spans="1:22" x14ac:dyDescent="0.2">
      <c r="A6032">
        <v>6030</v>
      </c>
      <c r="B6032">
        <v>20230209</v>
      </c>
      <c r="C6032">
        <v>2.9</v>
      </c>
      <c r="D6032">
        <v>3.5999999999999999E-3</v>
      </c>
      <c r="E6032">
        <v>5.5999999999999999E-3</v>
      </c>
      <c r="F6032">
        <v>5.5999999999999999E-3</v>
      </c>
      <c r="G6032">
        <v>0.35714285699999998</v>
      </c>
      <c r="H6032">
        <v>7.0000000000000001E-3</v>
      </c>
      <c r="I6032">
        <v>3.5999999999999999E-3</v>
      </c>
      <c r="J6032">
        <v>0.32549810099999998</v>
      </c>
      <c r="K6032">
        <v>47764</v>
      </c>
      <c r="L6032">
        <v>-3.5074350999999997E-2</v>
      </c>
      <c r="M6032">
        <v>273.24239999999998</v>
      </c>
      <c r="N6032">
        <v>2.3741011140000001</v>
      </c>
      <c r="O6032">
        <v>147060</v>
      </c>
      <c r="P6032">
        <v>-0.13100000000000001</v>
      </c>
      <c r="Q6032" t="s">
        <v>239</v>
      </c>
      <c r="R6032">
        <v>13</v>
      </c>
      <c r="S6032">
        <v>2.3180000000000001</v>
      </c>
      <c r="T6032">
        <v>0.33100000000000002</v>
      </c>
      <c r="U6032">
        <v>2.0698881734716599</v>
      </c>
      <c r="V6032">
        <v>0.40966796875</v>
      </c>
    </row>
    <row r="6033" spans="1:22" x14ac:dyDescent="0.2">
      <c r="A6033">
        <v>6031</v>
      </c>
      <c r="B6033">
        <v>20230210</v>
      </c>
      <c r="C6033">
        <v>3.1</v>
      </c>
      <c r="D6033">
        <v>6.9999999999999999E-4</v>
      </c>
      <c r="E6033">
        <v>5.0000000000000001E-4</v>
      </c>
      <c r="F6033">
        <v>5.0000000000000001E-4</v>
      </c>
      <c r="G6033">
        <v>-0.4</v>
      </c>
      <c r="H6033">
        <v>6.9999999999999999E-4</v>
      </c>
      <c r="I6033">
        <v>4.0000000000000002E-4</v>
      </c>
      <c r="J6033">
        <v>-0.38368929099999999</v>
      </c>
      <c r="K6033">
        <v>5800</v>
      </c>
      <c r="L6033">
        <v>-3.9293809999999998E-2</v>
      </c>
      <c r="M6033">
        <v>3.2612000000000001</v>
      </c>
      <c r="N6033">
        <v>0.89283108600000005</v>
      </c>
      <c r="O6033">
        <v>77018</v>
      </c>
      <c r="P6033">
        <v>-0.34300000000000003</v>
      </c>
      <c r="Q6033" t="s">
        <v>242</v>
      </c>
      <c r="R6033">
        <v>12</v>
      </c>
      <c r="S6033">
        <v>1.865</v>
      </c>
      <c r="T6033">
        <v>0.14299999999999999</v>
      </c>
      <c r="U6033">
        <v>-2.11573714447132</v>
      </c>
      <c r="V6033">
        <v>0.12603759765625</v>
      </c>
    </row>
    <row r="6034" spans="1:22" x14ac:dyDescent="0.2">
      <c r="A6034">
        <v>6032</v>
      </c>
      <c r="B6034">
        <v>20230210</v>
      </c>
      <c r="C6034">
        <v>3</v>
      </c>
      <c r="D6034">
        <v>1.2999999999999999E-3</v>
      </c>
      <c r="E6034">
        <v>8.9999999999999998E-4</v>
      </c>
      <c r="F6034">
        <v>8.9999999999999998E-4</v>
      </c>
      <c r="G6034">
        <v>-0.44444444399999999</v>
      </c>
      <c r="H6034">
        <v>1.2999999999999999E-3</v>
      </c>
      <c r="I6034">
        <v>8.0000000000000004E-4</v>
      </c>
      <c r="J6034">
        <v>-0.31066482499999998</v>
      </c>
      <c r="K6034">
        <v>10121</v>
      </c>
      <c r="L6034">
        <v>-3.9193761000000001E-2</v>
      </c>
      <c r="M6034">
        <v>9.6628000000000007</v>
      </c>
      <c r="N6034">
        <v>1.0895526790000001</v>
      </c>
      <c r="O6034">
        <v>86320</v>
      </c>
      <c r="P6034">
        <v>-0.24299999999999999</v>
      </c>
      <c r="Q6034" t="s">
        <v>241</v>
      </c>
      <c r="R6034">
        <v>12</v>
      </c>
      <c r="S6034">
        <v>1.865</v>
      </c>
      <c r="T6034">
        <v>0.193</v>
      </c>
      <c r="U6034">
        <v>-0.53650827931499601</v>
      </c>
      <c r="V6034">
        <v>0.185516357421875</v>
      </c>
    </row>
    <row r="6035" spans="1:22" x14ac:dyDescent="0.2">
      <c r="A6035">
        <v>6033</v>
      </c>
      <c r="B6035">
        <v>20230210</v>
      </c>
      <c r="C6035">
        <v>2.95</v>
      </c>
      <c r="D6035">
        <v>2.5000000000000001E-3</v>
      </c>
      <c r="E6035">
        <v>1.2999999999999999E-3</v>
      </c>
      <c r="F6035">
        <v>1.2999999999999999E-3</v>
      </c>
      <c r="G6035">
        <v>-0.92307692299999999</v>
      </c>
      <c r="H6035">
        <v>2.5000000000000001E-3</v>
      </c>
      <c r="I6035">
        <v>1.1999999999999999E-3</v>
      </c>
      <c r="J6035">
        <v>-0.295708413</v>
      </c>
      <c r="K6035">
        <v>11006</v>
      </c>
      <c r="L6035">
        <v>-3.9081540999999997E-2</v>
      </c>
      <c r="M6035">
        <v>16.8432</v>
      </c>
      <c r="N6035">
        <v>0.96376252299999998</v>
      </c>
      <c r="O6035">
        <v>80372</v>
      </c>
      <c r="P6035">
        <v>-0.193</v>
      </c>
      <c r="Q6035" t="s">
        <v>240</v>
      </c>
      <c r="R6035">
        <v>12</v>
      </c>
      <c r="S6035">
        <v>1.865</v>
      </c>
      <c r="T6035">
        <v>0.24299999999999999</v>
      </c>
      <c r="U6035">
        <v>0.56240080110986101</v>
      </c>
      <c r="V6035">
        <v>0.245086669921875</v>
      </c>
    </row>
    <row r="6036" spans="1:22" x14ac:dyDescent="0.2">
      <c r="A6036">
        <v>6034</v>
      </c>
      <c r="B6036">
        <v>20230210</v>
      </c>
      <c r="C6036">
        <v>2.9</v>
      </c>
      <c r="D6036">
        <v>4.0000000000000001E-3</v>
      </c>
      <c r="E6036">
        <v>3.0000000000000001E-3</v>
      </c>
      <c r="F6036">
        <v>3.0000000000000001E-3</v>
      </c>
      <c r="G6036">
        <v>-0.33333333300000001</v>
      </c>
      <c r="H6036">
        <v>5.0000000000000001E-3</v>
      </c>
      <c r="I6036">
        <v>2.8999999999999998E-3</v>
      </c>
      <c r="J6036">
        <v>5.3426614999999997E-2</v>
      </c>
      <c r="K6036">
        <v>31665</v>
      </c>
      <c r="L6036">
        <v>-3.7537056999999999E-2</v>
      </c>
      <c r="M6036">
        <v>115.66670000000001</v>
      </c>
      <c r="N6036">
        <v>2.3467140510000002</v>
      </c>
      <c r="O6036">
        <v>145765</v>
      </c>
      <c r="P6036">
        <v>-0.14299999999999999</v>
      </c>
      <c r="Q6036" t="s">
        <v>239</v>
      </c>
      <c r="R6036">
        <v>12</v>
      </c>
      <c r="S6036">
        <v>1.865</v>
      </c>
      <c r="T6036">
        <v>0.34300000000000003</v>
      </c>
      <c r="U6036">
        <v>2.2760939673927498</v>
      </c>
      <c r="V6036">
        <v>0.389984130859375</v>
      </c>
    </row>
    <row r="6037" spans="1:22" x14ac:dyDescent="0.2">
      <c r="A6037">
        <v>6035</v>
      </c>
      <c r="B6037">
        <v>20230213</v>
      </c>
      <c r="C6037">
        <v>3.1</v>
      </c>
      <c r="D6037">
        <v>4.0000000000000002E-4</v>
      </c>
      <c r="E6037">
        <v>2.9999999999999997E-4</v>
      </c>
      <c r="F6037">
        <v>2.9999999999999997E-4</v>
      </c>
      <c r="G6037">
        <v>-0.33333333300000001</v>
      </c>
      <c r="H6037">
        <v>5.0000000000000001E-4</v>
      </c>
      <c r="I6037">
        <v>1E-4</v>
      </c>
      <c r="J6037">
        <v>-0.253458664</v>
      </c>
      <c r="K6037">
        <v>13506</v>
      </c>
      <c r="L6037">
        <v>-3.9293621000000001E-2</v>
      </c>
      <c r="M6037">
        <v>3.2732999999999999</v>
      </c>
      <c r="N6037">
        <v>0.75849701199999997</v>
      </c>
      <c r="O6037">
        <v>70666</v>
      </c>
      <c r="P6037">
        <v>-0.32500000000000001</v>
      </c>
      <c r="Q6037" t="s">
        <v>242</v>
      </c>
      <c r="R6037">
        <v>9</v>
      </c>
      <c r="S6037">
        <v>1.4119999999999999</v>
      </c>
      <c r="T6037">
        <v>0.126</v>
      </c>
      <c r="U6037">
        <v>-2.7981341570158502</v>
      </c>
      <c r="V6037">
        <v>0.119140625</v>
      </c>
    </row>
    <row r="6038" spans="1:22" x14ac:dyDescent="0.2">
      <c r="A6038">
        <v>6036</v>
      </c>
      <c r="B6038">
        <v>20230213</v>
      </c>
      <c r="C6038">
        <v>3</v>
      </c>
      <c r="D6038">
        <v>8.0000000000000004E-4</v>
      </c>
      <c r="E6038">
        <v>4.0000000000000002E-4</v>
      </c>
      <c r="F6038">
        <v>4.0000000000000002E-4</v>
      </c>
      <c r="G6038">
        <v>-1</v>
      </c>
      <c r="H6038">
        <v>8.9999999999999998E-4</v>
      </c>
      <c r="I6038">
        <v>2.9999999999999997E-4</v>
      </c>
      <c r="J6038">
        <v>-0.1124966</v>
      </c>
      <c r="K6038">
        <v>21847</v>
      </c>
      <c r="L6038">
        <v>-3.9185372000000003E-2</v>
      </c>
      <c r="M6038">
        <v>10.1996</v>
      </c>
      <c r="N6038">
        <v>0.81242520600000001</v>
      </c>
      <c r="O6038">
        <v>73216</v>
      </c>
      <c r="P6038">
        <v>-0.22500000000000001</v>
      </c>
      <c r="Q6038" t="s">
        <v>241</v>
      </c>
      <c r="R6038">
        <v>9</v>
      </c>
      <c r="S6038">
        <v>1.4119999999999999</v>
      </c>
      <c r="T6038">
        <v>0.1754</v>
      </c>
      <c r="U6038">
        <v>-0.70923074256870899</v>
      </c>
      <c r="V6038">
        <v>0.17474365234375</v>
      </c>
    </row>
    <row r="6039" spans="1:22" x14ac:dyDescent="0.2">
      <c r="A6039">
        <v>6037</v>
      </c>
      <c r="B6039">
        <v>20230213</v>
      </c>
      <c r="C6039">
        <v>2.95</v>
      </c>
      <c r="D6039">
        <v>1.1999999999999999E-3</v>
      </c>
      <c r="E6039">
        <v>1.1999999999999999E-3</v>
      </c>
      <c r="F6039">
        <v>1.1999999999999999E-3</v>
      </c>
      <c r="G6039">
        <v>0</v>
      </c>
      <c r="H6039">
        <v>1.2999999999999999E-3</v>
      </c>
      <c r="I6039">
        <v>6.9999999999999999E-4</v>
      </c>
      <c r="J6039">
        <v>-0.22412043800000001</v>
      </c>
      <c r="K6039">
        <v>15242</v>
      </c>
      <c r="L6039">
        <v>-3.9092918999999997E-2</v>
      </c>
      <c r="M6039">
        <v>16.115200000000002</v>
      </c>
      <c r="N6039">
        <v>0.890568217</v>
      </c>
      <c r="O6039">
        <v>76911</v>
      </c>
      <c r="P6039">
        <v>-0.17499999999999999</v>
      </c>
      <c r="Q6039" t="s">
        <v>240</v>
      </c>
      <c r="R6039">
        <v>9</v>
      </c>
      <c r="S6039">
        <v>1.4119999999999999</v>
      </c>
      <c r="T6039">
        <v>0.22500000000000001</v>
      </c>
      <c r="U6039">
        <v>0.73481801717531403</v>
      </c>
      <c r="V6039">
        <v>0.2608642578125</v>
      </c>
    </row>
    <row r="6040" spans="1:22" x14ac:dyDescent="0.2">
      <c r="A6040">
        <v>6038</v>
      </c>
      <c r="B6040">
        <v>20230213</v>
      </c>
      <c r="C6040">
        <v>2.9</v>
      </c>
      <c r="D6040">
        <v>2.5000000000000001E-3</v>
      </c>
      <c r="E6040">
        <v>3.3999999999999998E-3</v>
      </c>
      <c r="F6040">
        <v>3.3999999999999998E-3</v>
      </c>
      <c r="G6040">
        <v>0.264705882</v>
      </c>
      <c r="H6040">
        <v>4.0000000000000001E-3</v>
      </c>
      <c r="I6040">
        <v>1.9E-3</v>
      </c>
      <c r="J6040">
        <v>0.122412006</v>
      </c>
      <c r="K6040">
        <v>35747</v>
      </c>
      <c r="L6040">
        <v>-3.7675066E-2</v>
      </c>
      <c r="M6040">
        <v>106.83620000000001</v>
      </c>
      <c r="N6040">
        <v>2.2426009140000001</v>
      </c>
      <c r="O6040">
        <v>140842</v>
      </c>
      <c r="P6040">
        <v>-0.125</v>
      </c>
      <c r="Q6040" t="s">
        <v>239</v>
      </c>
      <c r="R6040">
        <v>9</v>
      </c>
      <c r="S6040">
        <v>1.4119999999999999</v>
      </c>
      <c r="T6040">
        <v>0.32500000000000001</v>
      </c>
      <c r="U6040">
        <v>2.9959725029315001</v>
      </c>
      <c r="V6040">
        <v>0.43902587890625</v>
      </c>
    </row>
    <row r="6041" spans="1:22" x14ac:dyDescent="0.2">
      <c r="A6041">
        <v>6039</v>
      </c>
      <c r="B6041">
        <v>20230214</v>
      </c>
      <c r="C6041">
        <v>3.1</v>
      </c>
      <c r="D6041">
        <v>2.9999999999999997E-4</v>
      </c>
      <c r="E6041">
        <v>1E-4</v>
      </c>
      <c r="F6041">
        <v>1E-4</v>
      </c>
      <c r="G6041">
        <v>-2</v>
      </c>
      <c r="H6041">
        <v>4.0000000000000002E-4</v>
      </c>
      <c r="I6041">
        <v>1E-4</v>
      </c>
      <c r="J6041">
        <v>-0.428000828</v>
      </c>
      <c r="K6041">
        <v>3178</v>
      </c>
      <c r="L6041">
        <v>-3.9333679000000003E-2</v>
      </c>
      <c r="M6041">
        <v>0.71020000000000005</v>
      </c>
      <c r="N6041">
        <v>0.72675339699999997</v>
      </c>
      <c r="O6041">
        <v>69165</v>
      </c>
      <c r="P6041">
        <v>-0.314</v>
      </c>
      <c r="Q6041" t="s">
        <v>242</v>
      </c>
      <c r="R6041">
        <v>8</v>
      </c>
      <c r="S6041">
        <v>1.5760000000000001</v>
      </c>
      <c r="T6041">
        <v>0.11559999999999999</v>
      </c>
      <c r="U6041">
        <v>-3.1237867222587101</v>
      </c>
      <c r="V6041">
        <v>0.1044921875</v>
      </c>
    </row>
    <row r="6042" spans="1:22" x14ac:dyDescent="0.2">
      <c r="A6042">
        <v>6040</v>
      </c>
      <c r="B6042">
        <v>20230214</v>
      </c>
      <c r="C6042">
        <v>3</v>
      </c>
      <c r="D6042">
        <v>4.0000000000000002E-4</v>
      </c>
      <c r="E6042">
        <v>2.9999999999999997E-4</v>
      </c>
      <c r="F6042">
        <v>2.9999999999999997E-4</v>
      </c>
      <c r="G6042">
        <v>-0.33333333300000001</v>
      </c>
      <c r="H6042">
        <v>6.9999999999999999E-4</v>
      </c>
      <c r="I6042">
        <v>1E-4</v>
      </c>
      <c r="J6042">
        <v>-0.14734419400000001</v>
      </c>
      <c r="K6042">
        <v>19785</v>
      </c>
      <c r="L6042">
        <v>-3.9251369000000001E-2</v>
      </c>
      <c r="M6042">
        <v>5.9767999999999999</v>
      </c>
      <c r="N6042">
        <v>0.74333367299999997</v>
      </c>
      <c r="O6042">
        <v>69949</v>
      </c>
      <c r="P6042">
        <v>-0.214</v>
      </c>
      <c r="Q6042" t="s">
        <v>241</v>
      </c>
      <c r="R6042">
        <v>8</v>
      </c>
      <c r="S6042">
        <v>1.5760000000000001</v>
      </c>
      <c r="T6042">
        <v>0.1648</v>
      </c>
      <c r="U6042">
        <v>-0.78684624836426498</v>
      </c>
      <c r="V6042">
        <v>0.1685791015625</v>
      </c>
    </row>
    <row r="6043" spans="1:22" x14ac:dyDescent="0.2">
      <c r="A6043">
        <v>6041</v>
      </c>
      <c r="B6043">
        <v>20230214</v>
      </c>
      <c r="C6043">
        <v>2.95</v>
      </c>
      <c r="D6043">
        <v>1E-3</v>
      </c>
      <c r="E6043">
        <v>1.1999999999999999E-3</v>
      </c>
      <c r="F6043">
        <v>1.1999999999999999E-3</v>
      </c>
      <c r="G6043">
        <v>0.16666666699999999</v>
      </c>
      <c r="H6043">
        <v>1.2999999999999999E-3</v>
      </c>
      <c r="I6043">
        <v>6.9999999999999999E-4</v>
      </c>
      <c r="J6043">
        <v>-0.33640337199999998</v>
      </c>
      <c r="K6043">
        <v>8598</v>
      </c>
      <c r="L6043">
        <v>-3.9215845999999999E-2</v>
      </c>
      <c r="M6043">
        <v>8.2497000000000007</v>
      </c>
      <c r="N6043">
        <v>0.82769428700000003</v>
      </c>
      <c r="O6043">
        <v>73938</v>
      </c>
      <c r="P6043">
        <v>-0.16400000000000001</v>
      </c>
      <c r="Q6043" t="s">
        <v>240</v>
      </c>
      <c r="R6043">
        <v>8</v>
      </c>
      <c r="S6043">
        <v>1.5760000000000001</v>
      </c>
      <c r="T6043">
        <v>0.214</v>
      </c>
      <c r="U6043">
        <v>0.82324196478953005</v>
      </c>
      <c r="V6043">
        <v>0.2647705078125</v>
      </c>
    </row>
    <row r="6044" spans="1:22" x14ac:dyDescent="0.2">
      <c r="A6044">
        <v>6042</v>
      </c>
      <c r="B6044">
        <v>20230214</v>
      </c>
      <c r="C6044">
        <v>2.9</v>
      </c>
      <c r="D6044">
        <v>4.0000000000000001E-3</v>
      </c>
      <c r="E6044">
        <v>3.5000000000000001E-3</v>
      </c>
      <c r="F6044">
        <v>3.5000000000000001E-3</v>
      </c>
      <c r="G6044">
        <v>-0.14285714299999999</v>
      </c>
      <c r="H6044">
        <v>4.0000000000000001E-3</v>
      </c>
      <c r="I6044">
        <v>2.3E-3</v>
      </c>
      <c r="J6044">
        <v>-0.138792844</v>
      </c>
      <c r="K6044">
        <v>20291</v>
      </c>
      <c r="L6044">
        <v>-3.8406179999999998E-2</v>
      </c>
      <c r="M6044">
        <v>60.055999999999997</v>
      </c>
      <c r="N6044">
        <v>2.1237262549999998</v>
      </c>
      <c r="O6044">
        <v>135221</v>
      </c>
      <c r="P6044">
        <v>-0.114</v>
      </c>
      <c r="Q6044" t="s">
        <v>239</v>
      </c>
      <c r="R6044">
        <v>8</v>
      </c>
      <c r="S6044">
        <v>1.5760000000000001</v>
      </c>
      <c r="T6044">
        <v>0.31409999999999999</v>
      </c>
      <c r="U6044">
        <v>3.3565196180430799</v>
      </c>
      <c r="V6044">
        <v>0.45452880859375</v>
      </c>
    </row>
    <row r="6045" spans="1:22" x14ac:dyDescent="0.2">
      <c r="A6045">
        <v>6043</v>
      </c>
      <c r="B6045">
        <v>20230215</v>
      </c>
      <c r="C6045">
        <v>3.1</v>
      </c>
      <c r="D6045">
        <v>1E-4</v>
      </c>
      <c r="E6045">
        <v>1E-4</v>
      </c>
      <c r="F6045">
        <v>1E-4</v>
      </c>
      <c r="G6045">
        <v>0</v>
      </c>
      <c r="H6045">
        <v>2.0000000000000001E-4</v>
      </c>
      <c r="I6045">
        <v>1E-4</v>
      </c>
      <c r="J6045">
        <v>-0.42445184899999999</v>
      </c>
      <c r="K6045">
        <v>3388</v>
      </c>
      <c r="L6045">
        <v>-3.9338046000000002E-2</v>
      </c>
      <c r="M6045">
        <v>0.43080000000000002</v>
      </c>
      <c r="N6045">
        <v>0.68712146100000004</v>
      </c>
      <c r="O6045">
        <v>67291</v>
      </c>
      <c r="P6045">
        <v>-0.34</v>
      </c>
      <c r="Q6045" t="s">
        <v>242</v>
      </c>
      <c r="R6045">
        <v>7</v>
      </c>
      <c r="S6045">
        <v>1.9019999999999999</v>
      </c>
      <c r="T6045">
        <v>0.14000000000000001</v>
      </c>
      <c r="U6045">
        <v>-3.6296831515238601</v>
      </c>
      <c r="V6045">
        <v>0.13134765625</v>
      </c>
    </row>
    <row r="6046" spans="1:22" x14ac:dyDescent="0.2">
      <c r="A6046">
        <v>6044</v>
      </c>
      <c r="B6046">
        <v>20230215</v>
      </c>
      <c r="C6046">
        <v>3</v>
      </c>
      <c r="D6046">
        <v>2.0000000000000001E-4</v>
      </c>
      <c r="E6046">
        <v>2.0000000000000001E-4</v>
      </c>
      <c r="F6046">
        <v>2.9999999999999997E-4</v>
      </c>
      <c r="G6046">
        <v>0.33333333300000001</v>
      </c>
      <c r="H6046">
        <v>2.9999999999999997E-4</v>
      </c>
      <c r="I6046">
        <v>1E-4</v>
      </c>
      <c r="J6046">
        <v>-0.375999837</v>
      </c>
      <c r="K6046">
        <v>6255</v>
      </c>
      <c r="L6046">
        <v>-3.9326939999999998E-2</v>
      </c>
      <c r="M6046">
        <v>1.1414</v>
      </c>
      <c r="N6046">
        <v>0.64114503199999995</v>
      </c>
      <c r="O6046">
        <v>65117</v>
      </c>
      <c r="P6046">
        <v>-0.24</v>
      </c>
      <c r="Q6046" t="s">
        <v>241</v>
      </c>
      <c r="R6046">
        <v>7</v>
      </c>
      <c r="S6046">
        <v>1.9019999999999999</v>
      </c>
      <c r="T6046">
        <v>0.19</v>
      </c>
      <c r="U6046">
        <v>-0.91956886566504004</v>
      </c>
      <c r="V6046">
        <v>0.1949462890625</v>
      </c>
    </row>
    <row r="6047" spans="1:22" x14ac:dyDescent="0.2">
      <c r="A6047">
        <v>6045</v>
      </c>
      <c r="B6047">
        <v>20230215</v>
      </c>
      <c r="C6047">
        <v>2.95</v>
      </c>
      <c r="D6047">
        <v>8.0000000000000004E-4</v>
      </c>
      <c r="E6047">
        <v>4.0000000000000002E-4</v>
      </c>
      <c r="F6047">
        <v>4.0000000000000002E-4</v>
      </c>
      <c r="G6047">
        <v>-1</v>
      </c>
      <c r="H6047">
        <v>1E-3</v>
      </c>
      <c r="I6047">
        <v>4.0000000000000002E-4</v>
      </c>
      <c r="J6047">
        <v>-0.31137461999999999</v>
      </c>
      <c r="K6047">
        <v>10079</v>
      </c>
      <c r="L6047">
        <v>-3.9263942000000003E-2</v>
      </c>
      <c r="M6047">
        <v>5.1722999999999999</v>
      </c>
      <c r="N6047">
        <v>0.72449052700000005</v>
      </c>
      <c r="O6047">
        <v>69058</v>
      </c>
      <c r="P6047">
        <v>-0.19</v>
      </c>
      <c r="Q6047" t="s">
        <v>240</v>
      </c>
      <c r="R6047">
        <v>7</v>
      </c>
      <c r="S6047">
        <v>1.9019999999999999</v>
      </c>
      <c r="T6047">
        <v>0.24</v>
      </c>
      <c r="U6047">
        <v>0.96628396380381998</v>
      </c>
      <c r="V6047">
        <v>0.26776123046875</v>
      </c>
    </row>
    <row r="6048" spans="1:22" x14ac:dyDescent="0.2">
      <c r="A6048">
        <v>6046</v>
      </c>
      <c r="B6048">
        <v>20230215</v>
      </c>
      <c r="C6048">
        <v>2.9</v>
      </c>
      <c r="D6048">
        <v>3.0000000000000001E-3</v>
      </c>
      <c r="E6048">
        <v>1E-3</v>
      </c>
      <c r="F6048">
        <v>1E-3</v>
      </c>
      <c r="G6048">
        <v>-2</v>
      </c>
      <c r="H6048">
        <v>3.5000000000000001E-3</v>
      </c>
      <c r="I6048">
        <v>6.9999999999999999E-4</v>
      </c>
      <c r="J6048">
        <v>6.7723930000000002E-2</v>
      </c>
      <c r="K6048">
        <v>32511</v>
      </c>
      <c r="L6048">
        <v>-3.8629603999999998E-2</v>
      </c>
      <c r="M6048">
        <v>45.760300000000001</v>
      </c>
      <c r="N6048">
        <v>1.9882501720000001</v>
      </c>
      <c r="O6048">
        <v>128815</v>
      </c>
      <c r="P6048">
        <v>-0.14000000000000001</v>
      </c>
      <c r="Q6048" t="s">
        <v>239</v>
      </c>
      <c r="R6048">
        <v>7</v>
      </c>
      <c r="S6048">
        <v>1.9019999999999999</v>
      </c>
      <c r="T6048">
        <v>0.34</v>
      </c>
      <c r="U6048">
        <v>3.9235379816049099</v>
      </c>
      <c r="V6048">
        <v>0.4249267578125</v>
      </c>
    </row>
    <row r="6049" spans="1:22" x14ac:dyDescent="0.2">
      <c r="A6049">
        <v>6047</v>
      </c>
      <c r="B6049">
        <v>20230216</v>
      </c>
      <c r="C6049">
        <v>3.1</v>
      </c>
      <c r="D6049">
        <v>2.0000000000000001E-4</v>
      </c>
      <c r="E6049">
        <v>1E-4</v>
      </c>
      <c r="F6049">
        <v>1E-4</v>
      </c>
      <c r="G6049">
        <v>-1</v>
      </c>
      <c r="H6049">
        <v>2.0000000000000001E-4</v>
      </c>
      <c r="I6049">
        <v>1E-4</v>
      </c>
      <c r="J6049">
        <v>-0.43854636600000002</v>
      </c>
      <c r="K6049">
        <v>2554</v>
      </c>
      <c r="L6049">
        <v>-3.9339970000000002E-2</v>
      </c>
      <c r="M6049">
        <v>0.30769999999999997</v>
      </c>
      <c r="N6049">
        <v>0.66354109400000005</v>
      </c>
      <c r="O6049">
        <v>66176</v>
      </c>
      <c r="P6049">
        <v>-0.35</v>
      </c>
      <c r="Q6049" t="s">
        <v>242</v>
      </c>
      <c r="R6049">
        <v>6</v>
      </c>
      <c r="S6049">
        <v>2.0049999999999999</v>
      </c>
      <c r="T6049">
        <v>0.15</v>
      </c>
      <c r="U6049">
        <v>-4.2517522274604902</v>
      </c>
      <c r="V6049">
        <v>0.15185546875</v>
      </c>
    </row>
    <row r="6050" spans="1:22" x14ac:dyDescent="0.2">
      <c r="A6050">
        <v>6048</v>
      </c>
      <c r="B6050">
        <v>20230216</v>
      </c>
      <c r="C6050">
        <v>3</v>
      </c>
      <c r="D6050">
        <v>2.0000000000000001E-4</v>
      </c>
      <c r="E6050">
        <v>2.0000000000000001E-4</v>
      </c>
      <c r="F6050">
        <v>2.0000000000000001E-4</v>
      </c>
      <c r="G6050">
        <v>0</v>
      </c>
      <c r="H6050">
        <v>5.0000000000000001E-4</v>
      </c>
      <c r="I6050">
        <v>1E-4</v>
      </c>
      <c r="J6050">
        <v>-0.37390424900000002</v>
      </c>
      <c r="K6050">
        <v>6379</v>
      </c>
      <c r="L6050">
        <v>-3.9317910999999997E-2</v>
      </c>
      <c r="M6050">
        <v>1.7191000000000001</v>
      </c>
      <c r="N6050">
        <v>0.56998096399999998</v>
      </c>
      <c r="O6050">
        <v>61752</v>
      </c>
      <c r="P6050">
        <v>-0.25</v>
      </c>
      <c r="Q6050" t="s">
        <v>241</v>
      </c>
      <c r="R6050">
        <v>6</v>
      </c>
      <c r="S6050">
        <v>2.0049999999999999</v>
      </c>
      <c r="T6050">
        <v>0.2</v>
      </c>
      <c r="U6050">
        <v>-1.07898997319065</v>
      </c>
      <c r="V6050">
        <v>0.2216796875</v>
      </c>
    </row>
    <row r="6051" spans="1:22" x14ac:dyDescent="0.2">
      <c r="A6051">
        <v>6049</v>
      </c>
      <c r="B6051">
        <v>20230216</v>
      </c>
      <c r="C6051">
        <v>2.95</v>
      </c>
      <c r="D6051">
        <v>5.0000000000000001E-4</v>
      </c>
      <c r="E6051">
        <v>4.0000000000000002E-4</v>
      </c>
      <c r="F6051">
        <v>4.0000000000000002E-4</v>
      </c>
      <c r="G6051">
        <v>-0.25</v>
      </c>
      <c r="H6051">
        <v>1E-3</v>
      </c>
      <c r="I6051">
        <v>2.0000000000000001E-4</v>
      </c>
      <c r="J6051">
        <v>-0.18379727700000001</v>
      </c>
      <c r="K6051">
        <v>17628</v>
      </c>
      <c r="L6051">
        <v>-3.9177953000000001E-2</v>
      </c>
      <c r="M6051">
        <v>10.674300000000001</v>
      </c>
      <c r="N6051">
        <v>0.64700311399999999</v>
      </c>
      <c r="O6051">
        <v>65394</v>
      </c>
      <c r="P6051">
        <v>-0.2</v>
      </c>
      <c r="Q6051" t="s">
        <v>240</v>
      </c>
      <c r="R6051">
        <v>6</v>
      </c>
      <c r="S6051">
        <v>2.0049999999999999</v>
      </c>
      <c r="T6051">
        <v>0.25</v>
      </c>
      <c r="U6051">
        <v>1.1291311610510399</v>
      </c>
      <c r="V6051">
        <v>0.30023193359375</v>
      </c>
    </row>
    <row r="6052" spans="1:22" x14ac:dyDescent="0.2">
      <c r="A6052">
        <v>6050</v>
      </c>
      <c r="B6052">
        <v>20230216</v>
      </c>
      <c r="C6052">
        <v>2.9</v>
      </c>
      <c r="D6052">
        <v>8.9999999999999998E-4</v>
      </c>
      <c r="E6052">
        <v>8.0000000000000004E-4</v>
      </c>
      <c r="F6052">
        <v>8.0000000000000004E-4</v>
      </c>
      <c r="G6052">
        <v>-0.125</v>
      </c>
      <c r="H6052">
        <v>2.8999999999999998E-3</v>
      </c>
      <c r="I6052">
        <v>5.0000000000000001E-4</v>
      </c>
      <c r="J6052">
        <v>0.37182072599999999</v>
      </c>
      <c r="K6052">
        <v>50505</v>
      </c>
      <c r="L6052">
        <v>-3.8116322000000001E-2</v>
      </c>
      <c r="M6052">
        <v>78.602500000000006</v>
      </c>
      <c r="N6052">
        <v>1.6992796450000001</v>
      </c>
      <c r="O6052">
        <v>115151</v>
      </c>
      <c r="P6052">
        <v>-0.15</v>
      </c>
      <c r="Q6052" t="s">
        <v>239</v>
      </c>
      <c r="R6052">
        <v>6</v>
      </c>
      <c r="S6052">
        <v>2.0049999999999999</v>
      </c>
      <c r="T6052">
        <v>0.35</v>
      </c>
      <c r="U6052">
        <v>4.5970894604824704</v>
      </c>
      <c r="V6052">
        <v>0.458984375</v>
      </c>
    </row>
    <row r="6053" spans="1:22" x14ac:dyDescent="0.2">
      <c r="A6053">
        <v>6051</v>
      </c>
      <c r="B6053">
        <v>20230217</v>
      </c>
      <c r="C6053">
        <v>3</v>
      </c>
      <c r="D6053">
        <v>2.0000000000000001E-4</v>
      </c>
      <c r="E6053">
        <v>1E-4</v>
      </c>
      <c r="F6053">
        <v>1E-4</v>
      </c>
      <c r="G6053">
        <v>-1</v>
      </c>
      <c r="H6053">
        <v>2.9999999999999997E-4</v>
      </c>
      <c r="I6053">
        <v>1E-4</v>
      </c>
      <c r="J6053">
        <v>-0.42396175200000003</v>
      </c>
      <c r="K6053">
        <v>3417</v>
      </c>
      <c r="L6053">
        <v>-3.9333999000000001E-2</v>
      </c>
      <c r="M6053">
        <v>0.68969999999999998</v>
      </c>
      <c r="N6053">
        <v>0.53314060600000002</v>
      </c>
      <c r="O6053">
        <v>60010</v>
      </c>
      <c r="P6053">
        <v>-0.27900000000000003</v>
      </c>
      <c r="Q6053" t="s">
        <v>241</v>
      </c>
      <c r="R6053">
        <v>5</v>
      </c>
      <c r="S6053">
        <v>2.1150000000000002</v>
      </c>
      <c r="T6053">
        <v>0.18</v>
      </c>
      <c r="U6053">
        <v>-2.58892123235968</v>
      </c>
      <c r="V6053">
        <v>0.1953125</v>
      </c>
    </row>
    <row r="6054" spans="1:22" x14ac:dyDescent="0.2">
      <c r="A6054">
        <v>6052</v>
      </c>
      <c r="B6054">
        <v>20230217</v>
      </c>
      <c r="C6054">
        <v>3.1</v>
      </c>
      <c r="D6054">
        <v>1E-4</v>
      </c>
      <c r="E6054">
        <v>1E-4</v>
      </c>
      <c r="F6054">
        <v>1E-4</v>
      </c>
      <c r="G6054">
        <v>0</v>
      </c>
      <c r="H6054">
        <v>2.0000000000000001E-4</v>
      </c>
      <c r="I6054">
        <v>1E-4</v>
      </c>
      <c r="J6054">
        <v>-0.45618986099999997</v>
      </c>
      <c r="K6054">
        <v>1510</v>
      </c>
      <c r="L6054">
        <v>-3.9341461000000001E-2</v>
      </c>
      <c r="M6054">
        <v>0.21229999999999999</v>
      </c>
      <c r="N6054">
        <v>0.64260426599999998</v>
      </c>
      <c r="O6054">
        <v>65186</v>
      </c>
      <c r="P6054">
        <v>-0.379</v>
      </c>
      <c r="Q6054" t="s">
        <v>242</v>
      </c>
      <c r="R6054">
        <v>5</v>
      </c>
      <c r="S6054">
        <v>2.1150000000000002</v>
      </c>
      <c r="T6054">
        <v>0.2306</v>
      </c>
      <c r="U6054">
        <v>-3.8562495355614899</v>
      </c>
      <c r="V6054">
        <v>0.24755859375</v>
      </c>
    </row>
    <row r="6055" spans="1:22" x14ac:dyDescent="0.2">
      <c r="A6055">
        <v>6053</v>
      </c>
      <c r="B6055">
        <v>20230217</v>
      </c>
      <c r="C6055">
        <v>2.95</v>
      </c>
      <c r="D6055">
        <v>4.0000000000000002E-4</v>
      </c>
      <c r="E6055">
        <v>2.0000000000000001E-4</v>
      </c>
      <c r="F6055">
        <v>2.0000000000000001E-4</v>
      </c>
      <c r="G6055">
        <v>-1</v>
      </c>
      <c r="H6055">
        <v>5.0000000000000001E-4</v>
      </c>
      <c r="I6055">
        <v>2.0000000000000001E-4</v>
      </c>
      <c r="J6055">
        <v>-0.32911951499999997</v>
      </c>
      <c r="K6055">
        <v>9029</v>
      </c>
      <c r="L6055">
        <v>-3.9288680999999999E-2</v>
      </c>
      <c r="M6055">
        <v>3.5893999999999999</v>
      </c>
      <c r="N6055">
        <v>0.59144649999999999</v>
      </c>
      <c r="O6055">
        <v>62767</v>
      </c>
      <c r="P6055">
        <v>-0.22900000000000001</v>
      </c>
      <c r="Q6055" t="s">
        <v>240</v>
      </c>
      <c r="R6055">
        <v>5</v>
      </c>
      <c r="S6055">
        <v>2.1150000000000002</v>
      </c>
      <c r="T6055">
        <v>0.28100000000000003</v>
      </c>
      <c r="U6055">
        <v>1.42648335356178</v>
      </c>
      <c r="V6055">
        <v>0.337646484375</v>
      </c>
    </row>
    <row r="6056" spans="1:22" x14ac:dyDescent="0.2">
      <c r="A6056">
        <v>6054</v>
      </c>
      <c r="B6056">
        <v>20230217</v>
      </c>
      <c r="C6056">
        <v>2.9</v>
      </c>
      <c r="D6056">
        <v>5.0000000000000001E-4</v>
      </c>
      <c r="E6056">
        <v>5.0000000000000001E-4</v>
      </c>
      <c r="F6056">
        <v>5.0000000000000001E-4</v>
      </c>
      <c r="G6056">
        <v>0</v>
      </c>
      <c r="H6056">
        <v>8.9999999999999998E-4</v>
      </c>
      <c r="I6056">
        <v>2.0000000000000001E-4</v>
      </c>
      <c r="J6056">
        <v>-0.101477866</v>
      </c>
      <c r="K6056">
        <v>22499</v>
      </c>
      <c r="L6056">
        <v>-3.9150153E-2</v>
      </c>
      <c r="M6056">
        <v>12.453099999999999</v>
      </c>
      <c r="N6056">
        <v>1.50534963</v>
      </c>
      <c r="O6056">
        <v>105981</v>
      </c>
      <c r="P6056">
        <v>-0.17899999999999999</v>
      </c>
      <c r="Q6056" t="s">
        <v>239</v>
      </c>
      <c r="R6056">
        <v>5</v>
      </c>
      <c r="S6056">
        <v>2.1150000000000002</v>
      </c>
      <c r="T6056">
        <v>0.38030000000000003</v>
      </c>
      <c r="U6056">
        <v>5.62060521893721</v>
      </c>
      <c r="V6056">
        <v>0.509033203125</v>
      </c>
    </row>
    <row r="6057" spans="1:22" x14ac:dyDescent="0.2">
      <c r="A6057">
        <v>6055</v>
      </c>
      <c r="B6057">
        <v>20230220</v>
      </c>
      <c r="C6057">
        <v>3</v>
      </c>
      <c r="D6057">
        <v>1E-4</v>
      </c>
      <c r="E6057">
        <v>1E-4</v>
      </c>
      <c r="F6057">
        <v>1E-4</v>
      </c>
      <c r="G6057">
        <v>0</v>
      </c>
      <c r="H6057">
        <v>2.0000000000000001E-4</v>
      </c>
      <c r="I6057">
        <v>1E-4</v>
      </c>
      <c r="J6057">
        <v>-0.35164708099999997</v>
      </c>
      <c r="K6057">
        <v>7696</v>
      </c>
      <c r="L6057">
        <v>-3.9329820000000001E-2</v>
      </c>
      <c r="M6057">
        <v>0.95709999999999995</v>
      </c>
      <c r="N6057">
        <v>0.50313115200000003</v>
      </c>
      <c r="O6057">
        <v>58591</v>
      </c>
      <c r="P6057">
        <v>-0.20200000000000001</v>
      </c>
      <c r="Q6057" t="s">
        <v>241</v>
      </c>
      <c r="R6057">
        <v>2</v>
      </c>
      <c r="S6057">
        <v>2.157</v>
      </c>
      <c r="T6057">
        <v>0.1033</v>
      </c>
      <c r="U6057">
        <v>-6.3107405992951104</v>
      </c>
      <c r="V6057">
        <v>0.1943359375</v>
      </c>
    </row>
    <row r="6058" spans="1:22" x14ac:dyDescent="0.2">
      <c r="A6058">
        <v>6056</v>
      </c>
      <c r="B6058">
        <v>20230220</v>
      </c>
      <c r="C6058">
        <v>3.1</v>
      </c>
      <c r="D6058">
        <v>1E-4</v>
      </c>
      <c r="E6058">
        <v>1E-4</v>
      </c>
      <c r="F6058">
        <v>1E-4</v>
      </c>
      <c r="G6058">
        <v>0</v>
      </c>
      <c r="H6058">
        <v>1E-4</v>
      </c>
      <c r="I6058">
        <v>1E-4</v>
      </c>
      <c r="J6058">
        <v>-0.44113205</v>
      </c>
      <c r="K6058">
        <v>2401</v>
      </c>
      <c r="L6058">
        <v>-3.9341026000000001E-2</v>
      </c>
      <c r="M6058">
        <v>0.24010000000000001</v>
      </c>
      <c r="N6058">
        <v>0.597368028</v>
      </c>
      <c r="O6058">
        <v>63047</v>
      </c>
      <c r="P6058">
        <v>-0.30199999999999999</v>
      </c>
      <c r="Q6058" t="s">
        <v>242</v>
      </c>
      <c r="R6058">
        <v>2</v>
      </c>
      <c r="S6058">
        <v>2.157</v>
      </c>
      <c r="T6058">
        <v>0.152</v>
      </c>
      <c r="U6058">
        <v>-9.5140419759410992</v>
      </c>
      <c r="V6058">
        <v>0.2578125</v>
      </c>
    </row>
    <row r="6059" spans="1:22" x14ac:dyDescent="0.2">
      <c r="A6059">
        <v>6057</v>
      </c>
      <c r="B6059">
        <v>20230220</v>
      </c>
      <c r="C6059">
        <v>2.95</v>
      </c>
      <c r="D6059">
        <v>2.0000000000000001E-4</v>
      </c>
      <c r="E6059">
        <v>4.0000000000000002E-4</v>
      </c>
      <c r="F6059">
        <v>4.0000000000000002E-4</v>
      </c>
      <c r="G6059">
        <v>0.5</v>
      </c>
      <c r="H6059">
        <v>5.9999999999999995E-4</v>
      </c>
      <c r="I6059">
        <v>1E-4</v>
      </c>
      <c r="J6059">
        <v>-0.25433745899999999</v>
      </c>
      <c r="K6059">
        <v>13454</v>
      </c>
      <c r="L6059">
        <v>-3.9294304000000002E-2</v>
      </c>
      <c r="M6059">
        <v>3.2296</v>
      </c>
      <c r="N6059">
        <v>0.50232751600000003</v>
      </c>
      <c r="O6059">
        <v>58553</v>
      </c>
      <c r="P6059">
        <v>-0.152</v>
      </c>
      <c r="Q6059" t="s">
        <v>240</v>
      </c>
      <c r="R6059">
        <v>2</v>
      </c>
      <c r="S6059">
        <v>2.157</v>
      </c>
      <c r="T6059">
        <v>0.20200000000000001</v>
      </c>
      <c r="U6059">
        <v>3.2873385505089301</v>
      </c>
      <c r="V6059">
        <v>0.427978515625</v>
      </c>
    </row>
    <row r="6060" spans="1:22" x14ac:dyDescent="0.2">
      <c r="A6060">
        <v>6058</v>
      </c>
      <c r="B6060">
        <v>20230220</v>
      </c>
      <c r="C6060">
        <v>2.9</v>
      </c>
      <c r="D6060">
        <v>2.9999999999999997E-4</v>
      </c>
      <c r="E6060">
        <v>1.4E-3</v>
      </c>
      <c r="F6060">
        <v>1.4E-3</v>
      </c>
      <c r="G6060">
        <v>0.78571428600000004</v>
      </c>
      <c r="H6060">
        <v>1.6000000000000001E-3</v>
      </c>
      <c r="I6060">
        <v>2.0000000000000001E-4</v>
      </c>
      <c r="J6060">
        <v>0.38079457300000003</v>
      </c>
      <c r="K6060">
        <v>51036</v>
      </c>
      <c r="L6060">
        <v>-3.8661268999999998E-2</v>
      </c>
      <c r="M6060">
        <v>43.734200000000001</v>
      </c>
      <c r="N6060">
        <v>0.92751431699999998</v>
      </c>
      <c r="O6060">
        <v>78658</v>
      </c>
      <c r="P6060">
        <v>-0.10199999999999999</v>
      </c>
      <c r="Q6060" t="s">
        <v>239</v>
      </c>
      <c r="R6060">
        <v>2</v>
      </c>
      <c r="S6060">
        <v>2.157</v>
      </c>
      <c r="T6060">
        <v>0.30199999999999999</v>
      </c>
      <c r="U6060">
        <v>13.460486005663901</v>
      </c>
      <c r="V6060">
        <v>0.7503662109375</v>
      </c>
    </row>
    <row r="6061" spans="1:22" x14ac:dyDescent="0.2">
      <c r="A6061">
        <v>6059</v>
      </c>
      <c r="B6061">
        <v>20230221</v>
      </c>
      <c r="C6061">
        <v>2.95</v>
      </c>
      <c r="D6061">
        <v>2.9999999999999997E-4</v>
      </c>
      <c r="E6061">
        <v>1E-4</v>
      </c>
      <c r="F6061">
        <v>1E-4</v>
      </c>
      <c r="G6061">
        <v>-2</v>
      </c>
      <c r="H6061">
        <v>2.9999999999999997E-4</v>
      </c>
      <c r="I6061">
        <v>1E-4</v>
      </c>
      <c r="J6061">
        <v>-0.388539562</v>
      </c>
      <c r="K6061">
        <v>5513</v>
      </c>
      <c r="L6061">
        <v>-3.9331719000000001E-2</v>
      </c>
      <c r="M6061">
        <v>0.83560000000000001</v>
      </c>
      <c r="N6061">
        <v>0.45772572700000003</v>
      </c>
      <c r="O6061">
        <v>56444</v>
      </c>
      <c r="P6061">
        <v>-0.13800000000000001</v>
      </c>
      <c r="Q6061" t="s">
        <v>240</v>
      </c>
      <c r="R6061">
        <v>1</v>
      </c>
      <c r="S6061">
        <v>2.1949999999999998</v>
      </c>
      <c r="T6061">
        <v>8.9700000000000002E-2</v>
      </c>
      <c r="U6061">
        <v>-6.2062703644506803</v>
      </c>
      <c r="V6061">
        <v>0.24462890625</v>
      </c>
    </row>
    <row r="6062" spans="1:22" x14ac:dyDescent="0.2">
      <c r="A6062">
        <v>6060</v>
      </c>
      <c r="B6062">
        <v>20230221</v>
      </c>
      <c r="C6062">
        <v>3</v>
      </c>
      <c r="D6062">
        <v>1E-4</v>
      </c>
      <c r="E6062">
        <v>1E-4</v>
      </c>
      <c r="F6062">
        <v>1E-4</v>
      </c>
      <c r="G6062">
        <v>0</v>
      </c>
      <c r="H6062">
        <v>1E-4</v>
      </c>
      <c r="I6062">
        <v>1E-4</v>
      </c>
      <c r="J6062">
        <v>-0.46087113299999999</v>
      </c>
      <c r="K6062">
        <v>1233</v>
      </c>
      <c r="L6062">
        <v>-3.9342850999999998E-2</v>
      </c>
      <c r="M6062">
        <v>0.12330000000000001</v>
      </c>
      <c r="N6062">
        <v>0.49577154000000001</v>
      </c>
      <c r="O6062">
        <v>58243</v>
      </c>
      <c r="P6062">
        <v>-0.188</v>
      </c>
      <c r="Q6062" t="s">
        <v>241</v>
      </c>
      <c r="R6062">
        <v>1</v>
      </c>
      <c r="S6062">
        <v>2.1949999999999998</v>
      </c>
      <c r="T6062">
        <v>0.13950000000000001</v>
      </c>
      <c r="U6062">
        <v>-6.2314082879803703</v>
      </c>
      <c r="V6062">
        <v>0.3515625</v>
      </c>
    </row>
    <row r="6063" spans="1:22" x14ac:dyDescent="0.2">
      <c r="A6063">
        <v>6061</v>
      </c>
      <c r="B6063">
        <v>20230221</v>
      </c>
      <c r="C6063">
        <v>3.1</v>
      </c>
      <c r="D6063">
        <v>1E-4</v>
      </c>
      <c r="E6063">
        <v>1E-4</v>
      </c>
      <c r="F6063">
        <v>1E-4</v>
      </c>
      <c r="G6063">
        <v>0</v>
      </c>
      <c r="H6063">
        <v>1E-4</v>
      </c>
      <c r="I6063">
        <v>1E-4</v>
      </c>
      <c r="J6063">
        <v>-0.45679825699999999</v>
      </c>
      <c r="K6063">
        <v>1474</v>
      </c>
      <c r="L6063">
        <v>-3.9342475000000002E-2</v>
      </c>
      <c r="M6063">
        <v>0.1474</v>
      </c>
      <c r="N6063">
        <v>0.57334354600000004</v>
      </c>
      <c r="O6063">
        <v>61911</v>
      </c>
      <c r="P6063">
        <v>-0.28799999999999998</v>
      </c>
      <c r="Q6063" t="s">
        <v>242</v>
      </c>
      <c r="R6063">
        <v>1</v>
      </c>
      <c r="S6063">
        <v>2.1949999999999998</v>
      </c>
      <c r="T6063">
        <v>0.18990000000000001</v>
      </c>
      <c r="U6063">
        <v>-12.5055475890168</v>
      </c>
      <c r="V6063">
        <v>0.46484375</v>
      </c>
    </row>
    <row r="6064" spans="1:22" x14ac:dyDescent="0.2">
      <c r="A6064">
        <v>6062</v>
      </c>
      <c r="B6064">
        <v>20230221</v>
      </c>
      <c r="C6064">
        <v>2.9</v>
      </c>
      <c r="D6064">
        <v>8.9999999999999998E-4</v>
      </c>
      <c r="E6064">
        <v>2.9999999999999997E-4</v>
      </c>
      <c r="F6064">
        <v>2.9999999999999997E-4</v>
      </c>
      <c r="G6064">
        <v>-2</v>
      </c>
      <c r="H6064">
        <v>1E-3</v>
      </c>
      <c r="I6064">
        <v>2.0000000000000001E-4</v>
      </c>
      <c r="J6064">
        <v>-0.13020769500000001</v>
      </c>
      <c r="K6064">
        <v>20799</v>
      </c>
      <c r="L6064">
        <v>-3.9192352999999999E-2</v>
      </c>
      <c r="M6064">
        <v>9.7529000000000003</v>
      </c>
      <c r="N6064">
        <v>0.80462147900000003</v>
      </c>
      <c r="O6064">
        <v>72847</v>
      </c>
      <c r="P6064">
        <v>-8.7999999999999995E-2</v>
      </c>
      <c r="Q6064" t="s">
        <v>239</v>
      </c>
      <c r="R6064">
        <v>1</v>
      </c>
      <c r="S6064">
        <v>2.1949999999999998</v>
      </c>
      <c r="T6064">
        <v>0.29110000000000003</v>
      </c>
      <c r="U6064">
        <v>27.345490696605498</v>
      </c>
      <c r="V6064">
        <v>0.830078125</v>
      </c>
    </row>
    <row r="6065" spans="1:22" x14ac:dyDescent="0.2">
      <c r="A6065">
        <v>6063</v>
      </c>
      <c r="B6065">
        <v>20230222</v>
      </c>
      <c r="C6065">
        <v>2.9</v>
      </c>
      <c r="D6065">
        <v>2.0000000000000001E-4</v>
      </c>
      <c r="E6065">
        <v>0</v>
      </c>
      <c r="F6065">
        <v>1E-4</v>
      </c>
      <c r="G6065">
        <v>-1</v>
      </c>
      <c r="H6065">
        <v>2.0000000000000001E-4</v>
      </c>
      <c r="I6065">
        <v>1E-4</v>
      </c>
      <c r="J6065">
        <v>-0.32202155700000001</v>
      </c>
      <c r="K6065">
        <v>9449</v>
      </c>
      <c r="L6065">
        <v>-3.9327710000000002E-2</v>
      </c>
      <c r="M6065">
        <v>1.0921000000000001</v>
      </c>
      <c r="N6065">
        <v>0.72516727299999995</v>
      </c>
      <c r="O6065">
        <v>69090</v>
      </c>
      <c r="P6065">
        <v>-0.125</v>
      </c>
      <c r="Q6065" t="s">
        <v>239</v>
      </c>
      <c r="R6065">
        <v>0</v>
      </c>
      <c r="S6065">
        <v>1.7649999999999999</v>
      </c>
      <c r="T6065">
        <v>0.125</v>
      </c>
      <c r="U6065">
        <v>0</v>
      </c>
      <c r="V6065">
        <v>0.5</v>
      </c>
    </row>
    <row r="6066" spans="1:22" x14ac:dyDescent="0.2">
      <c r="A6066">
        <v>6064</v>
      </c>
      <c r="B6066">
        <v>20230222</v>
      </c>
      <c r="C6066">
        <v>2.95</v>
      </c>
      <c r="D6066">
        <v>1E-4</v>
      </c>
      <c r="E6066">
        <v>0</v>
      </c>
      <c r="F6066">
        <v>1E-4</v>
      </c>
      <c r="G6066">
        <v>0</v>
      </c>
      <c r="H6066">
        <v>1E-4</v>
      </c>
      <c r="I6066">
        <v>1E-4</v>
      </c>
      <c r="J6066">
        <v>-0.45607156199999999</v>
      </c>
      <c r="K6066">
        <v>1517</v>
      </c>
      <c r="L6066">
        <v>-3.9342408000000002E-2</v>
      </c>
      <c r="M6066">
        <v>0.1517</v>
      </c>
      <c r="N6066">
        <v>0.450535301</v>
      </c>
      <c r="O6066">
        <v>56104</v>
      </c>
      <c r="P6066">
        <v>-0.17499999999999999</v>
      </c>
      <c r="Q6066" t="s">
        <v>240</v>
      </c>
      <c r="R6066">
        <v>0</v>
      </c>
      <c r="S6066">
        <v>1.7649999999999999</v>
      </c>
      <c r="T6066">
        <v>0.17499999999999999</v>
      </c>
      <c r="U6066">
        <v>0</v>
      </c>
      <c r="V6066">
        <v>0.5</v>
      </c>
    </row>
    <row r="6067" spans="1:22" x14ac:dyDescent="0.2">
      <c r="A6067">
        <v>6065</v>
      </c>
      <c r="B6067">
        <v>20230222</v>
      </c>
      <c r="C6067">
        <v>3</v>
      </c>
      <c r="D6067">
        <v>1E-4</v>
      </c>
      <c r="E6067">
        <v>0</v>
      </c>
      <c r="F6067">
        <v>1E-4</v>
      </c>
      <c r="G6067">
        <v>0</v>
      </c>
      <c r="H6067">
        <v>1E-4</v>
      </c>
      <c r="I6067">
        <v>1E-4</v>
      </c>
      <c r="J6067">
        <v>-0.47361365799999999</v>
      </c>
      <c r="K6067">
        <v>479</v>
      </c>
      <c r="L6067">
        <v>-3.9344030000000002E-2</v>
      </c>
      <c r="M6067">
        <v>4.7899999999999998E-2</v>
      </c>
      <c r="N6067">
        <v>0.49008264400000001</v>
      </c>
      <c r="O6067">
        <v>57974</v>
      </c>
      <c r="P6067">
        <v>-0.22500000000000001</v>
      </c>
      <c r="Q6067" t="s">
        <v>241</v>
      </c>
      <c r="R6067">
        <v>0</v>
      </c>
      <c r="S6067">
        <v>1.7649999999999999</v>
      </c>
      <c r="T6067">
        <v>0.22500000000000001</v>
      </c>
      <c r="U6067">
        <v>0</v>
      </c>
      <c r="V6067">
        <v>0.5</v>
      </c>
    </row>
    <row r="6068" spans="1:22" x14ac:dyDescent="0.2">
      <c r="A6068">
        <v>6066</v>
      </c>
      <c r="B6068">
        <v>20230222</v>
      </c>
      <c r="C6068">
        <v>3.1</v>
      </c>
      <c r="D6068">
        <v>1E-4</v>
      </c>
      <c r="E6068">
        <v>0</v>
      </c>
      <c r="F6068">
        <v>1E-4</v>
      </c>
      <c r="G6068">
        <v>0</v>
      </c>
      <c r="H6068">
        <v>1E-4</v>
      </c>
      <c r="I6068">
        <v>1E-4</v>
      </c>
      <c r="J6068">
        <v>-0.460685234</v>
      </c>
      <c r="K6068">
        <v>1244</v>
      </c>
      <c r="L6068">
        <v>-3.9342834E-2</v>
      </c>
      <c r="M6068">
        <v>0.1244</v>
      </c>
      <c r="N6068">
        <v>0.55655178699999996</v>
      </c>
      <c r="O6068">
        <v>61117</v>
      </c>
      <c r="P6068">
        <v>-0.32500000000000001</v>
      </c>
      <c r="Q6068" t="s">
        <v>242</v>
      </c>
      <c r="R6068">
        <v>0</v>
      </c>
      <c r="S6068">
        <v>1.7649999999999999</v>
      </c>
      <c r="T6068">
        <v>0.32500000000000001</v>
      </c>
      <c r="U6068">
        <v>0</v>
      </c>
      <c r="V6068">
        <v>0.5</v>
      </c>
    </row>
    <row r="6069" spans="1:22" x14ac:dyDescent="0.2">
      <c r="A6069">
        <v>6067</v>
      </c>
      <c r="B6069">
        <v>20230308</v>
      </c>
      <c r="C6069">
        <v>2.5</v>
      </c>
      <c r="D6069">
        <v>0.22900000000000001</v>
      </c>
      <c r="E6069">
        <v>0.21690000000000001</v>
      </c>
      <c r="F6069">
        <v>0.21640000000000001</v>
      </c>
      <c r="G6069">
        <v>-5.8225508000000002E-2</v>
      </c>
      <c r="H6069">
        <v>0.22900000000000001</v>
      </c>
      <c r="I6069">
        <v>0.20979999999999999</v>
      </c>
      <c r="J6069">
        <v>-0.47552334600000001</v>
      </c>
      <c r="K6069">
        <v>366</v>
      </c>
      <c r="L6069">
        <v>-3.8093803000000002E-2</v>
      </c>
      <c r="M6069">
        <v>80.043400000000005</v>
      </c>
      <c r="N6069">
        <v>-0.73108430199999996</v>
      </c>
      <c r="O6069">
        <v>231</v>
      </c>
      <c r="P6069">
        <v>0.19700000000000001</v>
      </c>
      <c r="Q6069" t="s">
        <v>243</v>
      </c>
      <c r="R6069">
        <v>49</v>
      </c>
      <c r="S6069">
        <v>1.6479999999999999</v>
      </c>
      <c r="T6069">
        <v>1.0500000000000001E-2</v>
      </c>
      <c r="U6069">
        <v>-1.06953028012295E-2</v>
      </c>
      <c r="V6069">
        <v>0.185394287109375</v>
      </c>
    </row>
    <row r="6070" spans="1:22" x14ac:dyDescent="0.2">
      <c r="A6070">
        <v>6068</v>
      </c>
      <c r="B6070">
        <v>20230309</v>
      </c>
      <c r="C6070">
        <v>2.5</v>
      </c>
      <c r="D6070">
        <v>0.21460000000000001</v>
      </c>
      <c r="E6070">
        <v>0.20150000000000001</v>
      </c>
      <c r="F6070">
        <v>0.20150000000000001</v>
      </c>
      <c r="G6070">
        <v>-6.5012406999999994E-2</v>
      </c>
      <c r="H6070">
        <v>0.21460000000000001</v>
      </c>
      <c r="I6070">
        <v>0.19</v>
      </c>
      <c r="J6070">
        <v>-0.47782173300000003</v>
      </c>
      <c r="K6070">
        <v>230</v>
      </c>
      <c r="L6070">
        <v>-3.8618766999999998E-2</v>
      </c>
      <c r="M6070">
        <v>46.453699999999998</v>
      </c>
      <c r="N6070">
        <v>-0.72903291599999998</v>
      </c>
      <c r="O6070">
        <v>328</v>
      </c>
      <c r="P6070">
        <v>0.17799999999999999</v>
      </c>
      <c r="Q6070" t="s">
        <v>243</v>
      </c>
      <c r="R6070">
        <v>48</v>
      </c>
      <c r="S6070">
        <v>1.373</v>
      </c>
      <c r="T6070">
        <v>1.2200000000000001E-2</v>
      </c>
      <c r="U6070">
        <v>-1.9256051324191899E-2</v>
      </c>
      <c r="V6070">
        <v>0.18523025512695299</v>
      </c>
    </row>
    <row r="6071" spans="1:22" x14ac:dyDescent="0.2">
      <c r="A6071">
        <v>6069</v>
      </c>
      <c r="B6071">
        <v>20230310</v>
      </c>
      <c r="C6071">
        <v>2.5</v>
      </c>
      <c r="D6071">
        <v>0.1855</v>
      </c>
      <c r="E6071">
        <v>0.17230000000000001</v>
      </c>
      <c r="F6071">
        <v>0.17230000000000001</v>
      </c>
      <c r="G6071">
        <v>-7.6610563000000007E-2</v>
      </c>
      <c r="H6071">
        <v>0.1983</v>
      </c>
      <c r="I6071">
        <v>0.1701</v>
      </c>
      <c r="J6071">
        <v>-0.47498255</v>
      </c>
      <c r="K6071">
        <v>398</v>
      </c>
      <c r="L6071">
        <v>-3.8229791999999999E-2</v>
      </c>
      <c r="M6071">
        <v>71.342200000000005</v>
      </c>
      <c r="N6071">
        <v>-0.72505703300000002</v>
      </c>
      <c r="O6071">
        <v>516</v>
      </c>
      <c r="P6071">
        <v>0.14199999999999999</v>
      </c>
      <c r="Q6071" t="s">
        <v>243</v>
      </c>
      <c r="R6071">
        <v>47</v>
      </c>
      <c r="S6071">
        <v>1.829</v>
      </c>
      <c r="T6071">
        <v>1.83E-2</v>
      </c>
      <c r="U6071">
        <v>-1.7965687532172699E-2</v>
      </c>
      <c r="V6071">
        <v>0.19005203247070299</v>
      </c>
    </row>
    <row r="6072" spans="1:22" x14ac:dyDescent="0.2">
      <c r="A6072">
        <v>6070</v>
      </c>
      <c r="B6072">
        <v>20230313</v>
      </c>
      <c r="C6072">
        <v>2.5</v>
      </c>
      <c r="D6072">
        <v>0.16669999999999999</v>
      </c>
      <c r="E6072">
        <v>0.192</v>
      </c>
      <c r="F6072">
        <v>0.192</v>
      </c>
      <c r="G6072">
        <v>0.131770833</v>
      </c>
      <c r="H6072">
        <v>0.19989999999999999</v>
      </c>
      <c r="I6072">
        <v>0.16669999999999999</v>
      </c>
      <c r="J6072">
        <v>-0.47557404599999997</v>
      </c>
      <c r="K6072">
        <v>363</v>
      </c>
      <c r="L6072">
        <v>-3.8270566999999998E-2</v>
      </c>
      <c r="M6072">
        <v>68.733199999999997</v>
      </c>
      <c r="N6072">
        <v>-0.722582681</v>
      </c>
      <c r="O6072">
        <v>633</v>
      </c>
      <c r="P6072">
        <v>0.16900000000000001</v>
      </c>
      <c r="Q6072" t="s">
        <v>243</v>
      </c>
      <c r="R6072">
        <v>44</v>
      </c>
      <c r="S6072">
        <v>1.6140000000000001</v>
      </c>
      <c r="T6072">
        <v>1.32E-2</v>
      </c>
      <c r="U6072">
        <v>-1.53416244224873E-2</v>
      </c>
      <c r="V6072">
        <v>0.19138717651367099</v>
      </c>
    </row>
    <row r="6073" spans="1:22" x14ac:dyDescent="0.2">
      <c r="A6073">
        <v>6071</v>
      </c>
      <c r="B6073">
        <v>20230313</v>
      </c>
      <c r="C6073">
        <v>2.4500000000000002</v>
      </c>
      <c r="D6073">
        <v>0.21060000000000001</v>
      </c>
      <c r="E6073">
        <v>0.23830000000000001</v>
      </c>
      <c r="F6073">
        <v>0.23830000000000001</v>
      </c>
      <c r="G6073">
        <v>0.11624003400000001</v>
      </c>
      <c r="H6073">
        <v>0.24479999999999999</v>
      </c>
      <c r="I6073">
        <v>0.21060000000000001</v>
      </c>
      <c r="J6073">
        <v>-0.47533744700000002</v>
      </c>
      <c r="K6073">
        <v>377</v>
      </c>
      <c r="L6073">
        <v>-3.7955476000000002E-2</v>
      </c>
      <c r="M6073">
        <v>88.894199999999998</v>
      </c>
      <c r="N6073">
        <v>-0.730936264</v>
      </c>
      <c r="O6073">
        <v>238</v>
      </c>
      <c r="P6073">
        <v>0.219</v>
      </c>
      <c r="Q6073" t="s">
        <v>244</v>
      </c>
      <c r="R6073">
        <v>44</v>
      </c>
      <c r="S6073">
        <v>1.6140000000000001</v>
      </c>
      <c r="T6073">
        <v>8.0000000000000002E-3</v>
      </c>
      <c r="U6073">
        <v>-2.0295153195979299E-2</v>
      </c>
      <c r="V6073">
        <v>0.199028015136718</v>
      </c>
    </row>
    <row r="6074" spans="1:22" x14ac:dyDescent="0.2">
      <c r="A6074">
        <v>6072</v>
      </c>
      <c r="B6074">
        <v>20230314</v>
      </c>
      <c r="C6074">
        <v>2.5</v>
      </c>
      <c r="D6074">
        <v>0.18340000000000001</v>
      </c>
      <c r="E6074">
        <v>0.17899999999999999</v>
      </c>
      <c r="F6074">
        <v>0.17899999999999999</v>
      </c>
      <c r="G6074">
        <v>-2.4581005999999999E-2</v>
      </c>
      <c r="H6074">
        <v>0.1888</v>
      </c>
      <c r="I6074">
        <v>0.1646</v>
      </c>
      <c r="J6074">
        <v>-0.47080827400000003</v>
      </c>
      <c r="K6074">
        <v>645</v>
      </c>
      <c r="L6074">
        <v>-3.7564829000000001E-2</v>
      </c>
      <c r="M6074">
        <v>113.8897</v>
      </c>
      <c r="N6074">
        <v>-0.71833186999999998</v>
      </c>
      <c r="O6074">
        <v>834</v>
      </c>
      <c r="P6074">
        <v>0.151</v>
      </c>
      <c r="Q6074" t="s">
        <v>243</v>
      </c>
      <c r="R6074">
        <v>43</v>
      </c>
      <c r="S6074">
        <v>1.829</v>
      </c>
      <c r="T6074">
        <v>1.6199999999999999E-2</v>
      </c>
      <c r="U6074">
        <v>-2.0528539217656398E-2</v>
      </c>
      <c r="V6074">
        <v>0.196174621582031</v>
      </c>
    </row>
    <row r="6075" spans="1:22" x14ac:dyDescent="0.2">
      <c r="A6075">
        <v>6073</v>
      </c>
      <c r="B6075">
        <v>20230314</v>
      </c>
      <c r="C6075">
        <v>2.4500000000000002</v>
      </c>
      <c r="D6075">
        <v>0.23</v>
      </c>
      <c r="E6075">
        <v>0.22159999999999999</v>
      </c>
      <c r="F6075">
        <v>0.22159999999999999</v>
      </c>
      <c r="G6075">
        <v>-3.7906136999999999E-2</v>
      </c>
      <c r="H6075">
        <v>0.23280000000000001</v>
      </c>
      <c r="I6075">
        <v>0.20799999999999999</v>
      </c>
      <c r="J6075">
        <v>-0.47494874999999998</v>
      </c>
      <c r="K6075">
        <v>400</v>
      </c>
      <c r="L6075">
        <v>-3.7954494999999998E-2</v>
      </c>
      <c r="M6075">
        <v>88.956999999999994</v>
      </c>
      <c r="N6075">
        <v>-0.72702382600000004</v>
      </c>
      <c r="O6075">
        <v>423</v>
      </c>
      <c r="P6075">
        <v>0.20100000000000001</v>
      </c>
      <c r="Q6075" t="s">
        <v>244</v>
      </c>
      <c r="R6075">
        <v>43</v>
      </c>
      <c r="S6075">
        <v>1.829</v>
      </c>
      <c r="T6075">
        <v>1.03E-2</v>
      </c>
      <c r="U6075">
        <v>-1.6079809068206601E-2</v>
      </c>
      <c r="V6075">
        <v>0.203781127929687</v>
      </c>
    </row>
    <row r="6076" spans="1:22" x14ac:dyDescent="0.2">
      <c r="A6076">
        <v>6074</v>
      </c>
      <c r="B6076">
        <v>20230315</v>
      </c>
      <c r="C6076">
        <v>2.5</v>
      </c>
      <c r="D6076">
        <v>0.19059999999999999</v>
      </c>
      <c r="E6076">
        <v>0.17469999999999999</v>
      </c>
      <c r="F6076">
        <v>0.17469999999999999</v>
      </c>
      <c r="G6076">
        <v>-9.1013164999999993E-2</v>
      </c>
      <c r="H6076">
        <v>0.19900000000000001</v>
      </c>
      <c r="I6076">
        <v>0.17469999999999999</v>
      </c>
      <c r="J6076">
        <v>-0.47035197699999998</v>
      </c>
      <c r="K6076">
        <v>672</v>
      </c>
      <c r="L6076">
        <v>-3.7368752999999998E-2</v>
      </c>
      <c r="M6076">
        <v>126.43559999999999</v>
      </c>
      <c r="N6076">
        <v>-0.71630163199999997</v>
      </c>
      <c r="O6076">
        <v>930</v>
      </c>
      <c r="P6076">
        <v>0.152</v>
      </c>
      <c r="Q6076" t="s">
        <v>243</v>
      </c>
      <c r="R6076">
        <v>42</v>
      </c>
      <c r="S6076">
        <v>2.109</v>
      </c>
      <c r="T6076">
        <v>1.3599999999999999E-2</v>
      </c>
      <c r="U6076">
        <v>-9.9574373037412695E-3</v>
      </c>
      <c r="V6076">
        <v>0.18539810180663999</v>
      </c>
    </row>
    <row r="6077" spans="1:22" x14ac:dyDescent="0.2">
      <c r="A6077">
        <v>6075</v>
      </c>
      <c r="B6077">
        <v>20230315</v>
      </c>
      <c r="C6077">
        <v>2.4500000000000002</v>
      </c>
      <c r="D6077">
        <v>0.23549999999999999</v>
      </c>
      <c r="E6077">
        <v>0.2218</v>
      </c>
      <c r="F6077">
        <v>0.2215</v>
      </c>
      <c r="G6077">
        <v>-6.3205417999999999E-2</v>
      </c>
      <c r="H6077">
        <v>0.2455</v>
      </c>
      <c r="I6077">
        <v>0.22</v>
      </c>
      <c r="J6077">
        <v>-0.474289654</v>
      </c>
      <c r="K6077">
        <v>439</v>
      </c>
      <c r="L6077">
        <v>-3.7732282999999998E-2</v>
      </c>
      <c r="M6077">
        <v>103.1752</v>
      </c>
      <c r="N6077">
        <v>-0.72300564700000003</v>
      </c>
      <c r="O6077">
        <v>613</v>
      </c>
      <c r="P6077">
        <v>0.20200000000000001</v>
      </c>
      <c r="Q6077" t="s">
        <v>244</v>
      </c>
      <c r="R6077">
        <v>42</v>
      </c>
      <c r="S6077">
        <v>2.109</v>
      </c>
      <c r="T6077">
        <v>8.3999999999999995E-3</v>
      </c>
      <c r="U6077">
        <v>-1.7878871864524699E-2</v>
      </c>
      <c r="V6077">
        <v>0.195938110351562</v>
      </c>
    </row>
    <row r="6078" spans="1:22" x14ac:dyDescent="0.2">
      <c r="A6078">
        <v>6076</v>
      </c>
      <c r="B6078">
        <v>20230316</v>
      </c>
      <c r="C6078">
        <v>2.5</v>
      </c>
      <c r="D6078">
        <v>0.16789999999999999</v>
      </c>
      <c r="E6078">
        <v>0.15740000000000001</v>
      </c>
      <c r="F6078">
        <v>0.15740000000000001</v>
      </c>
      <c r="G6078">
        <v>-6.6709022000000007E-2</v>
      </c>
      <c r="H6078">
        <v>0.17499999999999999</v>
      </c>
      <c r="I6078">
        <v>0.15659999999999999</v>
      </c>
      <c r="J6078">
        <v>-0.469118284</v>
      </c>
      <c r="K6078">
        <v>745</v>
      </c>
      <c r="L6078">
        <v>-3.7415136000000002E-2</v>
      </c>
      <c r="M6078">
        <v>123.4678</v>
      </c>
      <c r="N6078">
        <v>-0.709787952</v>
      </c>
      <c r="O6078">
        <v>1238</v>
      </c>
      <c r="P6078">
        <v>0.127</v>
      </c>
      <c r="Q6078" t="s">
        <v>243</v>
      </c>
      <c r="R6078">
        <v>41</v>
      </c>
      <c r="S6078">
        <v>2.294</v>
      </c>
      <c r="T6078">
        <v>1.8499999999999999E-2</v>
      </c>
      <c r="U6078">
        <v>-1.8504869753190999E-2</v>
      </c>
      <c r="V6078">
        <v>0.192527770996093</v>
      </c>
    </row>
    <row r="6079" spans="1:22" x14ac:dyDescent="0.2">
      <c r="A6079">
        <v>6077</v>
      </c>
      <c r="B6079">
        <v>20230316</v>
      </c>
      <c r="C6079">
        <v>2.4500000000000002</v>
      </c>
      <c r="D6079">
        <v>0.21329999999999999</v>
      </c>
      <c r="E6079">
        <v>0.2</v>
      </c>
      <c r="F6079">
        <v>0.2</v>
      </c>
      <c r="G6079">
        <v>-6.6500000000000004E-2</v>
      </c>
      <c r="H6079">
        <v>0.22159999999999999</v>
      </c>
      <c r="I6079">
        <v>0.2</v>
      </c>
      <c r="J6079">
        <v>-0.46984498000000002</v>
      </c>
      <c r="K6079">
        <v>702</v>
      </c>
      <c r="L6079">
        <v>-3.7035572000000003E-2</v>
      </c>
      <c r="M6079">
        <v>147.75409999999999</v>
      </c>
      <c r="N6079">
        <v>-0.71640737399999999</v>
      </c>
      <c r="O6079">
        <v>925</v>
      </c>
      <c r="P6079">
        <v>0.17699999999999999</v>
      </c>
      <c r="Q6079" t="s">
        <v>244</v>
      </c>
      <c r="R6079">
        <v>41</v>
      </c>
      <c r="S6079">
        <v>2.294</v>
      </c>
      <c r="T6079">
        <v>1.1599999999999999E-2</v>
      </c>
      <c r="U6079">
        <v>-1.72490400794795E-2</v>
      </c>
      <c r="V6079">
        <v>0.20066452026367099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B85AF-A1A7-46B4-BB1E-AD0F8B0564DC}">
  <dimension ref="A1:AB1154"/>
  <sheetViews>
    <sheetView tabSelected="1" topLeftCell="F1" workbookViewId="0">
      <selection activeCell="AB11" sqref="AB11"/>
    </sheetView>
  </sheetViews>
  <sheetFormatPr defaultRowHeight="14.25" x14ac:dyDescent="0.2"/>
  <cols>
    <col min="28" max="28" width="13" bestFit="1" customWidth="1"/>
  </cols>
  <sheetData>
    <row r="1" spans="1:2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245</v>
      </c>
      <c r="Y1" t="s">
        <v>246</v>
      </c>
    </row>
    <row r="2" spans="1:28" x14ac:dyDescent="0.2">
      <c r="A2">
        <v>0</v>
      </c>
      <c r="B2">
        <v>20150209</v>
      </c>
      <c r="C2">
        <v>2.2999999999999998</v>
      </c>
      <c r="D2">
        <v>0.12720000000000001</v>
      </c>
      <c r="E2">
        <v>0.123</v>
      </c>
      <c r="F2">
        <v>0.1225</v>
      </c>
      <c r="G2">
        <v>-3.8367347000000003E-2</v>
      </c>
      <c r="H2">
        <v>0.13639999999999999</v>
      </c>
      <c r="I2">
        <v>0.1134</v>
      </c>
      <c r="J2">
        <v>-0.45935014200000002</v>
      </c>
      <c r="K2">
        <v>1323</v>
      </c>
      <c r="L2">
        <v>-3.6726964000000001E-2</v>
      </c>
      <c r="M2">
        <v>167.50030000000001</v>
      </c>
      <c r="N2">
        <v>-0.72520507099999998</v>
      </c>
      <c r="O2">
        <v>509</v>
      </c>
      <c r="P2">
        <v>3.1E-2</v>
      </c>
      <c r="Q2" t="s">
        <v>21</v>
      </c>
      <c r="R2">
        <v>44</v>
      </c>
      <c r="S2">
        <v>2.8119999999999998</v>
      </c>
      <c r="T2">
        <v>9.69E-2</v>
      </c>
      <c r="U2">
        <v>4.5260196518819899E-2</v>
      </c>
      <c r="V2">
        <v>0.34299087524414001</v>
      </c>
      <c r="W2" t="s">
        <v>247</v>
      </c>
      <c r="X2">
        <f>AVERAGE(E2:E1154)</f>
        <v>0.11784444444444447</v>
      </c>
      <c r="Y2">
        <f>STDEV(E2:E1154)</f>
        <v>0.13448548316441963</v>
      </c>
      <c r="Z2">
        <v>0.10440585815369387</v>
      </c>
      <c r="AA2">
        <v>0.1329415440071946</v>
      </c>
      <c r="AB2">
        <f>2 * MIN(_xlfn.Z.TEST(E2:E1154,Z2), 1 - _xlfn.Z.TEST(E2:E1154,Z2))</f>
        <v>6.9486217863397163E-4</v>
      </c>
    </row>
    <row r="3" spans="1:28" x14ac:dyDescent="0.2">
      <c r="A3">
        <v>1</v>
      </c>
      <c r="B3">
        <v>20150210</v>
      </c>
      <c r="C3">
        <v>2.4500000000000002</v>
      </c>
      <c r="D3">
        <v>5.7700000000000001E-2</v>
      </c>
      <c r="E3">
        <v>6.59E-2</v>
      </c>
      <c r="F3">
        <v>6.2199999999999998E-2</v>
      </c>
      <c r="G3">
        <v>7.2347267000000007E-2</v>
      </c>
      <c r="H3">
        <v>6.7799999999999999E-2</v>
      </c>
      <c r="I3">
        <v>5.6300000000000003E-2</v>
      </c>
      <c r="J3">
        <v>-0.464420112</v>
      </c>
      <c r="K3">
        <v>1023</v>
      </c>
      <c r="L3">
        <v>-3.8336058999999999E-2</v>
      </c>
      <c r="M3">
        <v>64.542699999999996</v>
      </c>
      <c r="N3">
        <v>-0.72818698299999995</v>
      </c>
      <c r="O3">
        <v>368</v>
      </c>
      <c r="P3">
        <v>-8.1000000000000003E-2</v>
      </c>
      <c r="Q3" t="s">
        <v>22</v>
      </c>
      <c r="R3">
        <v>43</v>
      </c>
      <c r="S3">
        <v>2.8519999999999999</v>
      </c>
      <c r="T3">
        <v>7.46E-2</v>
      </c>
      <c r="U3">
        <v>-0.226562078106818</v>
      </c>
      <c r="V3">
        <v>0.21026992797851499</v>
      </c>
      <c r="W3" t="s">
        <v>248</v>
      </c>
      <c r="X3">
        <f>AVERAGE(G2:G1154)</f>
        <v>-0.61396436487597617</v>
      </c>
      <c r="Y3">
        <f>STDEV(G2:G1154)</f>
        <v>9.4264393398585025</v>
      </c>
      <c r="Z3">
        <v>-0.44751763449588727</v>
      </c>
      <c r="AA3">
        <v>8.4435166319182073</v>
      </c>
      <c r="AB3">
        <f>2 * MIN(_xlfn.Z.TEST(G2:G1154,Z3), 1 - _xlfn.Z.TEST(G2:G1154,Z3))</f>
        <v>0.54879068239368545</v>
      </c>
    </row>
    <row r="4" spans="1:28" x14ac:dyDescent="0.2">
      <c r="A4">
        <v>2</v>
      </c>
      <c r="B4">
        <v>20150210</v>
      </c>
      <c r="C4">
        <v>2.2999999999999998</v>
      </c>
      <c r="D4">
        <v>0.1237</v>
      </c>
      <c r="E4">
        <v>0.13669999999999999</v>
      </c>
      <c r="F4">
        <v>0.13669999999999999</v>
      </c>
      <c r="G4">
        <v>9.5098756000000007E-2</v>
      </c>
      <c r="H4">
        <v>0.14299999999999999</v>
      </c>
      <c r="I4">
        <v>0.1167</v>
      </c>
      <c r="J4">
        <v>-0.47097727299999997</v>
      </c>
      <c r="K4">
        <v>635</v>
      </c>
      <c r="L4">
        <v>-3.8030515000000001E-2</v>
      </c>
      <c r="M4">
        <v>84.0929</v>
      </c>
      <c r="N4">
        <v>-0.72518392300000001</v>
      </c>
      <c r="O4">
        <v>510</v>
      </c>
      <c r="P4">
        <v>6.9000000000000006E-2</v>
      </c>
      <c r="Q4" t="s">
        <v>21</v>
      </c>
      <c r="R4">
        <v>43</v>
      </c>
      <c r="S4">
        <v>2.8519999999999999</v>
      </c>
      <c r="T4">
        <v>0.1537</v>
      </c>
      <c r="U4">
        <v>0.34261199777004497</v>
      </c>
      <c r="V4">
        <v>0.46429824829101501</v>
      </c>
      <c r="W4" t="s">
        <v>249</v>
      </c>
      <c r="X4">
        <f>AVERAGE(K2:K1154)</f>
        <v>24573.144839549004</v>
      </c>
      <c r="Y4">
        <f>STDEV(K2:K1154)</f>
        <v>52392.305331925985</v>
      </c>
      <c r="Z4">
        <v>28733.756663376109</v>
      </c>
      <c r="AA4">
        <v>59371.873350804672</v>
      </c>
      <c r="AB4">
        <f>2 * MIN(_xlfn.Z.TEST(K2:K1154,Z4), 1 - _xlfn.Z.TEST(K2:K1154,Z4))</f>
        <v>7.0067277507153136E-3</v>
      </c>
    </row>
    <row r="5" spans="1:28" x14ac:dyDescent="0.2">
      <c r="A5">
        <v>3</v>
      </c>
      <c r="B5">
        <v>20150211</v>
      </c>
      <c r="C5">
        <v>2.4500000000000002</v>
      </c>
      <c r="D5">
        <v>6.6600000000000006E-2</v>
      </c>
      <c r="E5">
        <v>5.91E-2</v>
      </c>
      <c r="F5">
        <v>5.91E-2</v>
      </c>
      <c r="G5">
        <v>-0.126903553</v>
      </c>
      <c r="H5">
        <v>7.0300000000000001E-2</v>
      </c>
      <c r="I5">
        <v>5.57E-2</v>
      </c>
      <c r="J5">
        <v>-0.44872010499999998</v>
      </c>
      <c r="K5">
        <v>1952</v>
      </c>
      <c r="L5">
        <v>-3.7454939999999999E-2</v>
      </c>
      <c r="M5">
        <v>120.9209</v>
      </c>
      <c r="N5">
        <v>-0.71528651300000001</v>
      </c>
      <c r="O5">
        <v>978</v>
      </c>
      <c r="P5">
        <v>-7.0000000000000007E-2</v>
      </c>
      <c r="Q5" t="s">
        <v>22</v>
      </c>
      <c r="R5">
        <v>42</v>
      </c>
      <c r="S5">
        <v>2.9319999999999999</v>
      </c>
      <c r="T5">
        <v>5.6399999999999999E-2</v>
      </c>
      <c r="U5">
        <v>-0.23219981581639501</v>
      </c>
      <c r="V5">
        <v>0.174659729003906</v>
      </c>
      <c r="W5" t="s">
        <v>250</v>
      </c>
      <c r="X5">
        <f>AVERAGE(M2:M1154)</f>
        <v>1540.5622028490909</v>
      </c>
      <c r="Y5">
        <f>STDEV(M2:M1154)</f>
        <v>4462.6219172273641</v>
      </c>
      <c r="Z5">
        <v>2536.3523449524482</v>
      </c>
      <c r="AA5">
        <v>64257.62978501663</v>
      </c>
      <c r="AB5">
        <f>2 * MIN(_xlfn.Z.TEST(M2:M1154,Z5), 1 - _xlfn.Z.TEST(M2:M1154,Z5))</f>
        <v>3.5305092183079978E-14</v>
      </c>
    </row>
    <row r="6" spans="1:28" x14ac:dyDescent="0.2">
      <c r="A6">
        <v>4</v>
      </c>
      <c r="B6">
        <v>20150211</v>
      </c>
      <c r="C6">
        <v>2.2999999999999998</v>
      </c>
      <c r="D6">
        <v>0.13739999999999999</v>
      </c>
      <c r="E6">
        <v>0.1363</v>
      </c>
      <c r="F6">
        <v>0.1363</v>
      </c>
      <c r="G6">
        <v>-8.0704330000000001E-3</v>
      </c>
      <c r="H6">
        <v>0.14510000000000001</v>
      </c>
      <c r="I6">
        <v>0.128</v>
      </c>
      <c r="J6">
        <v>-0.46374411599999998</v>
      </c>
      <c r="K6">
        <v>1063</v>
      </c>
      <c r="L6">
        <v>-3.7056666000000002E-2</v>
      </c>
      <c r="M6">
        <v>146.40440000000001</v>
      </c>
      <c r="N6">
        <v>-0.72029866300000001</v>
      </c>
      <c r="O6">
        <v>741</v>
      </c>
      <c r="P6">
        <v>0.08</v>
      </c>
      <c r="Q6" t="s">
        <v>21</v>
      </c>
      <c r="R6">
        <v>42</v>
      </c>
      <c r="S6">
        <v>2.9319999999999999</v>
      </c>
      <c r="T6">
        <v>0.12970000000000001</v>
      </c>
      <c r="U6">
        <v>0.30147302902585699</v>
      </c>
      <c r="V6">
        <v>0.42842864990234297</v>
      </c>
      <c r="W6" t="s">
        <v>251</v>
      </c>
      <c r="X6">
        <f>AVERAGE(O2:O1154)</f>
        <v>23042.229835212489</v>
      </c>
      <c r="Y6">
        <f>STDEV(O2:O1154)</f>
        <v>28162.112661748193</v>
      </c>
      <c r="Z6">
        <v>35064.325435998682</v>
      </c>
      <c r="AA6">
        <v>47400.03486638231</v>
      </c>
      <c r="AB6">
        <f>2 * MIN(_xlfn.Z.TEST(O2:O1154,Z6), 1 - _xlfn.Z.TEST(O2:O1154,Z6))</f>
        <v>0</v>
      </c>
    </row>
    <row r="7" spans="1:28" x14ac:dyDescent="0.2">
      <c r="A7">
        <v>5</v>
      </c>
      <c r="B7">
        <v>20150212</v>
      </c>
      <c r="C7">
        <v>2.5</v>
      </c>
      <c r="D7">
        <v>4.3400000000000001E-2</v>
      </c>
      <c r="E7">
        <v>3.73E-2</v>
      </c>
      <c r="F7">
        <v>3.73E-2</v>
      </c>
      <c r="G7">
        <v>-0.163538874</v>
      </c>
      <c r="H7">
        <v>4.3400000000000001E-2</v>
      </c>
      <c r="I7">
        <v>3.15E-2</v>
      </c>
      <c r="J7">
        <v>-0.45468576999999999</v>
      </c>
      <c r="K7">
        <v>1599</v>
      </c>
      <c r="L7">
        <v>-3.8436682999999999E-2</v>
      </c>
      <c r="M7">
        <v>58.104300000000002</v>
      </c>
      <c r="N7">
        <v>-0.725987559</v>
      </c>
      <c r="O7">
        <v>472</v>
      </c>
      <c r="P7">
        <v>-0.11600000000000001</v>
      </c>
      <c r="Q7" t="s">
        <v>23</v>
      </c>
      <c r="R7">
        <v>41</v>
      </c>
      <c r="S7">
        <v>3.0579999999999998</v>
      </c>
      <c r="T7">
        <v>4.7100000000000003E-2</v>
      </c>
      <c r="U7">
        <v>-0.35729693364477799</v>
      </c>
      <c r="V7">
        <v>0.12639427185058499</v>
      </c>
      <c r="W7" t="s">
        <v>252</v>
      </c>
      <c r="X7">
        <f>AVERAGE(P2:P1154)</f>
        <v>1.4084995663486476E-3</v>
      </c>
      <c r="Y7">
        <f>STDEV(P2:P1154)</f>
        <v>0.24072567265729197</v>
      </c>
      <c r="Z7">
        <v>-5.3587857847976338E-2</v>
      </c>
      <c r="AA7">
        <v>0.27453739407306849</v>
      </c>
      <c r="AB7">
        <f>2 * MIN(_xlfn.Z.TEST(P2:P1154,Z7), 1 - _xlfn.Z.TEST(P2:P1154,Z7))</f>
        <v>8.6566400730598481E-15</v>
      </c>
    </row>
    <row r="8" spans="1:28" x14ac:dyDescent="0.2">
      <c r="A8">
        <v>6</v>
      </c>
      <c r="B8">
        <v>20150212</v>
      </c>
      <c r="C8">
        <v>2.4500000000000002</v>
      </c>
      <c r="D8">
        <v>0.06</v>
      </c>
      <c r="E8">
        <v>5.3600000000000002E-2</v>
      </c>
      <c r="F8">
        <v>5.3600000000000002E-2</v>
      </c>
      <c r="G8">
        <v>-0.119402985</v>
      </c>
      <c r="H8">
        <v>0.06</v>
      </c>
      <c r="I8">
        <v>4.53E-2</v>
      </c>
      <c r="J8">
        <v>-0.45733905400000002</v>
      </c>
      <c r="K8">
        <v>1442</v>
      </c>
      <c r="L8">
        <v>-3.8200308000000002E-2</v>
      </c>
      <c r="M8">
        <v>73.228700000000003</v>
      </c>
      <c r="N8">
        <v>-0.70987254600000005</v>
      </c>
      <c r="O8">
        <v>1234</v>
      </c>
      <c r="P8">
        <v>-6.6000000000000003E-2</v>
      </c>
      <c r="Q8" t="s">
        <v>22</v>
      </c>
      <c r="R8">
        <v>41</v>
      </c>
      <c r="S8">
        <v>3.0579999999999998</v>
      </c>
      <c r="T8">
        <v>0.1168</v>
      </c>
      <c r="U8">
        <v>2.0941406726675101E-2</v>
      </c>
      <c r="V8">
        <v>0.25245857238769498</v>
      </c>
      <c r="W8" t="s">
        <v>253</v>
      </c>
      <c r="X8">
        <f>AVERAGE(R2:R1154)</f>
        <v>21.496097137901128</v>
      </c>
      <c r="Y8">
        <f>STDEV(R2:R1154)</f>
        <v>16.011341261448276</v>
      </c>
      <c r="Z8">
        <v>21.197762421849294</v>
      </c>
      <c r="AA8">
        <v>14.175144421239512</v>
      </c>
      <c r="AB8">
        <f>2 * MIN(_xlfn.Z.TEST(R2:R1154,Z8), 1 - _xlfn.Z.TEST(R2:R1154,Z8))</f>
        <v>0.52693632711726945</v>
      </c>
    </row>
    <row r="9" spans="1:28" x14ac:dyDescent="0.2">
      <c r="A9">
        <v>7</v>
      </c>
      <c r="B9">
        <v>20150212</v>
      </c>
      <c r="C9">
        <v>2.2999999999999998</v>
      </c>
      <c r="D9">
        <v>0.1361</v>
      </c>
      <c r="E9">
        <v>0.13370000000000001</v>
      </c>
      <c r="F9">
        <v>0.1323</v>
      </c>
      <c r="G9">
        <v>-2.8722600000000001E-2</v>
      </c>
      <c r="H9">
        <v>0.13719999999999999</v>
      </c>
      <c r="I9">
        <v>0.12</v>
      </c>
      <c r="J9">
        <v>-0.46695509699999999</v>
      </c>
      <c r="K9">
        <v>873</v>
      </c>
      <c r="L9">
        <v>-3.7568055000000003E-2</v>
      </c>
      <c r="M9">
        <v>113.6833</v>
      </c>
      <c r="N9">
        <v>-0.71896632000000005</v>
      </c>
      <c r="O9">
        <v>804</v>
      </c>
      <c r="P9">
        <v>8.4000000000000005E-2</v>
      </c>
      <c r="Q9" t="s">
        <v>21</v>
      </c>
      <c r="R9">
        <v>41</v>
      </c>
      <c r="S9">
        <v>3.0579999999999998</v>
      </c>
      <c r="T9">
        <v>0.15190000000000001</v>
      </c>
      <c r="U9">
        <v>0.42088598170859898</v>
      </c>
      <c r="V9">
        <v>0.467666625976562</v>
      </c>
      <c r="W9" t="s">
        <v>254</v>
      </c>
      <c r="X9">
        <f>AVERAGE(C2:C6079)</f>
        <v>2.6563764093668651</v>
      </c>
      <c r="Y9">
        <f>STDEV(C2:C6079)</f>
        <v>0.43652225331303451</v>
      </c>
      <c r="Z9">
        <v>2.8355893385982025</v>
      </c>
      <c r="AA9">
        <v>0.49017125004153667</v>
      </c>
      <c r="AB9">
        <f>2 * MIN(_xlfn.Z.TEST(C2:C1154,Z9), 1 - _xlfn.Z.TEST(C2:C1154,Z9))</f>
        <v>0</v>
      </c>
    </row>
    <row r="10" spans="1:28" x14ac:dyDescent="0.2">
      <c r="A10">
        <v>559</v>
      </c>
      <c r="B10">
        <v>20150722</v>
      </c>
      <c r="C10">
        <v>3.6</v>
      </c>
      <c r="D10">
        <v>1E-4</v>
      </c>
      <c r="E10">
        <v>0</v>
      </c>
      <c r="F10">
        <v>1E-4</v>
      </c>
      <c r="G10">
        <v>0</v>
      </c>
      <c r="H10">
        <v>1E-4</v>
      </c>
      <c r="I10">
        <v>1E-4</v>
      </c>
      <c r="J10">
        <v>-0.48062711600000002</v>
      </c>
      <c r="K10">
        <v>64</v>
      </c>
      <c r="L10">
        <v>-3.9344678000000001E-2</v>
      </c>
      <c r="M10">
        <v>6.4000000000000003E-3</v>
      </c>
      <c r="N10">
        <v>-0.410898867</v>
      </c>
      <c r="O10">
        <v>15371</v>
      </c>
      <c r="P10">
        <v>-0.86299999999999999</v>
      </c>
      <c r="Q10" t="s">
        <v>38</v>
      </c>
      <c r="R10">
        <v>0</v>
      </c>
      <c r="S10">
        <v>1.323</v>
      </c>
      <c r="T10">
        <v>0.86299999999999999</v>
      </c>
      <c r="U10">
        <v>0</v>
      </c>
      <c r="V10">
        <v>0.5</v>
      </c>
      <c r="W10" t="s">
        <v>255</v>
      </c>
      <c r="X10">
        <f>AVERAGE(T2:T6079)</f>
        <v>0.11998897569444461</v>
      </c>
      <c r="Y10">
        <f>STDEV(T2:T6079)</f>
        <v>0.13800691791292796</v>
      </c>
      <c r="Z10">
        <v>0.15805764357413202</v>
      </c>
      <c r="AA10">
        <v>0.17726402466378455</v>
      </c>
      <c r="AB10">
        <f>2 * MIN(_xlfn.Z.TEST(T2:T1154,Z10), 1 - _xlfn.Z.TEST(T2:T1154,Z10))</f>
        <v>0</v>
      </c>
    </row>
    <row r="11" spans="1:28" x14ac:dyDescent="0.2">
      <c r="A11">
        <v>560</v>
      </c>
      <c r="B11">
        <v>20150722</v>
      </c>
      <c r="C11">
        <v>2.9</v>
      </c>
      <c r="D11">
        <v>2.9999999999999997E-4</v>
      </c>
      <c r="E11">
        <v>0</v>
      </c>
      <c r="F11">
        <v>1E-4</v>
      </c>
      <c r="G11">
        <v>-2</v>
      </c>
      <c r="H11">
        <v>1E-3</v>
      </c>
      <c r="I11">
        <v>1E-4</v>
      </c>
      <c r="J11">
        <v>-0.46364271699999998</v>
      </c>
      <c r="K11">
        <v>1069</v>
      </c>
      <c r="L11">
        <v>-3.9342054000000001E-2</v>
      </c>
      <c r="M11">
        <v>0.17430000000000001</v>
      </c>
      <c r="N11">
        <v>-0.63657249800000004</v>
      </c>
      <c r="O11">
        <v>4700</v>
      </c>
      <c r="P11">
        <v>-0.16300000000000001</v>
      </c>
      <c r="Q11" t="s">
        <v>39</v>
      </c>
      <c r="R11">
        <v>0</v>
      </c>
      <c r="S11">
        <v>1.323</v>
      </c>
      <c r="T11">
        <v>0.16300000000000001</v>
      </c>
      <c r="U11">
        <v>0</v>
      </c>
      <c r="V11">
        <v>0.5</v>
      </c>
      <c r="W11" t="s">
        <v>257</v>
      </c>
      <c r="X11">
        <f>AVERAGE(U2:U6079)</f>
        <v>0.51466524252894508</v>
      </c>
      <c r="Y11">
        <f>STDEV(U2:U6079)</f>
        <v>3.3771607467622013</v>
      </c>
      <c r="Z11">
        <v>0.46361222297755894</v>
      </c>
      <c r="AA11">
        <v>5.1596579629414645</v>
      </c>
      <c r="AB11">
        <f>2 * MIN(_xlfn.Z.TEST(U2:U1154,Z11), 1 - _xlfn.Z.TEST(U2:U1154,Z11))</f>
        <v>0.60773066293910072</v>
      </c>
    </row>
    <row r="12" spans="1:28" x14ac:dyDescent="0.2">
      <c r="A12">
        <v>561</v>
      </c>
      <c r="B12">
        <v>20150722</v>
      </c>
      <c r="C12">
        <v>2.8</v>
      </c>
      <c r="D12">
        <v>5.3E-3</v>
      </c>
      <c r="E12">
        <v>0</v>
      </c>
      <c r="F12">
        <v>1E-4</v>
      </c>
      <c r="G12">
        <v>-52</v>
      </c>
      <c r="H12">
        <v>6.8999999999999999E-3</v>
      </c>
      <c r="I12">
        <v>1E-4</v>
      </c>
      <c r="J12">
        <v>-0.443616336</v>
      </c>
      <c r="K12">
        <v>2254</v>
      </c>
      <c r="L12">
        <v>-3.9261315999999997E-2</v>
      </c>
      <c r="M12">
        <v>5.3403</v>
      </c>
      <c r="N12">
        <v>-0.59985902999999996</v>
      </c>
      <c r="O12">
        <v>6436</v>
      </c>
      <c r="P12">
        <v>-6.3E-2</v>
      </c>
      <c r="Q12" t="s">
        <v>40</v>
      </c>
      <c r="R12">
        <v>0</v>
      </c>
      <c r="S12">
        <v>1.323</v>
      </c>
      <c r="T12">
        <v>6.3E-2</v>
      </c>
      <c r="U12">
        <v>0</v>
      </c>
      <c r="V12">
        <v>0.5</v>
      </c>
      <c r="W12" t="s">
        <v>256</v>
      </c>
      <c r="X12">
        <f>AVERAGE(V2:V6079)</f>
        <v>0.2441334984970423</v>
      </c>
      <c r="Y12">
        <f>STDEV(V2:V6079)</f>
        <v>0.19432652222180072</v>
      </c>
      <c r="Z12">
        <v>0.26195786304480151</v>
      </c>
      <c r="AA12">
        <v>0.20826691326634064</v>
      </c>
      <c r="AB12">
        <f>2 * MIN(_xlfn.Z.TEST(V2:V1154,Z12), 1 - _xlfn.Z.TEST(V2:V1154,Z12))</f>
        <v>1.8421980129574855E-3</v>
      </c>
    </row>
    <row r="13" spans="1:28" x14ac:dyDescent="0.2">
      <c r="A13">
        <v>562</v>
      </c>
      <c r="B13">
        <v>20150722</v>
      </c>
      <c r="C13">
        <v>2.65</v>
      </c>
      <c r="D13">
        <v>9.7900000000000001E-2</v>
      </c>
      <c r="E13">
        <v>8.6999999999999994E-2</v>
      </c>
      <c r="F13">
        <v>5.0099999999999999E-2</v>
      </c>
      <c r="G13">
        <v>-0.95409181600000004</v>
      </c>
      <c r="H13">
        <v>0.1</v>
      </c>
      <c r="I13">
        <v>3.5299999999999998E-2</v>
      </c>
      <c r="J13">
        <v>-0.468594387</v>
      </c>
      <c r="K13">
        <v>776</v>
      </c>
      <c r="L13">
        <v>-3.8601213000000002E-2</v>
      </c>
      <c r="M13">
        <v>47.576900000000002</v>
      </c>
      <c r="N13">
        <v>-0.70775771399999998</v>
      </c>
      <c r="O13">
        <v>1334</v>
      </c>
      <c r="P13">
        <v>8.6999999999999994E-2</v>
      </c>
      <c r="Q13" t="s">
        <v>41</v>
      </c>
      <c r="R13">
        <v>0</v>
      </c>
      <c r="S13">
        <v>1.323</v>
      </c>
      <c r="T13">
        <v>0</v>
      </c>
      <c r="U13">
        <v>0</v>
      </c>
      <c r="V13">
        <v>0.25</v>
      </c>
    </row>
    <row r="14" spans="1:28" x14ac:dyDescent="0.2">
      <c r="A14">
        <v>563</v>
      </c>
      <c r="B14">
        <v>20150722</v>
      </c>
      <c r="C14">
        <v>2.5499999999999998</v>
      </c>
      <c r="D14">
        <v>0.19719999999999999</v>
      </c>
      <c r="E14">
        <v>0.187</v>
      </c>
      <c r="F14">
        <v>0.16669999999999999</v>
      </c>
      <c r="G14">
        <v>-0.18296340699999999</v>
      </c>
      <c r="H14">
        <v>0.20979999999999999</v>
      </c>
      <c r="I14">
        <v>0.123</v>
      </c>
      <c r="J14">
        <v>-0.474053055</v>
      </c>
      <c r="K14">
        <v>453</v>
      </c>
      <c r="L14">
        <v>-3.8252342000000002E-2</v>
      </c>
      <c r="M14">
        <v>69.899299999999997</v>
      </c>
      <c r="N14">
        <v>-0.70086336500000002</v>
      </c>
      <c r="O14">
        <v>1660</v>
      </c>
      <c r="P14">
        <v>0.187</v>
      </c>
      <c r="Q14" t="s">
        <v>42</v>
      </c>
      <c r="R14">
        <v>0</v>
      </c>
      <c r="S14">
        <v>1.323</v>
      </c>
      <c r="T14">
        <v>0</v>
      </c>
      <c r="U14">
        <v>0</v>
      </c>
      <c r="V14">
        <v>0.75</v>
      </c>
    </row>
    <row r="15" spans="1:28" x14ac:dyDescent="0.2">
      <c r="A15">
        <v>564</v>
      </c>
      <c r="B15">
        <v>20150722</v>
      </c>
      <c r="C15">
        <v>2.5</v>
      </c>
      <c r="D15">
        <v>0.24529999999999999</v>
      </c>
      <c r="E15">
        <v>0.28860000000000002</v>
      </c>
      <c r="F15">
        <v>0.2084</v>
      </c>
      <c r="G15">
        <v>-0.17706334000000001</v>
      </c>
      <c r="H15">
        <v>0.24840000000000001</v>
      </c>
      <c r="I15">
        <v>0.18290000000000001</v>
      </c>
      <c r="J15">
        <v>-0.43756617199999998</v>
      </c>
      <c r="K15">
        <v>2612</v>
      </c>
      <c r="L15">
        <v>-3.0601461E-2</v>
      </c>
      <c r="M15">
        <v>559.4393</v>
      </c>
      <c r="N15">
        <v>-0.62627327099999996</v>
      </c>
      <c r="O15">
        <v>5187</v>
      </c>
      <c r="P15">
        <v>0.23699999999999999</v>
      </c>
      <c r="Q15" t="s">
        <v>43</v>
      </c>
      <c r="R15">
        <v>35</v>
      </c>
      <c r="S15">
        <v>1.323</v>
      </c>
      <c r="T15">
        <v>4.3299999999999998E-2</v>
      </c>
      <c r="U15">
        <v>-1.9529788613191702E-2</v>
      </c>
      <c r="V15">
        <v>0.40540313720703097</v>
      </c>
    </row>
    <row r="16" spans="1:28" x14ac:dyDescent="0.2">
      <c r="A16">
        <v>565</v>
      </c>
      <c r="B16">
        <v>20150723</v>
      </c>
      <c r="C16">
        <v>2.5</v>
      </c>
      <c r="D16">
        <v>0.21099999999999999</v>
      </c>
      <c r="E16">
        <v>0.32479999999999998</v>
      </c>
      <c r="F16">
        <v>0.27200000000000002</v>
      </c>
      <c r="G16">
        <v>0.22426470600000001</v>
      </c>
      <c r="H16">
        <v>0.28000000000000003</v>
      </c>
      <c r="I16">
        <v>0.21010000000000001</v>
      </c>
      <c r="J16">
        <v>-0.428237427</v>
      </c>
      <c r="K16">
        <v>3164</v>
      </c>
      <c r="L16">
        <v>-2.6840091E-2</v>
      </c>
      <c r="M16">
        <v>800.10979999999995</v>
      </c>
      <c r="N16">
        <v>-0.63227939099999997</v>
      </c>
      <c r="O16">
        <v>4903</v>
      </c>
      <c r="P16">
        <v>0.29399999999999998</v>
      </c>
      <c r="Q16" t="s">
        <v>43</v>
      </c>
      <c r="R16">
        <v>34</v>
      </c>
      <c r="S16">
        <v>1.3320000000000001</v>
      </c>
      <c r="T16">
        <v>2.2700000000000001E-2</v>
      </c>
      <c r="U16">
        <v>-1.9194188030690802E-2</v>
      </c>
      <c r="V16">
        <v>0.36153411865234297</v>
      </c>
    </row>
    <row r="17" spans="1:22" x14ac:dyDescent="0.2">
      <c r="A17">
        <v>566</v>
      </c>
      <c r="B17">
        <v>20150724</v>
      </c>
      <c r="C17">
        <v>2.5</v>
      </c>
      <c r="D17">
        <v>0.28010000000000002</v>
      </c>
      <c r="E17">
        <v>0.27989999999999998</v>
      </c>
      <c r="F17">
        <v>0.21199999999999999</v>
      </c>
      <c r="G17">
        <v>-0.32122641499999999</v>
      </c>
      <c r="H17">
        <v>0.28120000000000001</v>
      </c>
      <c r="I17">
        <v>0.21199999999999999</v>
      </c>
      <c r="J17">
        <v>-0.41121922799999999</v>
      </c>
      <c r="K17">
        <v>4171</v>
      </c>
      <c r="L17">
        <v>-2.3152918000000001E-2</v>
      </c>
      <c r="M17">
        <v>1036.0328</v>
      </c>
      <c r="N17">
        <v>-0.60888935899999996</v>
      </c>
      <c r="O17">
        <v>6009</v>
      </c>
      <c r="P17">
        <v>0.245</v>
      </c>
      <c r="Q17" t="s">
        <v>43</v>
      </c>
      <c r="R17">
        <v>33</v>
      </c>
      <c r="S17">
        <v>1.337</v>
      </c>
      <c r="T17">
        <v>2.7E-2</v>
      </c>
      <c r="U17">
        <v>-1.96451960683201E-2</v>
      </c>
      <c r="V17">
        <v>0.350814819335937</v>
      </c>
    </row>
    <row r="18" spans="1:22" x14ac:dyDescent="0.2">
      <c r="A18">
        <v>567</v>
      </c>
      <c r="B18">
        <v>20150727</v>
      </c>
      <c r="C18">
        <v>2.5</v>
      </c>
      <c r="D18">
        <v>0.21</v>
      </c>
      <c r="E18">
        <v>8.4400000000000003E-2</v>
      </c>
      <c r="F18">
        <v>8.4400000000000003E-2</v>
      </c>
      <c r="G18">
        <v>-1.4881516589999999</v>
      </c>
      <c r="H18">
        <v>0.21</v>
      </c>
      <c r="I18">
        <v>8.3000000000000004E-2</v>
      </c>
      <c r="J18">
        <v>-0.39230823999999997</v>
      </c>
      <c r="K18">
        <v>5290</v>
      </c>
      <c r="L18">
        <v>-2.7558783999999999E-2</v>
      </c>
      <c r="M18">
        <v>754.12440000000004</v>
      </c>
      <c r="N18">
        <v>-0.56953235099999999</v>
      </c>
      <c r="O18">
        <v>7870</v>
      </c>
      <c r="P18">
        <v>-6.0000000000000001E-3</v>
      </c>
      <c r="Q18" t="s">
        <v>43</v>
      </c>
      <c r="R18">
        <v>30</v>
      </c>
      <c r="S18">
        <v>1.3740000000000001</v>
      </c>
      <c r="T18">
        <v>0.12239999999999999</v>
      </c>
      <c r="U18">
        <v>0.17107033032607899</v>
      </c>
      <c r="V18">
        <v>0.36101722717285101</v>
      </c>
    </row>
    <row r="19" spans="1:22" x14ac:dyDescent="0.2">
      <c r="A19">
        <v>568</v>
      </c>
      <c r="B19">
        <v>20150728</v>
      </c>
      <c r="C19">
        <v>2.5</v>
      </c>
      <c r="D19">
        <v>0.08</v>
      </c>
      <c r="E19">
        <v>0.1065</v>
      </c>
      <c r="F19">
        <v>0.1065</v>
      </c>
      <c r="G19">
        <v>0.248826291</v>
      </c>
      <c r="H19">
        <v>0.13100000000000001</v>
      </c>
      <c r="I19">
        <v>0.08</v>
      </c>
      <c r="J19">
        <v>-0.24311592500000001</v>
      </c>
      <c r="K19">
        <v>14118</v>
      </c>
      <c r="L19">
        <v>-1.5617102000000001E-2</v>
      </c>
      <c r="M19">
        <v>1518.2103999999999</v>
      </c>
      <c r="N19">
        <v>-0.52962548700000001</v>
      </c>
      <c r="O19">
        <v>9757</v>
      </c>
      <c r="P19">
        <v>-1.6E-2</v>
      </c>
      <c r="Q19" t="s">
        <v>43</v>
      </c>
      <c r="R19">
        <v>29</v>
      </c>
      <c r="S19">
        <v>1.3879999999999999</v>
      </c>
      <c r="T19">
        <v>0.1338</v>
      </c>
      <c r="U19">
        <v>7.1420051224348705E-2</v>
      </c>
      <c r="V19">
        <v>0.42869949340820301</v>
      </c>
    </row>
    <row r="20" spans="1:22" x14ac:dyDescent="0.2">
      <c r="A20">
        <v>569</v>
      </c>
      <c r="B20">
        <v>20150728</v>
      </c>
      <c r="C20">
        <v>2.4500000000000002</v>
      </c>
      <c r="D20">
        <v>0.11</v>
      </c>
      <c r="E20">
        <v>0.12720000000000001</v>
      </c>
      <c r="F20">
        <v>0.12709999999999999</v>
      </c>
      <c r="G20">
        <v>0.134539732</v>
      </c>
      <c r="H20">
        <v>0.15629999999999999</v>
      </c>
      <c r="I20">
        <v>0.1036</v>
      </c>
      <c r="J20">
        <v>-0.43062031299999998</v>
      </c>
      <c r="K20">
        <v>3023</v>
      </c>
      <c r="L20">
        <v>-3.3337484000000001E-2</v>
      </c>
      <c r="M20">
        <v>384.37549999999999</v>
      </c>
      <c r="N20">
        <v>-0.71441943299999999</v>
      </c>
      <c r="O20">
        <v>1019</v>
      </c>
      <c r="P20">
        <v>3.4000000000000002E-2</v>
      </c>
      <c r="Q20" t="s">
        <v>44</v>
      </c>
      <c r="R20">
        <v>29</v>
      </c>
      <c r="S20">
        <v>1.3879999999999999</v>
      </c>
      <c r="T20">
        <v>0.1075</v>
      </c>
      <c r="U20">
        <v>8.6435415503719207E-2</v>
      </c>
      <c r="V20">
        <v>0.42400741577148399</v>
      </c>
    </row>
    <row r="21" spans="1:22" x14ac:dyDescent="0.2">
      <c r="A21">
        <v>570</v>
      </c>
      <c r="B21">
        <v>20150729</v>
      </c>
      <c r="C21">
        <v>2.5</v>
      </c>
      <c r="D21">
        <v>0.114</v>
      </c>
      <c r="E21">
        <v>0.12970000000000001</v>
      </c>
      <c r="F21">
        <v>0.12970000000000001</v>
      </c>
      <c r="G21">
        <v>0.12104857400000001</v>
      </c>
      <c r="H21">
        <v>0.12970000000000001</v>
      </c>
      <c r="I21">
        <v>9.2899999999999996E-2</v>
      </c>
      <c r="J21">
        <v>-0.328815317</v>
      </c>
      <c r="K21">
        <v>9047</v>
      </c>
      <c r="L21">
        <v>-2.3721687000000002E-2</v>
      </c>
      <c r="M21">
        <v>999.64020000000005</v>
      </c>
      <c r="N21">
        <v>-0.51513889400000001</v>
      </c>
      <c r="O21">
        <v>10442</v>
      </c>
      <c r="P21">
        <v>3.4000000000000002E-2</v>
      </c>
      <c r="Q21" t="s">
        <v>43</v>
      </c>
      <c r="R21">
        <v>28</v>
      </c>
      <c r="S21">
        <v>1.427</v>
      </c>
      <c r="T21">
        <v>0.1157</v>
      </c>
      <c r="U21">
        <v>0.117485121238045</v>
      </c>
      <c r="V21">
        <v>0.44324874877929599</v>
      </c>
    </row>
    <row r="22" spans="1:22" x14ac:dyDescent="0.2">
      <c r="A22">
        <v>571</v>
      </c>
      <c r="B22">
        <v>20150729</v>
      </c>
      <c r="C22">
        <v>2.4500000000000002</v>
      </c>
      <c r="D22">
        <v>0.13189999999999999</v>
      </c>
      <c r="E22">
        <v>0.15609999999999999</v>
      </c>
      <c r="F22">
        <v>0.15620000000000001</v>
      </c>
      <c r="G22">
        <v>0.15556978199999999</v>
      </c>
      <c r="H22">
        <v>0.15620000000000001</v>
      </c>
      <c r="I22">
        <v>0.1134</v>
      </c>
      <c r="J22">
        <v>-0.43727887300000001</v>
      </c>
      <c r="K22">
        <v>2629</v>
      </c>
      <c r="L22">
        <v>-3.3926442000000001E-2</v>
      </c>
      <c r="M22">
        <v>346.69110000000001</v>
      </c>
      <c r="N22">
        <v>-0.70608699799999997</v>
      </c>
      <c r="O22">
        <v>1413</v>
      </c>
      <c r="P22">
        <v>8.4000000000000005E-2</v>
      </c>
      <c r="Q22" t="s">
        <v>44</v>
      </c>
      <c r="R22">
        <v>28</v>
      </c>
      <c r="S22">
        <v>1.427</v>
      </c>
      <c r="T22">
        <v>9.4399999999999998E-2</v>
      </c>
      <c r="U22">
        <v>0.12914543113101501</v>
      </c>
      <c r="V22">
        <v>0.44874191284179599</v>
      </c>
    </row>
    <row r="23" spans="1:22" x14ac:dyDescent="0.2">
      <c r="A23">
        <v>572</v>
      </c>
      <c r="B23">
        <v>20150730</v>
      </c>
      <c r="C23">
        <v>2.5</v>
      </c>
      <c r="D23">
        <v>0.12870000000000001</v>
      </c>
      <c r="E23">
        <v>7.0000000000000007E-2</v>
      </c>
      <c r="F23">
        <v>7.0000000000000007E-2</v>
      </c>
      <c r="G23">
        <v>-0.83857142900000003</v>
      </c>
      <c r="H23">
        <v>0.12870000000000001</v>
      </c>
      <c r="I23">
        <v>6.6699999999999995E-2</v>
      </c>
      <c r="J23">
        <v>-0.31886127600000003</v>
      </c>
      <c r="K23">
        <v>9636</v>
      </c>
      <c r="L23">
        <v>-2.3011589999999998E-2</v>
      </c>
      <c r="M23">
        <v>1045.0755999999999</v>
      </c>
      <c r="N23">
        <v>-0.50001785200000004</v>
      </c>
      <c r="O23">
        <v>11157</v>
      </c>
      <c r="P23">
        <v>-3.1E-2</v>
      </c>
      <c r="Q23" t="s">
        <v>43</v>
      </c>
      <c r="R23">
        <v>27</v>
      </c>
      <c r="S23">
        <v>1.448</v>
      </c>
      <c r="T23">
        <v>0.17019999999999999</v>
      </c>
      <c r="U23">
        <v>0.39938680125159498</v>
      </c>
      <c r="V23">
        <v>0.426025390625</v>
      </c>
    </row>
    <row r="24" spans="1:22" x14ac:dyDescent="0.2">
      <c r="A24">
        <v>573</v>
      </c>
      <c r="B24">
        <v>20150730</v>
      </c>
      <c r="C24">
        <v>2.4500000000000002</v>
      </c>
      <c r="D24">
        <v>0.1497</v>
      </c>
      <c r="E24">
        <v>8.9399999999999993E-2</v>
      </c>
      <c r="F24">
        <v>8.9399999999999993E-2</v>
      </c>
      <c r="G24">
        <v>-0.67449664399999998</v>
      </c>
      <c r="H24">
        <v>0.152</v>
      </c>
      <c r="I24">
        <v>8.2299999999999998E-2</v>
      </c>
      <c r="J24">
        <v>-0.447520213</v>
      </c>
      <c r="K24">
        <v>2023</v>
      </c>
      <c r="L24">
        <v>-3.5385596999999998E-2</v>
      </c>
      <c r="M24">
        <v>253.32740000000001</v>
      </c>
      <c r="N24">
        <v>-0.69470920599999997</v>
      </c>
      <c r="O24">
        <v>1951</v>
      </c>
      <c r="P24">
        <v>1.9E-2</v>
      </c>
      <c r="Q24" t="s">
        <v>44</v>
      </c>
      <c r="R24">
        <v>27</v>
      </c>
      <c r="S24">
        <v>1.448</v>
      </c>
      <c r="T24">
        <v>0.14000000000000001</v>
      </c>
      <c r="U24">
        <v>0.40134086548463099</v>
      </c>
      <c r="V24">
        <v>0.42986297607421797</v>
      </c>
    </row>
    <row r="25" spans="1:22" x14ac:dyDescent="0.2">
      <c r="A25">
        <v>574</v>
      </c>
      <c r="B25">
        <v>20150731</v>
      </c>
      <c r="C25">
        <v>2.5</v>
      </c>
      <c r="D25">
        <v>7.0999999999999994E-2</v>
      </c>
      <c r="E25">
        <v>7.4700000000000003E-2</v>
      </c>
      <c r="F25">
        <v>7.4700000000000003E-2</v>
      </c>
      <c r="G25">
        <v>4.9531459E-2</v>
      </c>
      <c r="H25">
        <v>0.1</v>
      </c>
      <c r="I25">
        <v>6.6000000000000003E-2</v>
      </c>
      <c r="J25">
        <v>-0.29939259099999999</v>
      </c>
      <c r="K25">
        <v>10788</v>
      </c>
      <c r="L25">
        <v>-2.6226224999999999E-2</v>
      </c>
      <c r="M25">
        <v>839.38789999999995</v>
      </c>
      <c r="N25">
        <v>-0.46789356599999998</v>
      </c>
      <c r="O25">
        <v>12676</v>
      </c>
      <c r="P25">
        <v>-3.7999999999999999E-2</v>
      </c>
      <c r="Q25" t="s">
        <v>43</v>
      </c>
      <c r="R25">
        <v>26</v>
      </c>
      <c r="S25">
        <v>1.47</v>
      </c>
      <c r="T25">
        <v>0.15290000000000001</v>
      </c>
      <c r="U25">
        <v>0.246289584909297</v>
      </c>
      <c r="V25">
        <v>0.41814422607421797</v>
      </c>
    </row>
    <row r="26" spans="1:22" x14ac:dyDescent="0.2">
      <c r="A26">
        <v>575</v>
      </c>
      <c r="B26">
        <v>20150731</v>
      </c>
      <c r="C26">
        <v>2.4500000000000002</v>
      </c>
      <c r="D26">
        <v>9.2399999999999996E-2</v>
      </c>
      <c r="E26">
        <v>9.2999999999999999E-2</v>
      </c>
      <c r="F26">
        <v>9.2999999999999999E-2</v>
      </c>
      <c r="G26">
        <v>6.4516130000000001E-3</v>
      </c>
      <c r="H26">
        <v>0.1207</v>
      </c>
      <c r="I26">
        <v>5.0200000000000002E-2</v>
      </c>
      <c r="J26">
        <v>-0.41439640900000002</v>
      </c>
      <c r="K26">
        <v>3983</v>
      </c>
      <c r="L26">
        <v>-3.3232644999999998E-2</v>
      </c>
      <c r="M26">
        <v>391.08359999999999</v>
      </c>
      <c r="N26">
        <v>-0.67474520000000004</v>
      </c>
      <c r="O26">
        <v>2895</v>
      </c>
      <c r="P26">
        <v>1.2E-2</v>
      </c>
      <c r="Q26" t="s">
        <v>44</v>
      </c>
      <c r="R26">
        <v>26</v>
      </c>
      <c r="S26">
        <v>1.47</v>
      </c>
      <c r="T26">
        <v>0.1234</v>
      </c>
      <c r="U26">
        <v>0.25875800258387899</v>
      </c>
      <c r="V26">
        <v>0.41537857055664001</v>
      </c>
    </row>
    <row r="27" spans="1:22" x14ac:dyDescent="0.2">
      <c r="A27">
        <v>576</v>
      </c>
      <c r="B27">
        <v>20150731</v>
      </c>
      <c r="C27">
        <v>2.35</v>
      </c>
      <c r="D27">
        <v>0.14660000000000001</v>
      </c>
      <c r="E27">
        <v>0.16220000000000001</v>
      </c>
      <c r="F27">
        <v>0.16220000000000001</v>
      </c>
      <c r="G27">
        <v>9.6177558999999996E-2</v>
      </c>
      <c r="H27">
        <v>0.1794</v>
      </c>
      <c r="I27">
        <v>0.13100000000000001</v>
      </c>
      <c r="J27">
        <v>-0.43498048700000003</v>
      </c>
      <c r="K27">
        <v>2765</v>
      </c>
      <c r="L27">
        <v>-3.3024833000000003E-2</v>
      </c>
      <c r="M27">
        <v>404.38040000000001</v>
      </c>
      <c r="N27">
        <v>-0.71321397900000005</v>
      </c>
      <c r="O27">
        <v>1076</v>
      </c>
      <c r="P27">
        <v>0.112</v>
      </c>
      <c r="Q27" t="s">
        <v>45</v>
      </c>
      <c r="R27">
        <v>26</v>
      </c>
      <c r="S27">
        <v>1.47</v>
      </c>
      <c r="T27">
        <v>7.3400000000000007E-2</v>
      </c>
      <c r="U27">
        <v>0.147079411478094</v>
      </c>
      <c r="V27">
        <v>0.441085815429687</v>
      </c>
    </row>
    <row r="28" spans="1:22" x14ac:dyDescent="0.2">
      <c r="A28">
        <v>577</v>
      </c>
      <c r="B28">
        <v>20150803</v>
      </c>
      <c r="C28">
        <v>2.5</v>
      </c>
      <c r="D28">
        <v>7.1900000000000006E-2</v>
      </c>
      <c r="E28">
        <v>6.4000000000000001E-2</v>
      </c>
      <c r="F28">
        <v>6.4000000000000001E-2</v>
      </c>
      <c r="G28">
        <v>-0.12343750000000001</v>
      </c>
      <c r="H28">
        <v>7.3999999999999996E-2</v>
      </c>
      <c r="I28">
        <v>5.5399999999999998E-2</v>
      </c>
      <c r="J28">
        <v>-0.325942334</v>
      </c>
      <c r="K28">
        <v>9217</v>
      </c>
      <c r="L28">
        <v>-3.0192531000000002E-2</v>
      </c>
      <c r="M28">
        <v>585.6046</v>
      </c>
      <c r="N28">
        <v>-0.45112295600000002</v>
      </c>
      <c r="O28">
        <v>13469</v>
      </c>
      <c r="P28">
        <v>-2.1999999999999999E-2</v>
      </c>
      <c r="Q28" t="s">
        <v>43</v>
      </c>
      <c r="R28">
        <v>23</v>
      </c>
      <c r="S28">
        <v>1.488</v>
      </c>
      <c r="T28">
        <v>0.14249999999999999</v>
      </c>
      <c r="U28">
        <v>0.38138779165043002</v>
      </c>
      <c r="V28">
        <v>0.39948272705078097</v>
      </c>
    </row>
    <row r="29" spans="1:22" x14ac:dyDescent="0.2">
      <c r="A29">
        <v>578</v>
      </c>
      <c r="B29">
        <v>20150803</v>
      </c>
      <c r="C29">
        <v>2.4500000000000002</v>
      </c>
      <c r="D29">
        <v>9.2200000000000004E-2</v>
      </c>
      <c r="E29">
        <v>8.2100000000000006E-2</v>
      </c>
      <c r="F29">
        <v>8.2100000000000006E-2</v>
      </c>
      <c r="G29">
        <v>-0.12302070599999999</v>
      </c>
      <c r="H29">
        <v>9.2200000000000004E-2</v>
      </c>
      <c r="I29">
        <v>7.2300000000000003E-2</v>
      </c>
      <c r="J29">
        <v>-0.42075077100000002</v>
      </c>
      <c r="K29">
        <v>3607</v>
      </c>
      <c r="L29">
        <v>-3.4783889999999998E-2</v>
      </c>
      <c r="M29">
        <v>291.82749999999999</v>
      </c>
      <c r="N29">
        <v>-0.65442167299999998</v>
      </c>
      <c r="O29">
        <v>3856</v>
      </c>
      <c r="P29">
        <v>2.8000000000000001E-2</v>
      </c>
      <c r="Q29" t="s">
        <v>44</v>
      </c>
      <c r="R29">
        <v>23</v>
      </c>
      <c r="S29">
        <v>1.488</v>
      </c>
      <c r="T29">
        <v>0.112</v>
      </c>
      <c r="U29">
        <v>0.390266813530875</v>
      </c>
      <c r="V29">
        <v>0.39550018310546797</v>
      </c>
    </row>
    <row r="30" spans="1:22" x14ac:dyDescent="0.2">
      <c r="A30">
        <v>579</v>
      </c>
      <c r="B30">
        <v>20150803</v>
      </c>
      <c r="C30">
        <v>2.35</v>
      </c>
      <c r="D30">
        <v>0.14979999999999999</v>
      </c>
      <c r="E30">
        <v>0.1368</v>
      </c>
      <c r="F30">
        <v>0.1368</v>
      </c>
      <c r="G30">
        <v>-9.5029240000000001E-2</v>
      </c>
      <c r="H30">
        <v>0.14979999999999999</v>
      </c>
      <c r="I30">
        <v>0.1187</v>
      </c>
      <c r="J30">
        <v>-0.42102117</v>
      </c>
      <c r="K30">
        <v>3591</v>
      </c>
      <c r="L30">
        <v>-3.2132376999999997E-2</v>
      </c>
      <c r="M30">
        <v>461.48399999999998</v>
      </c>
      <c r="N30">
        <v>-0.69153695999999998</v>
      </c>
      <c r="O30">
        <v>2101</v>
      </c>
      <c r="P30">
        <v>0.128</v>
      </c>
      <c r="Q30" t="s">
        <v>45</v>
      </c>
      <c r="R30">
        <v>23</v>
      </c>
      <c r="S30">
        <v>1.488</v>
      </c>
      <c r="T30">
        <v>6.6699999999999995E-2</v>
      </c>
      <c r="U30">
        <v>0.38965167935186001</v>
      </c>
      <c r="V30">
        <v>0.40995025634765597</v>
      </c>
    </row>
    <row r="31" spans="1:22" x14ac:dyDescent="0.2">
      <c r="A31">
        <v>580</v>
      </c>
      <c r="B31">
        <v>20150804</v>
      </c>
      <c r="C31">
        <v>2.5</v>
      </c>
      <c r="D31">
        <v>6.9900000000000004E-2</v>
      </c>
      <c r="E31">
        <v>9.4500000000000001E-2</v>
      </c>
      <c r="F31">
        <v>9.4500000000000001E-2</v>
      </c>
      <c r="G31">
        <v>0.26031746</v>
      </c>
      <c r="H31">
        <v>0.1019</v>
      </c>
      <c r="I31">
        <v>6.6400000000000001E-2</v>
      </c>
      <c r="J31">
        <v>-0.299510891</v>
      </c>
      <c r="K31">
        <v>10781</v>
      </c>
      <c r="L31">
        <v>-2.5250004E-2</v>
      </c>
      <c r="M31">
        <v>901.85119999999995</v>
      </c>
      <c r="N31">
        <v>-0.46108380999999998</v>
      </c>
      <c r="O31">
        <v>12998</v>
      </c>
      <c r="P31">
        <v>0.04</v>
      </c>
      <c r="Q31" t="s">
        <v>43</v>
      </c>
      <c r="R31">
        <v>22</v>
      </c>
      <c r="S31">
        <v>1.4970000000000001</v>
      </c>
      <c r="T31">
        <v>8.1500000000000003E-2</v>
      </c>
      <c r="U31">
        <v>0.19219662398117601</v>
      </c>
      <c r="V31">
        <v>0.35821533203125</v>
      </c>
    </row>
    <row r="32" spans="1:22" x14ac:dyDescent="0.2">
      <c r="A32">
        <v>581</v>
      </c>
      <c r="B32">
        <v>20150804</v>
      </c>
      <c r="C32">
        <v>2.4500000000000002</v>
      </c>
      <c r="D32">
        <v>8.5900000000000004E-2</v>
      </c>
      <c r="E32">
        <v>0.12889999999999999</v>
      </c>
      <c r="F32">
        <v>0.12889999999999999</v>
      </c>
      <c r="G32">
        <v>0.33359193199999998</v>
      </c>
      <c r="H32">
        <v>0.13139999999999999</v>
      </c>
      <c r="I32">
        <v>8.4199999999999997E-2</v>
      </c>
      <c r="J32">
        <v>-0.41049253200000002</v>
      </c>
      <c r="K32">
        <v>4214</v>
      </c>
      <c r="L32">
        <v>-3.2259541000000003E-2</v>
      </c>
      <c r="M32">
        <v>453.34739999999999</v>
      </c>
      <c r="N32">
        <v>-0.64386866600000003</v>
      </c>
      <c r="O32">
        <v>4355</v>
      </c>
      <c r="P32">
        <v>0.09</v>
      </c>
      <c r="Q32" t="s">
        <v>44</v>
      </c>
      <c r="R32">
        <v>22</v>
      </c>
      <c r="S32">
        <v>1.4970000000000001</v>
      </c>
      <c r="T32">
        <v>0.06</v>
      </c>
      <c r="U32">
        <v>0.15295810182733699</v>
      </c>
      <c r="V32">
        <v>0.37157440185546797</v>
      </c>
    </row>
    <row r="33" spans="1:22" x14ac:dyDescent="0.2">
      <c r="A33">
        <v>582</v>
      </c>
      <c r="B33">
        <v>20150804</v>
      </c>
      <c r="C33">
        <v>2.35</v>
      </c>
      <c r="D33">
        <v>0.14000000000000001</v>
      </c>
      <c r="E33">
        <v>0.1948</v>
      </c>
      <c r="F33">
        <v>0.1948</v>
      </c>
      <c r="G33">
        <v>0.28131416799999998</v>
      </c>
      <c r="H33">
        <v>0.19539999999999999</v>
      </c>
      <c r="I33">
        <v>0.13900000000000001</v>
      </c>
      <c r="J33">
        <v>-0.43153290700000002</v>
      </c>
      <c r="K33">
        <v>2969</v>
      </c>
      <c r="L33">
        <v>-3.1786600999999998E-2</v>
      </c>
      <c r="M33">
        <v>483.60840000000002</v>
      </c>
      <c r="N33">
        <v>-0.68737074200000003</v>
      </c>
      <c r="O33">
        <v>2298</v>
      </c>
      <c r="P33">
        <v>0.19</v>
      </c>
      <c r="Q33" t="s">
        <v>45</v>
      </c>
      <c r="R33">
        <v>22</v>
      </c>
      <c r="S33">
        <v>1.4970000000000001</v>
      </c>
      <c r="T33">
        <v>3.3399999999999999E-2</v>
      </c>
      <c r="U33">
        <v>0.20187823475332001</v>
      </c>
      <c r="V33">
        <v>0.38944244384765597</v>
      </c>
    </row>
    <row r="34" spans="1:22" x14ac:dyDescent="0.2">
      <c r="A34">
        <v>583</v>
      </c>
      <c r="B34">
        <v>20150805</v>
      </c>
      <c r="C34">
        <v>2.5</v>
      </c>
      <c r="D34">
        <v>9.6699999999999994E-2</v>
      </c>
      <c r="E34">
        <v>7.6999999999999999E-2</v>
      </c>
      <c r="F34">
        <v>7.6999999999999999E-2</v>
      </c>
      <c r="G34">
        <v>-0.25584415599999999</v>
      </c>
      <c r="H34">
        <v>9.6699999999999994E-2</v>
      </c>
      <c r="I34">
        <v>7.0999999999999994E-2</v>
      </c>
      <c r="J34">
        <v>-0.301690978</v>
      </c>
      <c r="K34">
        <v>10652</v>
      </c>
      <c r="L34">
        <v>-2.5819370000000001E-2</v>
      </c>
      <c r="M34">
        <v>865.42039999999997</v>
      </c>
      <c r="N34">
        <v>-0.41263302899999998</v>
      </c>
      <c r="O34">
        <v>15289</v>
      </c>
      <c r="P34">
        <v>-8.9999999999999993E-3</v>
      </c>
      <c r="Q34" t="s">
        <v>43</v>
      </c>
      <c r="R34">
        <v>21</v>
      </c>
      <c r="S34">
        <v>1.508</v>
      </c>
      <c r="T34">
        <v>0.1145</v>
      </c>
      <c r="U34">
        <v>0.21531483673506499</v>
      </c>
      <c r="V34">
        <v>0.39874267578125</v>
      </c>
    </row>
    <row r="35" spans="1:22" x14ac:dyDescent="0.2">
      <c r="A35">
        <v>584</v>
      </c>
      <c r="B35">
        <v>20150805</v>
      </c>
      <c r="C35">
        <v>2.4500000000000002</v>
      </c>
      <c r="D35">
        <v>0.12280000000000001</v>
      </c>
      <c r="E35">
        <v>9.6000000000000002E-2</v>
      </c>
      <c r="F35">
        <v>9.6000000000000002E-2</v>
      </c>
      <c r="G35">
        <v>-0.27916666699999998</v>
      </c>
      <c r="H35">
        <v>0.12690000000000001</v>
      </c>
      <c r="I35">
        <v>8.9399999999999993E-2</v>
      </c>
      <c r="J35">
        <v>-0.39491082500000002</v>
      </c>
      <c r="K35">
        <v>5136</v>
      </c>
      <c r="L35">
        <v>-3.1094218999999999E-2</v>
      </c>
      <c r="M35">
        <v>527.91030000000001</v>
      </c>
      <c r="N35">
        <v>-0.61722179300000002</v>
      </c>
      <c r="O35">
        <v>5615</v>
      </c>
      <c r="P35">
        <v>4.1000000000000002E-2</v>
      </c>
      <c r="Q35" t="s">
        <v>44</v>
      </c>
      <c r="R35">
        <v>21</v>
      </c>
      <c r="S35">
        <v>1.508</v>
      </c>
      <c r="T35">
        <v>8.4400000000000003E-2</v>
      </c>
      <c r="U35">
        <v>0.22136758791103001</v>
      </c>
      <c r="V35">
        <v>0.38379287719726501</v>
      </c>
    </row>
    <row r="36" spans="1:22" x14ac:dyDescent="0.2">
      <c r="A36">
        <v>585</v>
      </c>
      <c r="B36">
        <v>20150805</v>
      </c>
      <c r="C36">
        <v>2.35</v>
      </c>
      <c r="D36">
        <v>0.191</v>
      </c>
      <c r="E36">
        <v>0.14849999999999999</v>
      </c>
      <c r="F36">
        <v>0.14849999999999999</v>
      </c>
      <c r="G36">
        <v>-0.28619528599999999</v>
      </c>
      <c r="H36">
        <v>0.19589999999999999</v>
      </c>
      <c r="I36">
        <v>0.14710000000000001</v>
      </c>
      <c r="J36">
        <v>-0.43651837799999998</v>
      </c>
      <c r="K36">
        <v>2674</v>
      </c>
      <c r="L36">
        <v>-3.2428802E-2</v>
      </c>
      <c r="M36">
        <v>442.51729999999998</v>
      </c>
      <c r="N36">
        <v>-0.672355441</v>
      </c>
      <c r="O36">
        <v>3008</v>
      </c>
      <c r="P36">
        <v>0.14099999999999999</v>
      </c>
      <c r="Q36" t="s">
        <v>45</v>
      </c>
      <c r="R36">
        <v>21</v>
      </c>
      <c r="S36">
        <v>1.508</v>
      </c>
      <c r="T36">
        <v>4.1599999999999998E-2</v>
      </c>
      <c r="U36">
        <v>0.25399992456361797</v>
      </c>
      <c r="V36">
        <v>0.367965698242187</v>
      </c>
    </row>
    <row r="37" spans="1:22" x14ac:dyDescent="0.2">
      <c r="A37">
        <v>586</v>
      </c>
      <c r="B37">
        <v>20150806</v>
      </c>
      <c r="C37">
        <v>2.5</v>
      </c>
      <c r="D37">
        <v>7.0000000000000007E-2</v>
      </c>
      <c r="E37">
        <v>7.3999999999999996E-2</v>
      </c>
      <c r="F37">
        <v>7.3999999999999996E-2</v>
      </c>
      <c r="G37">
        <v>5.4054053999999997E-2</v>
      </c>
      <c r="H37">
        <v>9.4799999999999995E-2</v>
      </c>
      <c r="I37">
        <v>6.5100000000000005E-2</v>
      </c>
      <c r="J37">
        <v>-0.25039978200000002</v>
      </c>
      <c r="K37">
        <v>13687</v>
      </c>
      <c r="L37">
        <v>-2.2406847000000001E-2</v>
      </c>
      <c r="M37">
        <v>1083.77</v>
      </c>
      <c r="N37">
        <v>-0.35724560100000002</v>
      </c>
      <c r="O37">
        <v>17908</v>
      </c>
      <c r="P37">
        <v>-2.9000000000000001E-2</v>
      </c>
      <c r="Q37" t="s">
        <v>43</v>
      </c>
      <c r="R37">
        <v>20</v>
      </c>
      <c r="S37">
        <v>1.5169999999999999</v>
      </c>
      <c r="T37">
        <v>0.1168</v>
      </c>
      <c r="U37">
        <v>0.117642315606312</v>
      </c>
      <c r="V37">
        <v>0.40597152709960899</v>
      </c>
    </row>
    <row r="38" spans="1:22" x14ac:dyDescent="0.2">
      <c r="A38">
        <v>587</v>
      </c>
      <c r="B38">
        <v>20150806</v>
      </c>
      <c r="C38">
        <v>2.4500000000000002</v>
      </c>
      <c r="D38">
        <v>8.2199999999999995E-2</v>
      </c>
      <c r="E38">
        <v>9.1999999999999998E-2</v>
      </c>
      <c r="F38">
        <v>9.1999999999999998E-2</v>
      </c>
      <c r="G38">
        <v>0.106521739</v>
      </c>
      <c r="H38">
        <v>0.11990000000000001</v>
      </c>
      <c r="I38">
        <v>8.2199999999999995E-2</v>
      </c>
      <c r="J38">
        <v>-0.41879038299999999</v>
      </c>
      <c r="K38">
        <v>3723</v>
      </c>
      <c r="L38">
        <v>-3.3523754000000003E-2</v>
      </c>
      <c r="M38">
        <v>372.45699999999999</v>
      </c>
      <c r="N38">
        <v>-0.616735382</v>
      </c>
      <c r="O38">
        <v>5638</v>
      </c>
      <c r="P38">
        <v>2.1000000000000001E-2</v>
      </c>
      <c r="Q38" t="s">
        <v>44</v>
      </c>
      <c r="R38">
        <v>20</v>
      </c>
      <c r="S38">
        <v>1.5169999999999999</v>
      </c>
      <c r="T38">
        <v>9.1999999999999998E-2</v>
      </c>
      <c r="U38">
        <v>0.17093196970953201</v>
      </c>
      <c r="V38">
        <v>0.4027099609375</v>
      </c>
    </row>
    <row r="39" spans="1:22" x14ac:dyDescent="0.2">
      <c r="A39">
        <v>588</v>
      </c>
      <c r="B39">
        <v>20150806</v>
      </c>
      <c r="C39">
        <v>2.35</v>
      </c>
      <c r="D39">
        <v>0.14269999999999999</v>
      </c>
      <c r="E39">
        <v>0.14879999999999999</v>
      </c>
      <c r="F39">
        <v>0.14879999999999999</v>
      </c>
      <c r="G39">
        <v>4.0994624E-2</v>
      </c>
      <c r="H39">
        <v>0.18</v>
      </c>
      <c r="I39">
        <v>0.13300000000000001</v>
      </c>
      <c r="J39">
        <v>-0.44072645300000002</v>
      </c>
      <c r="K39">
        <v>2425</v>
      </c>
      <c r="L39">
        <v>-3.3518066999999999E-2</v>
      </c>
      <c r="M39">
        <v>372.82089999999999</v>
      </c>
      <c r="N39">
        <v>-0.65368148199999998</v>
      </c>
      <c r="O39">
        <v>3891</v>
      </c>
      <c r="P39">
        <v>0.121</v>
      </c>
      <c r="Q39" t="s">
        <v>45</v>
      </c>
      <c r="R39">
        <v>20</v>
      </c>
      <c r="S39">
        <v>1.5169999999999999</v>
      </c>
      <c r="T39">
        <v>4.6600000000000003E-2</v>
      </c>
      <c r="U39">
        <v>0.15391907810192501</v>
      </c>
      <c r="V39">
        <v>0.39507293701171797</v>
      </c>
    </row>
    <row r="40" spans="1:22" x14ac:dyDescent="0.2">
      <c r="A40">
        <v>589</v>
      </c>
      <c r="B40">
        <v>20150807</v>
      </c>
      <c r="C40">
        <v>2.5</v>
      </c>
      <c r="D40">
        <v>7.6100000000000001E-2</v>
      </c>
      <c r="E40">
        <v>8.1699999999999995E-2</v>
      </c>
      <c r="F40">
        <v>8.1699999999999995E-2</v>
      </c>
      <c r="G40">
        <v>6.8543452000000005E-2</v>
      </c>
      <c r="H40">
        <v>9.7900000000000001E-2</v>
      </c>
      <c r="I40">
        <v>7.6100000000000001E-2</v>
      </c>
      <c r="J40">
        <v>-0.37554354000000001</v>
      </c>
      <c r="K40">
        <v>6282</v>
      </c>
      <c r="L40">
        <v>-3.1008996E-2</v>
      </c>
      <c r="M40">
        <v>533.36329999999998</v>
      </c>
      <c r="N40">
        <v>-0.38082596800000001</v>
      </c>
      <c r="O40">
        <v>16793</v>
      </c>
      <c r="P40">
        <v>4.0000000000000001E-3</v>
      </c>
      <c r="Q40" t="s">
        <v>43</v>
      </c>
      <c r="R40">
        <v>19</v>
      </c>
      <c r="S40">
        <v>1.5289999999999999</v>
      </c>
      <c r="T40">
        <v>7.8899999999999998E-2</v>
      </c>
      <c r="U40">
        <v>2.4481416765209499E-2</v>
      </c>
      <c r="V40">
        <v>0.353271484375</v>
      </c>
    </row>
    <row r="41" spans="1:22" x14ac:dyDescent="0.2">
      <c r="A41">
        <v>590</v>
      </c>
      <c r="B41">
        <v>20150807</v>
      </c>
      <c r="C41">
        <v>2.4500000000000002</v>
      </c>
      <c r="D41">
        <v>9.6500000000000002E-2</v>
      </c>
      <c r="E41">
        <v>0.105</v>
      </c>
      <c r="F41">
        <v>0.105</v>
      </c>
      <c r="G41">
        <v>8.0952381000000004E-2</v>
      </c>
      <c r="H41">
        <v>0.1479</v>
      </c>
      <c r="I41">
        <v>9.6500000000000002E-2</v>
      </c>
      <c r="J41">
        <v>-0.45438157200000001</v>
      </c>
      <c r="K41">
        <v>1617</v>
      </c>
      <c r="L41">
        <v>-3.6632598000000002E-2</v>
      </c>
      <c r="M41">
        <v>173.53829999999999</v>
      </c>
      <c r="N41">
        <v>-0.61385921200000004</v>
      </c>
      <c r="O41">
        <v>5774</v>
      </c>
      <c r="P41">
        <v>5.3999999999999999E-2</v>
      </c>
      <c r="Q41" t="s">
        <v>44</v>
      </c>
      <c r="R41">
        <v>19</v>
      </c>
      <c r="S41">
        <v>1.5289999999999999</v>
      </c>
      <c r="T41">
        <v>5.7799999999999997E-2</v>
      </c>
      <c r="U41">
        <v>6.7241014405321597E-2</v>
      </c>
      <c r="V41">
        <v>0.352035522460937</v>
      </c>
    </row>
    <row r="42" spans="1:22" x14ac:dyDescent="0.2">
      <c r="A42">
        <v>591</v>
      </c>
      <c r="B42">
        <v>20150807</v>
      </c>
      <c r="C42">
        <v>2.35</v>
      </c>
      <c r="D42">
        <v>0.1522</v>
      </c>
      <c r="E42">
        <v>0.17419999999999999</v>
      </c>
      <c r="F42">
        <v>0.17419999999999999</v>
      </c>
      <c r="G42">
        <v>0.12629161899999999</v>
      </c>
      <c r="H42">
        <v>0.20419999999999999</v>
      </c>
      <c r="I42">
        <v>0.1522</v>
      </c>
      <c r="J42">
        <v>-0.46600870300000002</v>
      </c>
      <c r="K42">
        <v>929</v>
      </c>
      <c r="L42">
        <v>-3.681421E-2</v>
      </c>
      <c r="M42">
        <v>161.9179</v>
      </c>
      <c r="N42">
        <v>-0.654104448</v>
      </c>
      <c r="O42">
        <v>3871</v>
      </c>
      <c r="P42">
        <v>0.154</v>
      </c>
      <c r="Q42" t="s">
        <v>45</v>
      </c>
      <c r="R42">
        <v>19</v>
      </c>
      <c r="S42">
        <v>1.5289999999999999</v>
      </c>
      <c r="T42">
        <v>2.75E-2</v>
      </c>
      <c r="U42">
        <v>7.0478184827796497E-2</v>
      </c>
      <c r="V42">
        <v>0.36525726318359297</v>
      </c>
    </row>
    <row r="43" spans="1:22" x14ac:dyDescent="0.2">
      <c r="A43">
        <v>592</v>
      </c>
      <c r="B43">
        <v>20150810</v>
      </c>
      <c r="C43">
        <v>2.5</v>
      </c>
      <c r="D43">
        <v>8.6900000000000005E-2</v>
      </c>
      <c r="E43">
        <v>0.12939999999999999</v>
      </c>
      <c r="F43">
        <v>0.12939999999999999</v>
      </c>
      <c r="G43">
        <v>0.32843894899999998</v>
      </c>
      <c r="H43">
        <v>0.14940000000000001</v>
      </c>
      <c r="I43">
        <v>8.1600000000000006E-2</v>
      </c>
      <c r="J43">
        <v>-0.26856717400000002</v>
      </c>
      <c r="K43">
        <v>12612</v>
      </c>
      <c r="L43">
        <v>-1.7608136999999999E-2</v>
      </c>
      <c r="M43">
        <v>1390.8144</v>
      </c>
      <c r="N43">
        <v>-0.43257588600000002</v>
      </c>
      <c r="O43">
        <v>14346</v>
      </c>
      <c r="P43">
        <v>0.11600000000000001</v>
      </c>
      <c r="Q43" t="s">
        <v>43</v>
      </c>
      <c r="R43">
        <v>16</v>
      </c>
      <c r="S43">
        <v>1.5569999999999999</v>
      </c>
      <c r="T43">
        <v>3.5999999999999997E-2</v>
      </c>
      <c r="U43">
        <v>0.21294577436220499</v>
      </c>
      <c r="V43">
        <v>0.34562301635742099</v>
      </c>
    </row>
    <row r="44" spans="1:22" x14ac:dyDescent="0.2">
      <c r="A44">
        <v>593</v>
      </c>
      <c r="B44">
        <v>20150810</v>
      </c>
      <c r="C44">
        <v>2.4500000000000002</v>
      </c>
      <c r="D44">
        <v>0.11360000000000001</v>
      </c>
      <c r="E44">
        <v>0.19259999999999999</v>
      </c>
      <c r="F44">
        <v>0.1658</v>
      </c>
      <c r="G44">
        <v>0.31483715299999998</v>
      </c>
      <c r="H44">
        <v>0.18790000000000001</v>
      </c>
      <c r="I44">
        <v>0.1065</v>
      </c>
      <c r="J44">
        <v>-0.41620469799999998</v>
      </c>
      <c r="K44">
        <v>3876</v>
      </c>
      <c r="L44">
        <v>-3.0438126999999999E-2</v>
      </c>
      <c r="M44">
        <v>569.89020000000005</v>
      </c>
      <c r="N44">
        <v>-0.61565681800000005</v>
      </c>
      <c r="O44">
        <v>5689</v>
      </c>
      <c r="P44">
        <v>0.16600000000000001</v>
      </c>
      <c r="Q44" t="s">
        <v>44</v>
      </c>
      <c r="R44">
        <v>16</v>
      </c>
      <c r="S44">
        <v>1.5569999999999999</v>
      </c>
      <c r="T44">
        <v>2.2800000000000001E-2</v>
      </c>
      <c r="U44">
        <v>-1.85528569168673E-2</v>
      </c>
      <c r="V44">
        <v>0.38249588012695301</v>
      </c>
    </row>
    <row r="45" spans="1:22" x14ac:dyDescent="0.2">
      <c r="A45">
        <v>594</v>
      </c>
      <c r="B45">
        <v>20150810</v>
      </c>
      <c r="C45">
        <v>2.35</v>
      </c>
      <c r="D45">
        <v>0.18440000000000001</v>
      </c>
      <c r="E45">
        <v>0.28139999999999998</v>
      </c>
      <c r="F45">
        <v>0.253</v>
      </c>
      <c r="G45">
        <v>0.27114624500000001</v>
      </c>
      <c r="H45">
        <v>0.2762</v>
      </c>
      <c r="I45">
        <v>0.17199999999999999</v>
      </c>
      <c r="J45">
        <v>-0.43634937899999998</v>
      </c>
      <c r="K45">
        <v>2684</v>
      </c>
      <c r="L45">
        <v>-3.0007447E-2</v>
      </c>
      <c r="M45">
        <v>597.44719999999995</v>
      </c>
      <c r="N45">
        <v>-0.66725869800000004</v>
      </c>
      <c r="O45">
        <v>3249</v>
      </c>
      <c r="P45">
        <v>0.26600000000000001</v>
      </c>
      <c r="Q45" t="s">
        <v>45</v>
      </c>
      <c r="R45">
        <v>16</v>
      </c>
      <c r="S45">
        <v>1.5569999999999999</v>
      </c>
      <c r="T45">
        <v>1.17E-2</v>
      </c>
      <c r="U45">
        <v>-1.8276023427570301E-2</v>
      </c>
      <c r="V45">
        <v>0.42369842529296797</v>
      </c>
    </row>
    <row r="46" spans="1:22" x14ac:dyDescent="0.2">
      <c r="A46">
        <v>595</v>
      </c>
      <c r="B46">
        <v>20150811</v>
      </c>
      <c r="C46">
        <v>2.5</v>
      </c>
      <c r="D46">
        <v>0.12939999999999999</v>
      </c>
      <c r="E46">
        <v>0.12</v>
      </c>
      <c r="F46">
        <v>0.12</v>
      </c>
      <c r="G46">
        <v>-7.8333333000000005E-2</v>
      </c>
      <c r="H46">
        <v>0.13519999999999999</v>
      </c>
      <c r="I46">
        <v>0.1089</v>
      </c>
      <c r="J46">
        <v>-0.31024232699999998</v>
      </c>
      <c r="K46">
        <v>10146</v>
      </c>
      <c r="L46">
        <v>-1.9715015999999998E-2</v>
      </c>
      <c r="M46">
        <v>1256.0062</v>
      </c>
      <c r="N46">
        <v>-0.47815049799999998</v>
      </c>
      <c r="O46">
        <v>12191</v>
      </c>
      <c r="P46">
        <v>0.09</v>
      </c>
      <c r="Q46" t="s">
        <v>43</v>
      </c>
      <c r="R46">
        <v>15</v>
      </c>
      <c r="S46">
        <v>1.5860000000000001</v>
      </c>
      <c r="T46">
        <v>4.1300000000000003E-2</v>
      </c>
      <c r="U46">
        <v>0.12177281856049001</v>
      </c>
      <c r="V46">
        <v>0.36114120483398399</v>
      </c>
    </row>
    <row r="47" spans="1:22" x14ac:dyDescent="0.2">
      <c r="A47">
        <v>596</v>
      </c>
      <c r="B47">
        <v>20150811</v>
      </c>
      <c r="C47">
        <v>2.4500000000000002</v>
      </c>
      <c r="D47">
        <v>0.17810000000000001</v>
      </c>
      <c r="E47">
        <v>0.152</v>
      </c>
      <c r="F47">
        <v>0.152</v>
      </c>
      <c r="G47">
        <v>-0.171710526</v>
      </c>
      <c r="H47">
        <v>0.17810000000000001</v>
      </c>
      <c r="I47">
        <v>0.14330000000000001</v>
      </c>
      <c r="J47">
        <v>-0.41848618500000001</v>
      </c>
      <c r="K47">
        <v>3741</v>
      </c>
      <c r="L47">
        <v>-2.9911661999999999E-2</v>
      </c>
      <c r="M47">
        <v>603.57600000000002</v>
      </c>
      <c r="N47">
        <v>-0.62931862699999996</v>
      </c>
      <c r="O47">
        <v>5043</v>
      </c>
      <c r="P47">
        <v>0.14000000000000001</v>
      </c>
      <c r="Q47" t="s">
        <v>44</v>
      </c>
      <c r="R47">
        <v>15</v>
      </c>
      <c r="S47">
        <v>1.5860000000000001</v>
      </c>
      <c r="T47">
        <v>2.5700000000000001E-2</v>
      </c>
      <c r="U47">
        <v>0.14413686411007701</v>
      </c>
      <c r="V47">
        <v>0.35402297973632801</v>
      </c>
    </row>
    <row r="48" spans="1:22" x14ac:dyDescent="0.2">
      <c r="A48">
        <v>597</v>
      </c>
      <c r="B48">
        <v>20150811</v>
      </c>
      <c r="C48">
        <v>2.35</v>
      </c>
      <c r="D48">
        <v>0.26819999999999999</v>
      </c>
      <c r="E48">
        <v>0.253</v>
      </c>
      <c r="F48">
        <v>0.23680000000000001</v>
      </c>
      <c r="G48">
        <v>-0.13260135100000001</v>
      </c>
      <c r="H48">
        <v>0.26819999999999999</v>
      </c>
      <c r="I48">
        <v>0.22439999999999999</v>
      </c>
      <c r="J48">
        <v>-0.44993689799999997</v>
      </c>
      <c r="K48">
        <v>1880</v>
      </c>
      <c r="L48">
        <v>-3.1984746000000001E-2</v>
      </c>
      <c r="M48">
        <v>470.93009999999998</v>
      </c>
      <c r="N48">
        <v>-0.68199907100000001</v>
      </c>
      <c r="O48">
        <v>2552</v>
      </c>
      <c r="P48">
        <v>0.24</v>
      </c>
      <c r="Q48" t="s">
        <v>45</v>
      </c>
      <c r="R48">
        <v>15</v>
      </c>
      <c r="S48">
        <v>1.5860000000000001</v>
      </c>
      <c r="T48">
        <v>9.5999999999999992E-3</v>
      </c>
      <c r="U48">
        <v>-1.7551381773307E-2</v>
      </c>
      <c r="V48">
        <v>0.386520385742187</v>
      </c>
    </row>
    <row r="49" spans="1:22" x14ac:dyDescent="0.2">
      <c r="A49">
        <v>598</v>
      </c>
      <c r="B49">
        <v>20150812</v>
      </c>
      <c r="C49">
        <v>2.5</v>
      </c>
      <c r="D49">
        <v>0.1124</v>
      </c>
      <c r="E49">
        <v>0.1002</v>
      </c>
      <c r="F49">
        <v>0.1002</v>
      </c>
      <c r="G49">
        <v>-0.121756487</v>
      </c>
      <c r="H49">
        <v>0.13089999999999999</v>
      </c>
      <c r="I49">
        <v>0.1002</v>
      </c>
      <c r="J49">
        <v>-0.34466742299999997</v>
      </c>
      <c r="K49">
        <v>8109</v>
      </c>
      <c r="L49">
        <v>-2.4865636999999999E-2</v>
      </c>
      <c r="M49">
        <v>926.44479999999999</v>
      </c>
      <c r="N49">
        <v>-0.481639969</v>
      </c>
      <c r="O49">
        <v>12026</v>
      </c>
      <c r="P49">
        <v>6.4000000000000001E-2</v>
      </c>
      <c r="Q49" t="s">
        <v>43</v>
      </c>
      <c r="R49">
        <v>14</v>
      </c>
      <c r="S49">
        <v>1.6140000000000001</v>
      </c>
      <c r="T49">
        <v>4.2099999999999999E-2</v>
      </c>
      <c r="U49">
        <v>7.5835202028868204E-2</v>
      </c>
      <c r="V49">
        <v>0.34032821655273399</v>
      </c>
    </row>
    <row r="50" spans="1:22" x14ac:dyDescent="0.2">
      <c r="A50">
        <v>599</v>
      </c>
      <c r="B50">
        <v>20150812</v>
      </c>
      <c r="C50">
        <v>2.4500000000000002</v>
      </c>
      <c r="D50">
        <v>0.1454</v>
      </c>
      <c r="E50">
        <v>0.13420000000000001</v>
      </c>
      <c r="F50">
        <v>0.13420000000000001</v>
      </c>
      <c r="G50">
        <v>-8.3457526000000004E-2</v>
      </c>
      <c r="H50">
        <v>0.16689999999999999</v>
      </c>
      <c r="I50">
        <v>0.13339999999999999</v>
      </c>
      <c r="J50">
        <v>-0.438259067</v>
      </c>
      <c r="K50">
        <v>2571</v>
      </c>
      <c r="L50">
        <v>-3.3416960000000002E-2</v>
      </c>
      <c r="M50">
        <v>379.29020000000003</v>
      </c>
      <c r="N50">
        <v>-0.63443651899999998</v>
      </c>
      <c r="O50">
        <v>4801</v>
      </c>
      <c r="P50">
        <v>0.114</v>
      </c>
      <c r="Q50" t="s">
        <v>44</v>
      </c>
      <c r="R50">
        <v>14</v>
      </c>
      <c r="S50">
        <v>1.6140000000000001</v>
      </c>
      <c r="T50">
        <v>2.8899999999999999E-2</v>
      </c>
      <c r="U50">
        <v>0.10408901896260001</v>
      </c>
      <c r="V50">
        <v>0.354080200195312</v>
      </c>
    </row>
    <row r="51" spans="1:22" x14ac:dyDescent="0.2">
      <c r="A51">
        <v>600</v>
      </c>
      <c r="B51">
        <v>20150812</v>
      </c>
      <c r="C51">
        <v>2.35</v>
      </c>
      <c r="D51">
        <v>0.23</v>
      </c>
      <c r="E51">
        <v>0.22159999999999999</v>
      </c>
      <c r="F51">
        <v>0.22159999999999999</v>
      </c>
      <c r="G51">
        <v>-3.7906136999999999E-2</v>
      </c>
      <c r="H51">
        <v>0.24959999999999999</v>
      </c>
      <c r="I51">
        <v>0.21690000000000001</v>
      </c>
      <c r="J51">
        <v>-0.44084475200000001</v>
      </c>
      <c r="K51">
        <v>2418</v>
      </c>
      <c r="L51">
        <v>-3.0557173999999999E-2</v>
      </c>
      <c r="M51">
        <v>562.27300000000002</v>
      </c>
      <c r="N51">
        <v>-0.69071217500000004</v>
      </c>
      <c r="O51">
        <v>2140</v>
      </c>
      <c r="P51">
        <v>0.214</v>
      </c>
      <c r="Q51" t="s">
        <v>45</v>
      </c>
      <c r="R51">
        <v>14</v>
      </c>
      <c r="S51">
        <v>1.6140000000000001</v>
      </c>
      <c r="T51">
        <v>8.8000000000000005E-3</v>
      </c>
      <c r="U51">
        <v>2.70042207652961E-2</v>
      </c>
      <c r="V51">
        <v>0.356536865234375</v>
      </c>
    </row>
    <row r="52" spans="1:22" x14ac:dyDescent="0.2">
      <c r="A52">
        <v>601</v>
      </c>
      <c r="B52">
        <v>20150813</v>
      </c>
      <c r="C52">
        <v>2.5</v>
      </c>
      <c r="D52">
        <v>0.1031</v>
      </c>
      <c r="E52">
        <v>0.1007</v>
      </c>
      <c r="F52">
        <v>0.1007</v>
      </c>
      <c r="G52">
        <v>-2.3833167999999998E-2</v>
      </c>
      <c r="H52">
        <v>0.11799999999999999</v>
      </c>
      <c r="I52">
        <v>7.8200000000000006E-2</v>
      </c>
      <c r="J52">
        <v>-0.31401100500000001</v>
      </c>
      <c r="K52">
        <v>9923</v>
      </c>
      <c r="L52">
        <v>-2.468571E-2</v>
      </c>
      <c r="M52">
        <v>937.95740000000001</v>
      </c>
      <c r="N52">
        <v>-0.47504169600000001</v>
      </c>
      <c r="O52">
        <v>12338</v>
      </c>
      <c r="P52">
        <v>7.5999999999999998E-2</v>
      </c>
      <c r="Q52" t="s">
        <v>43</v>
      </c>
      <c r="R52">
        <v>13</v>
      </c>
      <c r="S52">
        <v>1.641</v>
      </c>
      <c r="T52">
        <v>0.04</v>
      </c>
      <c r="U52">
        <v>0.183279330737462</v>
      </c>
      <c r="V52">
        <v>0.34647750854492099</v>
      </c>
    </row>
    <row r="53" spans="1:22" x14ac:dyDescent="0.2">
      <c r="A53">
        <v>602</v>
      </c>
      <c r="B53">
        <v>20150813</v>
      </c>
      <c r="C53">
        <v>2.4500000000000002</v>
      </c>
      <c r="D53">
        <v>0.13919999999999999</v>
      </c>
      <c r="E53">
        <v>0.13450000000000001</v>
      </c>
      <c r="F53">
        <v>0.13450000000000001</v>
      </c>
      <c r="G53">
        <v>-3.4944238000000002E-2</v>
      </c>
      <c r="H53">
        <v>0.15279999999999999</v>
      </c>
      <c r="I53">
        <v>0.1074</v>
      </c>
      <c r="J53">
        <v>-0.44843280699999999</v>
      </c>
      <c r="K53">
        <v>1969</v>
      </c>
      <c r="L53">
        <v>-3.5533174000000001E-2</v>
      </c>
      <c r="M53">
        <v>243.88470000000001</v>
      </c>
      <c r="N53">
        <v>-0.63919488899999999</v>
      </c>
      <c r="O53">
        <v>4576</v>
      </c>
      <c r="P53">
        <v>0.126</v>
      </c>
      <c r="Q53" t="s">
        <v>44</v>
      </c>
      <c r="R53">
        <v>13</v>
      </c>
      <c r="S53">
        <v>1.641</v>
      </c>
      <c r="T53">
        <v>2.4E-2</v>
      </c>
      <c r="U53">
        <v>0.185153045485102</v>
      </c>
      <c r="V53">
        <v>0.34391021728515597</v>
      </c>
    </row>
    <row r="54" spans="1:22" x14ac:dyDescent="0.2">
      <c r="A54">
        <v>603</v>
      </c>
      <c r="B54">
        <v>20150813</v>
      </c>
      <c r="C54">
        <v>2.35</v>
      </c>
      <c r="D54">
        <v>0.21870000000000001</v>
      </c>
      <c r="E54">
        <v>0.23699999999999999</v>
      </c>
      <c r="F54">
        <v>0.218</v>
      </c>
      <c r="G54">
        <v>-3.2110089999999999E-3</v>
      </c>
      <c r="H54">
        <v>0.23699999999999999</v>
      </c>
      <c r="I54">
        <v>0.186</v>
      </c>
      <c r="J54">
        <v>-0.46347371799999998</v>
      </c>
      <c r="K54">
        <v>1079</v>
      </c>
      <c r="L54">
        <v>-3.5855154E-2</v>
      </c>
      <c r="M54">
        <v>223.28290000000001</v>
      </c>
      <c r="N54">
        <v>-0.69138892100000005</v>
      </c>
      <c r="O54">
        <v>2108</v>
      </c>
      <c r="P54">
        <v>0.22600000000000001</v>
      </c>
      <c r="Q54" t="s">
        <v>45</v>
      </c>
      <c r="R54">
        <v>13</v>
      </c>
      <c r="S54">
        <v>1.641</v>
      </c>
      <c r="T54">
        <v>8.0000000000000002E-3</v>
      </c>
      <c r="U54">
        <v>-1.7726753954716099E-2</v>
      </c>
      <c r="V54">
        <v>0.379043579101562</v>
      </c>
    </row>
    <row r="55" spans="1:22" x14ac:dyDescent="0.2">
      <c r="A55">
        <v>604</v>
      </c>
      <c r="B55">
        <v>20150814</v>
      </c>
      <c r="C55">
        <v>2.5</v>
      </c>
      <c r="D55">
        <v>0.1053</v>
      </c>
      <c r="E55">
        <v>8.5000000000000006E-2</v>
      </c>
      <c r="F55">
        <v>8.5000000000000006E-2</v>
      </c>
      <c r="G55">
        <v>-0.23882352900000001</v>
      </c>
      <c r="H55">
        <v>0.1129</v>
      </c>
      <c r="I55">
        <v>8.5000000000000006E-2</v>
      </c>
      <c r="J55">
        <v>-0.34796290299999999</v>
      </c>
      <c r="K55">
        <v>7914</v>
      </c>
      <c r="L55">
        <v>-2.7081481000000001E-2</v>
      </c>
      <c r="M55">
        <v>784.66449999999998</v>
      </c>
      <c r="N55">
        <v>-0.47612026000000002</v>
      </c>
      <c r="O55">
        <v>12287</v>
      </c>
      <c r="P55">
        <v>7.4999999999999997E-2</v>
      </c>
      <c r="Q55" t="s">
        <v>43</v>
      </c>
      <c r="R55">
        <v>12</v>
      </c>
      <c r="S55">
        <v>1.667</v>
      </c>
      <c r="T55">
        <v>0.04</v>
      </c>
      <c r="U55">
        <v>0.37282455799987502</v>
      </c>
      <c r="V55">
        <v>0.32811737060546797</v>
      </c>
    </row>
    <row r="56" spans="1:22" x14ac:dyDescent="0.2">
      <c r="A56">
        <v>605</v>
      </c>
      <c r="B56">
        <v>20150814</v>
      </c>
      <c r="C56">
        <v>2.4500000000000002</v>
      </c>
      <c r="D56">
        <v>0.14080000000000001</v>
      </c>
      <c r="E56">
        <v>0.15090000000000001</v>
      </c>
      <c r="F56">
        <v>0.121</v>
      </c>
      <c r="G56">
        <v>-0.16363636400000001</v>
      </c>
      <c r="H56">
        <v>0.14949999999999999</v>
      </c>
      <c r="I56">
        <v>0.1179</v>
      </c>
      <c r="J56">
        <v>-0.45617296099999999</v>
      </c>
      <c r="K56">
        <v>1511</v>
      </c>
      <c r="L56">
        <v>-3.6285675000000003E-2</v>
      </c>
      <c r="M56">
        <v>195.73609999999999</v>
      </c>
      <c r="N56">
        <v>-0.643213068</v>
      </c>
      <c r="O56">
        <v>4386</v>
      </c>
      <c r="P56">
        <v>0.125</v>
      </c>
      <c r="Q56" t="s">
        <v>44</v>
      </c>
      <c r="R56">
        <v>12</v>
      </c>
      <c r="S56">
        <v>1.667</v>
      </c>
      <c r="T56">
        <v>2.3099999999999999E-2</v>
      </c>
      <c r="U56">
        <v>-1.7213130981076699E-2</v>
      </c>
      <c r="V56">
        <v>0.37963104248046797</v>
      </c>
    </row>
    <row r="57" spans="1:22" x14ac:dyDescent="0.2">
      <c r="A57">
        <v>606</v>
      </c>
      <c r="B57">
        <v>20150814</v>
      </c>
      <c r="C57">
        <v>2.35</v>
      </c>
      <c r="D57">
        <v>0.2291</v>
      </c>
      <c r="E57">
        <v>0.23480000000000001</v>
      </c>
      <c r="F57">
        <v>0.20660000000000001</v>
      </c>
      <c r="G57">
        <v>-0.10890609900000001</v>
      </c>
      <c r="H57">
        <v>0.23880000000000001</v>
      </c>
      <c r="I57">
        <v>0.1991</v>
      </c>
      <c r="J57">
        <v>-0.46433561299999998</v>
      </c>
      <c r="K57">
        <v>1028</v>
      </c>
      <c r="L57">
        <v>-3.5877442000000002E-2</v>
      </c>
      <c r="M57">
        <v>221.85679999999999</v>
      </c>
      <c r="N57">
        <v>-0.68525591100000005</v>
      </c>
      <c r="O57">
        <v>2398</v>
      </c>
      <c r="P57">
        <v>0.22500000000000001</v>
      </c>
      <c r="Q57" t="s">
        <v>45</v>
      </c>
      <c r="R57">
        <v>12</v>
      </c>
      <c r="S57">
        <v>1.667</v>
      </c>
      <c r="T57">
        <v>7.1999999999999998E-3</v>
      </c>
      <c r="U57">
        <v>-1.5498794806448999E-2</v>
      </c>
      <c r="V57">
        <v>0.382171630859375</v>
      </c>
    </row>
    <row r="58" spans="1:22" x14ac:dyDescent="0.2">
      <c r="A58">
        <v>607</v>
      </c>
      <c r="B58">
        <v>20150817</v>
      </c>
      <c r="C58">
        <v>2.5</v>
      </c>
      <c r="D58">
        <v>0.08</v>
      </c>
      <c r="E58">
        <v>5.45E-2</v>
      </c>
      <c r="F58">
        <v>5.45E-2</v>
      </c>
      <c r="G58">
        <v>-0.46788990800000002</v>
      </c>
      <c r="H58">
        <v>8.1100000000000005E-2</v>
      </c>
      <c r="I58">
        <v>4.4600000000000001E-2</v>
      </c>
      <c r="J58">
        <v>-0.29842929699999998</v>
      </c>
      <c r="K58">
        <v>10845</v>
      </c>
      <c r="L58">
        <v>-2.978919E-2</v>
      </c>
      <c r="M58">
        <v>611.41229999999996</v>
      </c>
      <c r="N58">
        <v>-0.47064284699999998</v>
      </c>
      <c r="O58">
        <v>12546</v>
      </c>
      <c r="P58">
        <v>4.8000000000000001E-2</v>
      </c>
      <c r="Q58" t="s">
        <v>43</v>
      </c>
      <c r="R58">
        <v>9</v>
      </c>
      <c r="S58">
        <v>1.7010000000000001</v>
      </c>
      <c r="T58">
        <v>5.6500000000000002E-2</v>
      </c>
      <c r="U58">
        <v>0.82076684312983506</v>
      </c>
      <c r="V58">
        <v>0.354705810546875</v>
      </c>
    </row>
    <row r="59" spans="1:22" x14ac:dyDescent="0.2">
      <c r="A59">
        <v>608</v>
      </c>
      <c r="B59">
        <v>20150817</v>
      </c>
      <c r="C59">
        <v>2.4500000000000002</v>
      </c>
      <c r="D59">
        <v>0.112</v>
      </c>
      <c r="E59">
        <v>0.13150000000000001</v>
      </c>
      <c r="F59">
        <v>8.6199999999999999E-2</v>
      </c>
      <c r="G59">
        <v>-0.29930394399999999</v>
      </c>
      <c r="H59">
        <v>0.11459999999999999</v>
      </c>
      <c r="I59">
        <v>6.7299999999999999E-2</v>
      </c>
      <c r="J59">
        <v>-0.37267055700000001</v>
      </c>
      <c r="K59">
        <v>6452</v>
      </c>
      <c r="L59">
        <v>-3.0846531999999999E-2</v>
      </c>
      <c r="M59">
        <v>543.75850000000003</v>
      </c>
      <c r="N59">
        <v>-0.65325851599999996</v>
      </c>
      <c r="O59">
        <v>3911</v>
      </c>
      <c r="P59">
        <v>9.8000000000000004E-2</v>
      </c>
      <c r="Q59" t="s">
        <v>44</v>
      </c>
      <c r="R59">
        <v>9</v>
      </c>
      <c r="S59">
        <v>1.7010000000000001</v>
      </c>
      <c r="T59">
        <v>3.1300000000000001E-2</v>
      </c>
      <c r="U59">
        <v>-1.8659937574856601E-2</v>
      </c>
      <c r="V59">
        <v>0.449447631835937</v>
      </c>
    </row>
    <row r="60" spans="1:22" x14ac:dyDescent="0.2">
      <c r="A60">
        <v>609</v>
      </c>
      <c r="B60">
        <v>20150817</v>
      </c>
      <c r="C60">
        <v>2.35</v>
      </c>
      <c r="D60">
        <v>0.19969999999999999</v>
      </c>
      <c r="E60">
        <v>0.2077</v>
      </c>
      <c r="F60">
        <v>0.16250000000000001</v>
      </c>
      <c r="G60">
        <v>-0.228923077</v>
      </c>
      <c r="H60">
        <v>0.20380000000000001</v>
      </c>
      <c r="I60">
        <v>0.13789999999999999</v>
      </c>
      <c r="J60">
        <v>-0.44750331300000001</v>
      </c>
      <c r="K60">
        <v>2024</v>
      </c>
      <c r="L60">
        <v>-3.4313161000000002E-2</v>
      </c>
      <c r="M60">
        <v>321.947</v>
      </c>
      <c r="N60">
        <v>-0.67584491300000005</v>
      </c>
      <c r="O60">
        <v>2843</v>
      </c>
      <c r="P60">
        <v>0.19800000000000001</v>
      </c>
      <c r="Q60" t="s">
        <v>45</v>
      </c>
      <c r="R60">
        <v>9</v>
      </c>
      <c r="S60">
        <v>1.7010000000000001</v>
      </c>
      <c r="T60">
        <v>7.7000000000000002E-3</v>
      </c>
      <c r="U60">
        <v>-1.6145134742834698E-2</v>
      </c>
      <c r="V60">
        <v>0.410690307617187</v>
      </c>
    </row>
    <row r="61" spans="1:22" x14ac:dyDescent="0.2">
      <c r="A61">
        <v>610</v>
      </c>
      <c r="B61">
        <v>20150818</v>
      </c>
      <c r="C61">
        <v>2.5</v>
      </c>
      <c r="D61">
        <v>5.4699999999999999E-2</v>
      </c>
      <c r="E61">
        <v>9.2999999999999992E-3</v>
      </c>
      <c r="F61">
        <v>9.2999999999999992E-3</v>
      </c>
      <c r="G61">
        <v>-4.8817204299999997</v>
      </c>
      <c r="H61">
        <v>7.0800000000000002E-2</v>
      </c>
      <c r="I61">
        <v>8.8999999999999999E-3</v>
      </c>
      <c r="J61">
        <v>-0.250247683</v>
      </c>
      <c r="K61">
        <v>13696</v>
      </c>
      <c r="L61">
        <v>-3.1705733E-2</v>
      </c>
      <c r="M61">
        <v>488.78269999999998</v>
      </c>
      <c r="N61">
        <v>-0.44374219500000001</v>
      </c>
      <c r="O61">
        <v>13818</v>
      </c>
      <c r="P61">
        <v>-0.09</v>
      </c>
      <c r="Q61" t="s">
        <v>43</v>
      </c>
      <c r="R61">
        <v>8</v>
      </c>
      <c r="S61">
        <v>1.7450000000000001</v>
      </c>
      <c r="T61">
        <v>0.13650000000000001</v>
      </c>
      <c r="U61">
        <v>0.7281306542771</v>
      </c>
      <c r="V61">
        <v>0.337692260742187</v>
      </c>
    </row>
    <row r="62" spans="1:22" x14ac:dyDescent="0.2">
      <c r="A62">
        <v>611</v>
      </c>
      <c r="B62">
        <v>20150818</v>
      </c>
      <c r="C62">
        <v>2.4500000000000002</v>
      </c>
      <c r="D62">
        <v>9.9000000000000005E-2</v>
      </c>
      <c r="E62">
        <v>2.01E-2</v>
      </c>
      <c r="F62">
        <v>2.01E-2</v>
      </c>
      <c r="G62">
        <v>-3.925373134</v>
      </c>
      <c r="H62">
        <v>0.1069</v>
      </c>
      <c r="I62">
        <v>1.2699999999999999E-2</v>
      </c>
      <c r="J62">
        <v>-0.313673007</v>
      </c>
      <c r="K62">
        <v>9943</v>
      </c>
      <c r="L62">
        <v>-3.0768786999999999E-2</v>
      </c>
      <c r="M62">
        <v>548.73299999999995</v>
      </c>
      <c r="N62">
        <v>-0.63120082700000002</v>
      </c>
      <c r="O62">
        <v>4954</v>
      </c>
      <c r="P62">
        <v>-0.04</v>
      </c>
      <c r="Q62" t="s">
        <v>44</v>
      </c>
      <c r="R62">
        <v>8</v>
      </c>
      <c r="S62">
        <v>1.7450000000000001</v>
      </c>
      <c r="T62">
        <v>0.10879999999999999</v>
      </c>
      <c r="U62">
        <v>0.94951411330137703</v>
      </c>
      <c r="V62">
        <v>0.37375640869140597</v>
      </c>
    </row>
    <row r="63" spans="1:22" x14ac:dyDescent="0.2">
      <c r="A63">
        <v>612</v>
      </c>
      <c r="B63">
        <v>20150818</v>
      </c>
      <c r="C63">
        <v>2.35</v>
      </c>
      <c r="D63">
        <v>0.158</v>
      </c>
      <c r="E63">
        <v>0.1065</v>
      </c>
      <c r="F63">
        <v>5.0599999999999999E-2</v>
      </c>
      <c r="G63">
        <v>-2.1225296440000001</v>
      </c>
      <c r="H63">
        <v>0.18579999999999999</v>
      </c>
      <c r="I63">
        <v>4.0099999999999997E-2</v>
      </c>
      <c r="J63">
        <v>-0.399744196</v>
      </c>
      <c r="K63">
        <v>4850</v>
      </c>
      <c r="L63">
        <v>-3.0993723000000001E-2</v>
      </c>
      <c r="M63">
        <v>534.34050000000002</v>
      </c>
      <c r="N63">
        <v>-0.66410760000000002</v>
      </c>
      <c r="O63">
        <v>3398</v>
      </c>
      <c r="P63">
        <v>0.06</v>
      </c>
      <c r="Q63" t="s">
        <v>45</v>
      </c>
      <c r="R63">
        <v>8</v>
      </c>
      <c r="S63">
        <v>1.7450000000000001</v>
      </c>
      <c r="T63">
        <v>4.48E-2</v>
      </c>
      <c r="U63">
        <v>-1.5168781477371799E-2</v>
      </c>
      <c r="V63">
        <v>0.50846099853515603</v>
      </c>
    </row>
    <row r="64" spans="1:22" x14ac:dyDescent="0.2">
      <c r="A64">
        <v>613</v>
      </c>
      <c r="B64">
        <v>20150819</v>
      </c>
      <c r="C64">
        <v>2.5</v>
      </c>
      <c r="D64">
        <v>0.01</v>
      </c>
      <c r="E64">
        <v>1.21E-2</v>
      </c>
      <c r="F64">
        <v>1.21E-2</v>
      </c>
      <c r="G64">
        <v>0.173553719</v>
      </c>
      <c r="H64">
        <v>1.8100000000000002E-2</v>
      </c>
      <c r="I64">
        <v>7.9000000000000008E-3</v>
      </c>
      <c r="J64">
        <v>-0.27718612300000001</v>
      </c>
      <c r="K64">
        <v>12102</v>
      </c>
      <c r="L64">
        <v>-3.6913960000000003E-2</v>
      </c>
      <c r="M64">
        <v>155.53540000000001</v>
      </c>
      <c r="N64">
        <v>-0.45294171</v>
      </c>
      <c r="O64">
        <v>13383</v>
      </c>
      <c r="P64">
        <v>-7.2999999999999995E-2</v>
      </c>
      <c r="Q64" t="s">
        <v>43</v>
      </c>
      <c r="R64">
        <v>7</v>
      </c>
      <c r="S64">
        <v>1.788</v>
      </c>
      <c r="T64">
        <v>0.1164</v>
      </c>
      <c r="U64">
        <v>0.69549699744272897</v>
      </c>
      <c r="V64">
        <v>0.34716033935546797</v>
      </c>
    </row>
    <row r="65" spans="1:22" x14ac:dyDescent="0.2">
      <c r="A65">
        <v>614</v>
      </c>
      <c r="B65">
        <v>20150819</v>
      </c>
      <c r="C65">
        <v>2.4500000000000002</v>
      </c>
      <c r="D65">
        <v>1.7600000000000001E-2</v>
      </c>
      <c r="E65">
        <v>2.4E-2</v>
      </c>
      <c r="F65">
        <v>2.4E-2</v>
      </c>
      <c r="G65">
        <v>0.26666666700000002</v>
      </c>
      <c r="H65">
        <v>4.2500000000000003E-2</v>
      </c>
      <c r="I65">
        <v>1.38E-2</v>
      </c>
      <c r="J65">
        <v>-0.32322145000000002</v>
      </c>
      <c r="K65">
        <v>9378</v>
      </c>
      <c r="L65">
        <v>-3.5925593999999998E-2</v>
      </c>
      <c r="M65">
        <v>218.7758</v>
      </c>
      <c r="N65">
        <v>-0.64219794900000005</v>
      </c>
      <c r="O65">
        <v>4434</v>
      </c>
      <c r="P65">
        <v>-2.3E-2</v>
      </c>
      <c r="Q65" t="s">
        <v>44</v>
      </c>
      <c r="R65">
        <v>7</v>
      </c>
      <c r="S65">
        <v>1.788</v>
      </c>
      <c r="T65">
        <v>7.9600000000000004E-2</v>
      </c>
      <c r="U65">
        <v>0.72343611214345804</v>
      </c>
      <c r="V65">
        <v>0.34854888916015597</v>
      </c>
    </row>
    <row r="66" spans="1:22" x14ac:dyDescent="0.2">
      <c r="A66">
        <v>615</v>
      </c>
      <c r="B66">
        <v>20150819</v>
      </c>
      <c r="C66">
        <v>2.35</v>
      </c>
      <c r="D66">
        <v>5.1499999999999997E-2</v>
      </c>
      <c r="E66">
        <v>0.1052</v>
      </c>
      <c r="F66">
        <v>7.3099999999999998E-2</v>
      </c>
      <c r="G66">
        <v>0.295485636</v>
      </c>
      <c r="H66">
        <v>8.6800000000000002E-2</v>
      </c>
      <c r="I66">
        <v>4.24E-2</v>
      </c>
      <c r="J66">
        <v>-0.30321196900000003</v>
      </c>
      <c r="K66">
        <v>10562</v>
      </c>
      <c r="L66">
        <v>-2.8771458E-2</v>
      </c>
      <c r="M66">
        <v>676.5317</v>
      </c>
      <c r="N66">
        <v>-0.66273295899999995</v>
      </c>
      <c r="O66">
        <v>3463</v>
      </c>
      <c r="P66">
        <v>7.6999999999999999E-2</v>
      </c>
      <c r="Q66" t="s">
        <v>45</v>
      </c>
      <c r="R66">
        <v>7</v>
      </c>
      <c r="S66">
        <v>1.788</v>
      </c>
      <c r="T66">
        <v>2.6599999999999999E-2</v>
      </c>
      <c r="U66">
        <v>-1.7062628145606901E-2</v>
      </c>
      <c r="V66">
        <v>0.436309814453125</v>
      </c>
    </row>
    <row r="67" spans="1:22" x14ac:dyDescent="0.2">
      <c r="A67">
        <v>616</v>
      </c>
      <c r="B67">
        <v>20150819</v>
      </c>
      <c r="C67">
        <v>2.2999999999999998</v>
      </c>
      <c r="D67">
        <v>8.09E-2</v>
      </c>
      <c r="E67">
        <v>0.14319999999999999</v>
      </c>
      <c r="F67">
        <v>0.1171</v>
      </c>
      <c r="G67">
        <v>0.30913748899999999</v>
      </c>
      <c r="H67">
        <v>0.1232</v>
      </c>
      <c r="I67">
        <v>6.9099999999999995E-2</v>
      </c>
      <c r="J67">
        <v>-0.43956035999999998</v>
      </c>
      <c r="K67">
        <v>2494</v>
      </c>
      <c r="L67">
        <v>-3.5622777000000001E-2</v>
      </c>
      <c r="M67">
        <v>238.1515</v>
      </c>
      <c r="N67">
        <v>-0.72594526199999998</v>
      </c>
      <c r="O67">
        <v>474</v>
      </c>
      <c r="P67">
        <v>0.127</v>
      </c>
      <c r="Q67" t="s">
        <v>46</v>
      </c>
      <c r="R67">
        <v>7</v>
      </c>
      <c r="S67">
        <v>1.788</v>
      </c>
      <c r="T67">
        <v>1.47E-2</v>
      </c>
      <c r="U67">
        <v>-1.5283024050535899E-2</v>
      </c>
      <c r="V67">
        <v>0.440536499023437</v>
      </c>
    </row>
    <row r="68" spans="1:22" x14ac:dyDescent="0.2">
      <c r="A68">
        <v>617</v>
      </c>
      <c r="B68">
        <v>20150820</v>
      </c>
      <c r="C68">
        <v>2.5</v>
      </c>
      <c r="D68">
        <v>1.1299999999999999E-2</v>
      </c>
      <c r="E68">
        <v>3.5000000000000001E-3</v>
      </c>
      <c r="F68">
        <v>3.5000000000000001E-3</v>
      </c>
      <c r="G68">
        <v>-2.228571429</v>
      </c>
      <c r="H68">
        <v>1.1299999999999999E-2</v>
      </c>
      <c r="I68">
        <v>3.0000000000000001E-3</v>
      </c>
      <c r="J68">
        <v>-0.39484322500000002</v>
      </c>
      <c r="K68">
        <v>5140</v>
      </c>
      <c r="L68">
        <v>-3.8830271999999999E-2</v>
      </c>
      <c r="M68">
        <v>32.9206</v>
      </c>
      <c r="N68">
        <v>-0.48466417699999997</v>
      </c>
      <c r="O68">
        <v>11883</v>
      </c>
      <c r="P68">
        <v>-0.13900000000000001</v>
      </c>
      <c r="Q68" t="s">
        <v>43</v>
      </c>
      <c r="R68">
        <v>6</v>
      </c>
      <c r="S68">
        <v>1.83</v>
      </c>
      <c r="T68">
        <v>0.1406</v>
      </c>
      <c r="U68">
        <v>-2.9573587132130302E-2</v>
      </c>
      <c r="V68">
        <v>0.31231689453125</v>
      </c>
    </row>
    <row r="69" spans="1:22" x14ac:dyDescent="0.2">
      <c r="A69">
        <v>618</v>
      </c>
      <c r="B69">
        <v>20150820</v>
      </c>
      <c r="C69">
        <v>2.4500000000000002</v>
      </c>
      <c r="D69">
        <v>2.0199999999999999E-2</v>
      </c>
      <c r="E69">
        <v>7.7999999999999996E-3</v>
      </c>
      <c r="F69">
        <v>7.7999999999999996E-3</v>
      </c>
      <c r="G69">
        <v>-1.5897435900000001</v>
      </c>
      <c r="H69">
        <v>2.1700000000000001E-2</v>
      </c>
      <c r="I69">
        <v>6.7999999999999996E-3</v>
      </c>
      <c r="J69">
        <v>-0.37839962300000002</v>
      </c>
      <c r="K69">
        <v>6113</v>
      </c>
      <c r="L69">
        <v>-3.8141499000000002E-2</v>
      </c>
      <c r="M69">
        <v>76.991600000000005</v>
      </c>
      <c r="N69">
        <v>-0.63046063600000002</v>
      </c>
      <c r="O69">
        <v>4989</v>
      </c>
      <c r="P69">
        <v>-8.8999999999999996E-2</v>
      </c>
      <c r="Q69" t="s">
        <v>44</v>
      </c>
      <c r="R69">
        <v>6</v>
      </c>
      <c r="S69">
        <v>1.83</v>
      </c>
      <c r="T69">
        <v>9.3100000000000002E-2</v>
      </c>
      <c r="U69">
        <v>-7.6299050915883196E-2</v>
      </c>
      <c r="V69">
        <v>0.28563690185546797</v>
      </c>
    </row>
    <row r="70" spans="1:22" x14ac:dyDescent="0.2">
      <c r="A70">
        <v>619</v>
      </c>
      <c r="B70">
        <v>20150820</v>
      </c>
      <c r="C70">
        <v>2.35</v>
      </c>
      <c r="D70">
        <v>6.8000000000000005E-2</v>
      </c>
      <c r="E70">
        <v>3.8899999999999997E-2</v>
      </c>
      <c r="F70">
        <v>3.8899999999999997E-2</v>
      </c>
      <c r="G70">
        <v>-0.748071979</v>
      </c>
      <c r="H70">
        <v>7.1499999999999994E-2</v>
      </c>
      <c r="I70">
        <v>3.6299999999999999E-2</v>
      </c>
      <c r="J70">
        <v>-0.37899111899999999</v>
      </c>
      <c r="K70">
        <v>6078</v>
      </c>
      <c r="L70">
        <v>-3.4389863E-2</v>
      </c>
      <c r="M70">
        <v>317.03919999999999</v>
      </c>
      <c r="N70">
        <v>-0.65596549999999998</v>
      </c>
      <c r="O70">
        <v>3783</v>
      </c>
      <c r="P70">
        <v>1.0999999999999999E-2</v>
      </c>
      <c r="Q70" t="s">
        <v>45</v>
      </c>
      <c r="R70">
        <v>6</v>
      </c>
      <c r="S70">
        <v>1.83</v>
      </c>
      <c r="T70">
        <v>2.93E-2</v>
      </c>
      <c r="U70">
        <v>5.43085204080858E-2</v>
      </c>
      <c r="V70">
        <v>0.28142547607421797</v>
      </c>
    </row>
    <row r="71" spans="1:22" x14ac:dyDescent="0.2">
      <c r="A71">
        <v>620</v>
      </c>
      <c r="B71">
        <v>20150820</v>
      </c>
      <c r="C71">
        <v>2.2999999999999998</v>
      </c>
      <c r="D71">
        <v>0.10199999999999999</v>
      </c>
      <c r="E71">
        <v>7.3200000000000001E-2</v>
      </c>
      <c r="F71">
        <v>7.3200000000000001E-2</v>
      </c>
      <c r="G71">
        <v>-0.39344262299999999</v>
      </c>
      <c r="H71">
        <v>0.1109</v>
      </c>
      <c r="I71">
        <v>6.9199999999999998E-2</v>
      </c>
      <c r="J71">
        <v>-0.45818404899999998</v>
      </c>
      <c r="K71">
        <v>1392</v>
      </c>
      <c r="L71">
        <v>-3.7430852000000001E-2</v>
      </c>
      <c r="M71">
        <v>122.4622</v>
      </c>
      <c r="N71">
        <v>-0.72294220200000003</v>
      </c>
      <c r="O71">
        <v>616</v>
      </c>
      <c r="P71">
        <v>6.0999999999999999E-2</v>
      </c>
      <c r="Q71" t="s">
        <v>46</v>
      </c>
      <c r="R71">
        <v>6</v>
      </c>
      <c r="S71">
        <v>1.83</v>
      </c>
      <c r="T71">
        <v>1.7299999999999999E-2</v>
      </c>
      <c r="U71">
        <v>0.149414033901209</v>
      </c>
      <c r="V71">
        <v>0.328079223632812</v>
      </c>
    </row>
    <row r="72" spans="1:22" x14ac:dyDescent="0.2">
      <c r="A72">
        <v>621</v>
      </c>
      <c r="B72">
        <v>20150821</v>
      </c>
      <c r="C72">
        <v>2.5</v>
      </c>
      <c r="D72">
        <v>3.5000000000000001E-3</v>
      </c>
      <c r="E72">
        <v>2.5999999999999999E-3</v>
      </c>
      <c r="F72">
        <v>2.5999999999999999E-3</v>
      </c>
      <c r="G72">
        <v>-0.34615384599999999</v>
      </c>
      <c r="H72">
        <v>4.4000000000000003E-3</v>
      </c>
      <c r="I72">
        <v>1.5E-3</v>
      </c>
      <c r="J72">
        <v>-0.41789468800000001</v>
      </c>
      <c r="K72">
        <v>3776</v>
      </c>
      <c r="L72">
        <v>-3.9163099E-2</v>
      </c>
      <c r="M72">
        <v>11.624700000000001</v>
      </c>
      <c r="N72">
        <v>-0.490712594</v>
      </c>
      <c r="O72">
        <v>11597</v>
      </c>
      <c r="P72">
        <v>-0.22600000000000001</v>
      </c>
      <c r="Q72" t="s">
        <v>43</v>
      </c>
      <c r="R72">
        <v>5</v>
      </c>
      <c r="S72">
        <v>1.847</v>
      </c>
      <c r="T72">
        <v>0.2452</v>
      </c>
      <c r="U72">
        <v>0.55530336188867702</v>
      </c>
      <c r="V72">
        <v>0.512847900390625</v>
      </c>
    </row>
    <row r="73" spans="1:22" x14ac:dyDescent="0.2">
      <c r="A73">
        <v>622</v>
      </c>
      <c r="B73">
        <v>20150821</v>
      </c>
      <c r="C73">
        <v>2.4500000000000002</v>
      </c>
      <c r="D73">
        <v>8.0000000000000002E-3</v>
      </c>
      <c r="E73">
        <v>3.0000000000000001E-3</v>
      </c>
      <c r="F73">
        <v>3.0000000000000001E-3</v>
      </c>
      <c r="G73">
        <v>-1.6666666670000001</v>
      </c>
      <c r="H73">
        <v>9.4000000000000004E-3</v>
      </c>
      <c r="I73">
        <v>3.0000000000000001E-3</v>
      </c>
      <c r="J73">
        <v>-0.43550438400000002</v>
      </c>
      <c r="K73">
        <v>2734</v>
      </c>
      <c r="L73">
        <v>-3.9074491000000003E-2</v>
      </c>
      <c r="M73">
        <v>17.2943</v>
      </c>
      <c r="N73">
        <v>-0.63896225699999998</v>
      </c>
      <c r="O73">
        <v>4587</v>
      </c>
      <c r="P73">
        <v>-0.17599999999999999</v>
      </c>
      <c r="Q73" t="s">
        <v>44</v>
      </c>
      <c r="R73">
        <v>5</v>
      </c>
      <c r="S73">
        <v>1.847</v>
      </c>
      <c r="T73">
        <v>0.18279999999999999</v>
      </c>
      <c r="U73">
        <v>0.14202275024990699</v>
      </c>
      <c r="V73">
        <v>0.419403076171875</v>
      </c>
    </row>
    <row r="74" spans="1:22" x14ac:dyDescent="0.2">
      <c r="A74">
        <v>623</v>
      </c>
      <c r="B74">
        <v>20150821</v>
      </c>
      <c r="C74">
        <v>2.35</v>
      </c>
      <c r="D74">
        <v>3.85E-2</v>
      </c>
      <c r="E74">
        <v>1.35E-2</v>
      </c>
      <c r="F74">
        <v>1.35E-2</v>
      </c>
      <c r="G74">
        <v>-1.851851852</v>
      </c>
      <c r="H74">
        <v>4.5199999999999997E-2</v>
      </c>
      <c r="I74">
        <v>1.32E-2</v>
      </c>
      <c r="J74">
        <v>-0.384889184</v>
      </c>
      <c r="K74">
        <v>5729</v>
      </c>
      <c r="L74">
        <v>-3.7107078000000002E-2</v>
      </c>
      <c r="M74">
        <v>143.1788</v>
      </c>
      <c r="N74">
        <v>-0.65427363500000002</v>
      </c>
      <c r="O74">
        <v>3863</v>
      </c>
      <c r="P74">
        <v>-7.5999999999999998E-2</v>
      </c>
      <c r="Q74" t="s">
        <v>45</v>
      </c>
      <c r="R74">
        <v>5</v>
      </c>
      <c r="S74">
        <v>1.847</v>
      </c>
      <c r="T74">
        <v>8.9399999999999993E-2</v>
      </c>
      <c r="U74">
        <v>1.5876400674710099E-2</v>
      </c>
      <c r="V74">
        <v>0.37689971923828097</v>
      </c>
    </row>
    <row r="75" spans="1:22" x14ac:dyDescent="0.2">
      <c r="A75">
        <v>624</v>
      </c>
      <c r="B75">
        <v>20150821</v>
      </c>
      <c r="C75">
        <v>2.2999999999999998</v>
      </c>
      <c r="D75">
        <v>6.9599999999999995E-2</v>
      </c>
      <c r="E75">
        <v>2.3900000000000001E-2</v>
      </c>
      <c r="F75">
        <v>2.3900000000000001E-2</v>
      </c>
      <c r="G75">
        <v>-1.9121338910000001</v>
      </c>
      <c r="H75">
        <v>8.2199999999999995E-2</v>
      </c>
      <c r="I75">
        <v>2.1299999999999999E-2</v>
      </c>
      <c r="J75">
        <v>-0.39541782199999997</v>
      </c>
      <c r="K75">
        <v>5106</v>
      </c>
      <c r="L75">
        <v>-3.5873642999999997E-2</v>
      </c>
      <c r="M75">
        <v>222.09989999999999</v>
      </c>
      <c r="N75">
        <v>-0.70505073100000004</v>
      </c>
      <c r="O75">
        <v>1462</v>
      </c>
      <c r="P75">
        <v>-2.5999999999999999E-2</v>
      </c>
      <c r="Q75" t="s">
        <v>46</v>
      </c>
      <c r="R75">
        <v>5</v>
      </c>
      <c r="S75">
        <v>1.847</v>
      </c>
      <c r="T75">
        <v>5.2499999999999998E-2</v>
      </c>
      <c r="U75">
        <v>0.10221560335443799</v>
      </c>
      <c r="V75">
        <v>0.34149169921875</v>
      </c>
    </row>
    <row r="76" spans="1:22" x14ac:dyDescent="0.2">
      <c r="A76">
        <v>625</v>
      </c>
      <c r="B76">
        <v>20150821</v>
      </c>
      <c r="C76">
        <v>2.25</v>
      </c>
      <c r="D76">
        <v>0.1091</v>
      </c>
      <c r="E76">
        <v>4.5499999999999999E-2</v>
      </c>
      <c r="F76">
        <v>4.5499999999999999E-2</v>
      </c>
      <c r="G76">
        <v>-1.3978021979999999</v>
      </c>
      <c r="H76">
        <v>0.11990000000000001</v>
      </c>
      <c r="I76">
        <v>4.2900000000000001E-2</v>
      </c>
      <c r="J76">
        <v>-0.44929470199999999</v>
      </c>
      <c r="K76">
        <v>1918</v>
      </c>
      <c r="L76">
        <v>-3.7466700999999998E-2</v>
      </c>
      <c r="M76">
        <v>120.16840000000001</v>
      </c>
      <c r="N76">
        <v>-0.71560373799999999</v>
      </c>
      <c r="O76">
        <v>963</v>
      </c>
      <c r="P76">
        <v>2.4E-2</v>
      </c>
      <c r="Q76" t="s">
        <v>47</v>
      </c>
      <c r="R76">
        <v>5</v>
      </c>
      <c r="S76">
        <v>1.847</v>
      </c>
      <c r="T76">
        <v>4.9700000000000001E-2</v>
      </c>
      <c r="U76">
        <v>0.92944162874885305</v>
      </c>
      <c r="V76">
        <v>0.453384399414062</v>
      </c>
    </row>
    <row r="77" spans="1:22" x14ac:dyDescent="0.2">
      <c r="A77">
        <v>626</v>
      </c>
      <c r="B77">
        <v>20150824</v>
      </c>
      <c r="C77">
        <v>2.5</v>
      </c>
      <c r="D77">
        <v>1.1000000000000001E-3</v>
      </c>
      <c r="E77">
        <v>2.9999999999999997E-4</v>
      </c>
      <c r="F77">
        <v>2.9999999999999997E-4</v>
      </c>
      <c r="G77">
        <v>-2.6666666669999999</v>
      </c>
      <c r="H77">
        <v>1.8E-3</v>
      </c>
      <c r="I77">
        <v>1E-4</v>
      </c>
      <c r="J77">
        <v>-0.45600396199999998</v>
      </c>
      <c r="K77">
        <v>1521</v>
      </c>
      <c r="L77">
        <v>-3.9332058000000003E-2</v>
      </c>
      <c r="M77">
        <v>0.81389999999999996</v>
      </c>
      <c r="N77">
        <v>-0.50640464200000002</v>
      </c>
      <c r="O77">
        <v>10855</v>
      </c>
      <c r="P77">
        <v>-0.45300000000000001</v>
      </c>
      <c r="Q77" t="s">
        <v>43</v>
      </c>
      <c r="R77">
        <v>2</v>
      </c>
      <c r="S77">
        <v>1.8660000000000001</v>
      </c>
      <c r="T77">
        <v>0.47260000000000002</v>
      </c>
      <c r="U77">
        <v>1.75185849771167</v>
      </c>
      <c r="V77">
        <v>0</v>
      </c>
    </row>
    <row r="78" spans="1:22" x14ac:dyDescent="0.2">
      <c r="A78">
        <v>627</v>
      </c>
      <c r="B78">
        <v>20150824</v>
      </c>
      <c r="C78">
        <v>2.4500000000000002</v>
      </c>
      <c r="D78">
        <v>1.5E-3</v>
      </c>
      <c r="E78">
        <v>5.9999999999999995E-4</v>
      </c>
      <c r="F78">
        <v>5.9999999999999995E-4</v>
      </c>
      <c r="G78">
        <v>-1.5</v>
      </c>
      <c r="H78">
        <v>2.3999999999999998E-3</v>
      </c>
      <c r="I78">
        <v>5.0000000000000001E-4</v>
      </c>
      <c r="J78">
        <v>-0.46357511699999998</v>
      </c>
      <c r="K78">
        <v>1073</v>
      </c>
      <c r="L78">
        <v>-3.9323017000000002E-2</v>
      </c>
      <c r="M78">
        <v>1.3924000000000001</v>
      </c>
      <c r="N78">
        <v>-0.65097449799999996</v>
      </c>
      <c r="O78">
        <v>4019</v>
      </c>
      <c r="P78">
        <v>-0.40300000000000002</v>
      </c>
      <c r="Q78" t="s">
        <v>44</v>
      </c>
      <c r="R78">
        <v>2</v>
      </c>
      <c r="S78">
        <v>1.8660000000000001</v>
      </c>
      <c r="T78">
        <v>0.40920000000000001</v>
      </c>
      <c r="U78">
        <v>0.52234654799247404</v>
      </c>
      <c r="V78">
        <v>0</v>
      </c>
    </row>
    <row r="79" spans="1:22" x14ac:dyDescent="0.2">
      <c r="A79">
        <v>628</v>
      </c>
      <c r="B79">
        <v>20150824</v>
      </c>
      <c r="C79">
        <v>2.35</v>
      </c>
      <c r="D79">
        <v>1.2800000000000001E-2</v>
      </c>
      <c r="E79">
        <v>6.9999999999999999E-4</v>
      </c>
      <c r="F79">
        <v>6.9999999999999999E-4</v>
      </c>
      <c r="G79">
        <v>-17.285714290000001</v>
      </c>
      <c r="H79">
        <v>1.2800000000000001E-2</v>
      </c>
      <c r="I79">
        <v>6.9999999999999999E-4</v>
      </c>
      <c r="J79">
        <v>-0.43160050700000002</v>
      </c>
      <c r="K79">
        <v>2965</v>
      </c>
      <c r="L79">
        <v>-3.9108271E-2</v>
      </c>
      <c r="M79">
        <v>15.132899999999999</v>
      </c>
      <c r="N79">
        <v>-0.66076616700000002</v>
      </c>
      <c r="O79">
        <v>3556</v>
      </c>
      <c r="P79">
        <v>-0.30299999999999999</v>
      </c>
      <c r="Q79" t="s">
        <v>45</v>
      </c>
      <c r="R79">
        <v>2</v>
      </c>
      <c r="S79">
        <v>1.8660000000000001</v>
      </c>
      <c r="T79">
        <v>0.31680000000000003</v>
      </c>
      <c r="U79">
        <v>1.1932420690891901</v>
      </c>
      <c r="V79">
        <v>0.8868408203125</v>
      </c>
    </row>
    <row r="80" spans="1:22" x14ac:dyDescent="0.2">
      <c r="A80">
        <v>629</v>
      </c>
      <c r="B80">
        <v>20150824</v>
      </c>
      <c r="C80">
        <v>2.2999999999999998</v>
      </c>
      <c r="D80">
        <v>1.06E-2</v>
      </c>
      <c r="E80">
        <v>1.4E-3</v>
      </c>
      <c r="F80">
        <v>1.4E-3</v>
      </c>
      <c r="G80">
        <v>-6.5714285710000002</v>
      </c>
      <c r="H80">
        <v>1.7899999999999999E-2</v>
      </c>
      <c r="I80">
        <v>1E-3</v>
      </c>
      <c r="J80">
        <v>-0.45140718899999999</v>
      </c>
      <c r="K80">
        <v>1793</v>
      </c>
      <c r="L80">
        <v>-3.9200503999999997E-2</v>
      </c>
      <c r="M80">
        <v>9.2314000000000007</v>
      </c>
      <c r="N80">
        <v>-0.70198422500000002</v>
      </c>
      <c r="O80">
        <v>1607</v>
      </c>
      <c r="P80">
        <v>-0.253</v>
      </c>
      <c r="Q80" t="s">
        <v>46</v>
      </c>
      <c r="R80">
        <v>2</v>
      </c>
      <c r="S80">
        <v>1.8660000000000001</v>
      </c>
      <c r="T80">
        <v>0.27989999999999998</v>
      </c>
      <c r="U80">
        <v>2.3089590447045998</v>
      </c>
      <c r="V80">
        <v>0.895751953125</v>
      </c>
    </row>
    <row r="81" spans="1:22" x14ac:dyDescent="0.2">
      <c r="A81">
        <v>630</v>
      </c>
      <c r="B81">
        <v>20150824</v>
      </c>
      <c r="C81">
        <v>2.25</v>
      </c>
      <c r="D81">
        <v>2.3E-2</v>
      </c>
      <c r="E81">
        <v>1.6999999999999999E-3</v>
      </c>
      <c r="F81">
        <v>1.6999999999999999E-3</v>
      </c>
      <c r="G81">
        <v>-12.52941176</v>
      </c>
      <c r="H81">
        <v>3.49E-2</v>
      </c>
      <c r="I81">
        <v>1E-3</v>
      </c>
      <c r="J81">
        <v>-0.44405573300000001</v>
      </c>
      <c r="K81">
        <v>2228</v>
      </c>
      <c r="L81">
        <v>-3.8983260999999998E-2</v>
      </c>
      <c r="M81">
        <v>23.131599999999999</v>
      </c>
      <c r="N81">
        <v>-0.70534680699999996</v>
      </c>
      <c r="O81">
        <v>1448</v>
      </c>
      <c r="P81">
        <v>-0.20300000000000001</v>
      </c>
      <c r="Q81" t="s">
        <v>47</v>
      </c>
      <c r="R81">
        <v>2</v>
      </c>
      <c r="S81">
        <v>1.8660000000000001</v>
      </c>
      <c r="T81">
        <v>0.26900000000000002</v>
      </c>
      <c r="U81">
        <v>5.8458010148068302</v>
      </c>
      <c r="V81">
        <v>0.91326904296875</v>
      </c>
    </row>
    <row r="82" spans="1:22" x14ac:dyDescent="0.2">
      <c r="A82">
        <v>631</v>
      </c>
      <c r="B82">
        <v>20150824</v>
      </c>
      <c r="C82">
        <v>2.15</v>
      </c>
      <c r="D82">
        <v>0.1124</v>
      </c>
      <c r="E82">
        <v>8.8400000000000006E-2</v>
      </c>
      <c r="F82">
        <v>8.8400000000000006E-2</v>
      </c>
      <c r="G82">
        <v>-0.27149321300000001</v>
      </c>
      <c r="H82">
        <v>0.11899999999999999</v>
      </c>
      <c r="I82">
        <v>7.2400000000000006E-2</v>
      </c>
      <c r="J82">
        <v>-0.32489454000000001</v>
      </c>
      <c r="K82">
        <v>9279</v>
      </c>
      <c r="L82">
        <v>-2.5386032999999999E-2</v>
      </c>
      <c r="M82">
        <v>893.14739999999995</v>
      </c>
      <c r="N82">
        <v>-0.64600464499999999</v>
      </c>
      <c r="O82">
        <v>4254</v>
      </c>
      <c r="P82">
        <v>-0.10299999999999999</v>
      </c>
      <c r="Q82" t="s">
        <v>48</v>
      </c>
      <c r="R82">
        <v>30</v>
      </c>
      <c r="S82">
        <v>1.8660000000000001</v>
      </c>
      <c r="T82">
        <v>0.2651</v>
      </c>
      <c r="U82">
        <v>0.46646011625299599</v>
      </c>
      <c r="V82">
        <v>0.68802642822265603</v>
      </c>
    </row>
    <row r="83" spans="1:22" x14ac:dyDescent="0.2">
      <c r="A83">
        <v>632</v>
      </c>
      <c r="B83">
        <v>20150825</v>
      </c>
      <c r="C83">
        <v>2.5</v>
      </c>
      <c r="D83">
        <v>1E-4</v>
      </c>
      <c r="E83">
        <v>1E-4</v>
      </c>
      <c r="F83">
        <v>1E-4</v>
      </c>
      <c r="G83">
        <v>0</v>
      </c>
      <c r="H83">
        <v>2.9999999999999997E-4</v>
      </c>
      <c r="I83">
        <v>1E-4</v>
      </c>
      <c r="J83">
        <v>-0.455192767</v>
      </c>
      <c r="K83">
        <v>1569</v>
      </c>
      <c r="L83">
        <v>-3.9341212E-2</v>
      </c>
      <c r="M83">
        <v>0.22819999999999999</v>
      </c>
      <c r="N83">
        <v>-0.52784902899999997</v>
      </c>
      <c r="O83">
        <v>9841</v>
      </c>
      <c r="P83">
        <v>-0.61399999999999999</v>
      </c>
      <c r="Q83" t="s">
        <v>43</v>
      </c>
      <c r="R83">
        <v>1</v>
      </c>
      <c r="S83">
        <v>1.879</v>
      </c>
      <c r="T83">
        <v>0.64590000000000003</v>
      </c>
      <c r="U83">
        <v>6.2321041306280298</v>
      </c>
      <c r="V83">
        <v>0</v>
      </c>
    </row>
    <row r="84" spans="1:22" x14ac:dyDescent="0.2">
      <c r="A84">
        <v>633</v>
      </c>
      <c r="B84">
        <v>20150825</v>
      </c>
      <c r="C84">
        <v>2.4500000000000002</v>
      </c>
      <c r="D84">
        <v>8.0000000000000004E-4</v>
      </c>
      <c r="E84">
        <v>1E-4</v>
      </c>
      <c r="F84">
        <v>1E-4</v>
      </c>
      <c r="G84">
        <v>-7</v>
      </c>
      <c r="H84">
        <v>8.0000000000000004E-4</v>
      </c>
      <c r="I84">
        <v>1E-4</v>
      </c>
      <c r="J84">
        <v>-0.46203722600000002</v>
      </c>
      <c r="K84">
        <v>1164</v>
      </c>
      <c r="L84">
        <v>-3.9341255999999998E-2</v>
      </c>
      <c r="M84">
        <v>0.22539999999999999</v>
      </c>
      <c r="N84">
        <v>-0.65664224599999998</v>
      </c>
      <c r="O84">
        <v>3751</v>
      </c>
      <c r="P84">
        <v>-0.56399999999999995</v>
      </c>
      <c r="Q84" t="s">
        <v>44</v>
      </c>
      <c r="R84">
        <v>1</v>
      </c>
      <c r="S84">
        <v>1.879</v>
      </c>
      <c r="T84">
        <v>0.59360000000000002</v>
      </c>
      <c r="U84">
        <v>5.77909132909575</v>
      </c>
      <c r="V84">
        <v>0</v>
      </c>
    </row>
    <row r="85" spans="1:22" x14ac:dyDescent="0.2">
      <c r="A85">
        <v>634</v>
      </c>
      <c r="B85">
        <v>20150825</v>
      </c>
      <c r="C85">
        <v>2.35</v>
      </c>
      <c r="D85">
        <v>8.9999999999999998E-4</v>
      </c>
      <c r="E85">
        <v>1E-4</v>
      </c>
      <c r="F85">
        <v>2.9999999999999997E-4</v>
      </c>
      <c r="G85">
        <v>-2</v>
      </c>
      <c r="H85">
        <v>8.9999999999999998E-4</v>
      </c>
      <c r="I85">
        <v>1E-4</v>
      </c>
      <c r="J85">
        <v>-0.470909674</v>
      </c>
      <c r="K85">
        <v>639</v>
      </c>
      <c r="L85">
        <v>-3.9342136999999999E-2</v>
      </c>
      <c r="M85">
        <v>0.16900000000000001</v>
      </c>
      <c r="N85">
        <v>-0.66199276900000004</v>
      </c>
      <c r="O85">
        <v>3498</v>
      </c>
      <c r="P85">
        <v>-0.46400000000000002</v>
      </c>
      <c r="Q85" t="s">
        <v>45</v>
      </c>
      <c r="R85">
        <v>1</v>
      </c>
      <c r="S85">
        <v>1.879</v>
      </c>
      <c r="T85">
        <v>0.46410000000000001</v>
      </c>
      <c r="U85">
        <v>2.3412926633754799E-2</v>
      </c>
      <c r="V85">
        <v>0</v>
      </c>
    </row>
    <row r="86" spans="1:22" x14ac:dyDescent="0.2">
      <c r="A86">
        <v>635</v>
      </c>
      <c r="B86">
        <v>20150825</v>
      </c>
      <c r="C86">
        <v>2.2999999999999998</v>
      </c>
      <c r="D86">
        <v>1.1999999999999999E-3</v>
      </c>
      <c r="E86">
        <v>1E-4</v>
      </c>
      <c r="F86">
        <v>1E-4</v>
      </c>
      <c r="G86">
        <v>-11</v>
      </c>
      <c r="H86">
        <v>1.1999999999999999E-3</v>
      </c>
      <c r="I86">
        <v>1E-4</v>
      </c>
      <c r="J86">
        <v>-0.47525294800000001</v>
      </c>
      <c r="K86">
        <v>382</v>
      </c>
      <c r="L86">
        <v>-3.9341663999999998E-2</v>
      </c>
      <c r="M86">
        <v>0.1993</v>
      </c>
      <c r="N86">
        <v>-0.70293589899999998</v>
      </c>
      <c r="O86">
        <v>1562</v>
      </c>
      <c r="P86">
        <v>-0.41399999999999998</v>
      </c>
      <c r="Q86" t="s">
        <v>46</v>
      </c>
      <c r="R86">
        <v>1</v>
      </c>
      <c r="S86">
        <v>1.879</v>
      </c>
      <c r="T86">
        <v>0.4234</v>
      </c>
      <c r="U86">
        <v>1.82732146857953</v>
      </c>
      <c r="V86">
        <v>0</v>
      </c>
    </row>
    <row r="87" spans="1:22" x14ac:dyDescent="0.2">
      <c r="A87">
        <v>636</v>
      </c>
      <c r="B87">
        <v>20150825</v>
      </c>
      <c r="C87">
        <v>2.25</v>
      </c>
      <c r="D87">
        <v>1.6000000000000001E-3</v>
      </c>
      <c r="E87">
        <v>2.0000000000000001E-4</v>
      </c>
      <c r="F87">
        <v>2.0000000000000001E-4</v>
      </c>
      <c r="G87">
        <v>-7</v>
      </c>
      <c r="H87">
        <v>2.5999999999999999E-3</v>
      </c>
      <c r="I87">
        <v>1E-4</v>
      </c>
      <c r="J87">
        <v>-0.47099417300000002</v>
      </c>
      <c r="K87">
        <v>634</v>
      </c>
      <c r="L87">
        <v>-3.9332760000000001E-2</v>
      </c>
      <c r="M87">
        <v>0.76900000000000002</v>
      </c>
      <c r="N87">
        <v>-0.70621388799999996</v>
      </c>
      <c r="O87">
        <v>1407</v>
      </c>
      <c r="P87">
        <v>-0.36399999999999999</v>
      </c>
      <c r="Q87" t="s">
        <v>47</v>
      </c>
      <c r="R87">
        <v>1</v>
      </c>
      <c r="S87">
        <v>1.879</v>
      </c>
      <c r="T87">
        <v>0.3841</v>
      </c>
      <c r="U87">
        <v>3.8943904769598099</v>
      </c>
      <c r="V87">
        <v>0</v>
      </c>
    </row>
    <row r="88" spans="1:22" x14ac:dyDescent="0.2">
      <c r="A88">
        <v>637</v>
      </c>
      <c r="B88">
        <v>20150825</v>
      </c>
      <c r="C88">
        <v>2.15</v>
      </c>
      <c r="D88">
        <v>7.0000000000000007E-2</v>
      </c>
      <c r="E88">
        <v>6.1899999999999997E-2</v>
      </c>
      <c r="F88">
        <v>6.1899999999999997E-2</v>
      </c>
      <c r="G88">
        <v>-0.13085622</v>
      </c>
      <c r="H88">
        <v>0.1099</v>
      </c>
      <c r="I88">
        <v>5.2499999999999998E-2</v>
      </c>
      <c r="J88">
        <v>-0.377250429</v>
      </c>
      <c r="K88">
        <v>6181</v>
      </c>
      <c r="L88">
        <v>-3.1597213999999998E-2</v>
      </c>
      <c r="M88">
        <v>495.72629999999998</v>
      </c>
      <c r="N88">
        <v>-0.62948781399999998</v>
      </c>
      <c r="O88">
        <v>5035</v>
      </c>
      <c r="P88">
        <v>-0.26400000000000001</v>
      </c>
      <c r="Q88" t="s">
        <v>48</v>
      </c>
      <c r="R88">
        <v>29</v>
      </c>
      <c r="S88">
        <v>1.879</v>
      </c>
      <c r="T88">
        <v>0.39029999999999998</v>
      </c>
      <c r="U88">
        <v>0.45946240511757702</v>
      </c>
      <c r="V88">
        <v>0.81346893310546797</v>
      </c>
    </row>
    <row r="89" spans="1:22" x14ac:dyDescent="0.2">
      <c r="A89">
        <v>638</v>
      </c>
      <c r="B89">
        <v>20150825</v>
      </c>
      <c r="C89">
        <v>2.0499999999999998</v>
      </c>
      <c r="D89">
        <v>8.8599999999999998E-2</v>
      </c>
      <c r="E89">
        <v>8.5800000000000001E-2</v>
      </c>
      <c r="F89">
        <v>8.5800000000000001E-2</v>
      </c>
      <c r="G89">
        <v>-3.2634033E-2</v>
      </c>
      <c r="H89">
        <v>0.1479</v>
      </c>
      <c r="I89">
        <v>7.2400000000000006E-2</v>
      </c>
      <c r="J89">
        <v>-0.40745055000000002</v>
      </c>
      <c r="K89">
        <v>4394</v>
      </c>
      <c r="L89">
        <v>-3.1151697999999999E-2</v>
      </c>
      <c r="M89">
        <v>524.23249999999996</v>
      </c>
      <c r="N89">
        <v>-0.69515332100000005</v>
      </c>
      <c r="O89">
        <v>1930</v>
      </c>
      <c r="P89">
        <v>-0.16400000000000001</v>
      </c>
      <c r="Q89" t="s">
        <v>49</v>
      </c>
      <c r="R89">
        <v>29</v>
      </c>
      <c r="S89">
        <v>1.879</v>
      </c>
      <c r="T89">
        <v>0.31900000000000001</v>
      </c>
      <c r="U89">
        <v>0.49169481682490701</v>
      </c>
      <c r="V89">
        <v>0.82619476318359297</v>
      </c>
    </row>
    <row r="90" spans="1:22" x14ac:dyDescent="0.2">
      <c r="A90">
        <v>639</v>
      </c>
      <c r="B90">
        <v>20150826</v>
      </c>
      <c r="C90">
        <v>2.5</v>
      </c>
      <c r="D90">
        <v>1E-4</v>
      </c>
      <c r="E90">
        <v>0</v>
      </c>
      <c r="F90">
        <v>1E-4</v>
      </c>
      <c r="G90">
        <v>0</v>
      </c>
      <c r="H90">
        <v>1E-4</v>
      </c>
      <c r="I90">
        <v>1E-4</v>
      </c>
      <c r="J90">
        <v>-0.46502850899999998</v>
      </c>
      <c r="K90">
        <v>987</v>
      </c>
      <c r="L90">
        <v>-3.9343235999999997E-2</v>
      </c>
      <c r="M90">
        <v>9.8699999999999996E-2</v>
      </c>
      <c r="N90">
        <v>-0.53216328499999999</v>
      </c>
      <c r="O90">
        <v>9637</v>
      </c>
      <c r="P90">
        <v>-0.55400000000000005</v>
      </c>
      <c r="Q90" t="s">
        <v>43</v>
      </c>
      <c r="R90">
        <v>0</v>
      </c>
      <c r="S90">
        <v>1.786</v>
      </c>
      <c r="T90">
        <v>0.55400000000000005</v>
      </c>
      <c r="U90">
        <v>0</v>
      </c>
      <c r="V90">
        <v>0.5</v>
      </c>
    </row>
    <row r="91" spans="1:22" x14ac:dyDescent="0.2">
      <c r="A91">
        <v>640</v>
      </c>
      <c r="B91">
        <v>20150826</v>
      </c>
      <c r="C91">
        <v>2.4500000000000002</v>
      </c>
      <c r="D91">
        <v>5.0000000000000001E-4</v>
      </c>
      <c r="E91">
        <v>0</v>
      </c>
      <c r="F91">
        <v>1E-4</v>
      </c>
      <c r="G91">
        <v>-4</v>
      </c>
      <c r="H91">
        <v>5.0000000000000001E-4</v>
      </c>
      <c r="I91">
        <v>1E-4</v>
      </c>
      <c r="J91">
        <v>-0.46632980099999999</v>
      </c>
      <c r="K91">
        <v>910</v>
      </c>
      <c r="L91">
        <v>-3.9342789000000003E-2</v>
      </c>
      <c r="M91">
        <v>0.1273</v>
      </c>
      <c r="N91">
        <v>-0.65892626300000001</v>
      </c>
      <c r="O91">
        <v>3643</v>
      </c>
      <c r="P91">
        <v>-0.504</v>
      </c>
      <c r="Q91" t="s">
        <v>44</v>
      </c>
      <c r="R91">
        <v>0</v>
      </c>
      <c r="S91">
        <v>1.786</v>
      </c>
      <c r="T91">
        <v>0.504</v>
      </c>
      <c r="U91">
        <v>0</v>
      </c>
      <c r="V91">
        <v>0.5</v>
      </c>
    </row>
    <row r="92" spans="1:22" x14ac:dyDescent="0.2">
      <c r="A92">
        <v>641</v>
      </c>
      <c r="B92">
        <v>20150826</v>
      </c>
      <c r="C92">
        <v>2.35</v>
      </c>
      <c r="D92">
        <v>2.0000000000000001E-4</v>
      </c>
      <c r="E92">
        <v>0</v>
      </c>
      <c r="F92">
        <v>1E-4</v>
      </c>
      <c r="G92">
        <v>-1</v>
      </c>
      <c r="H92">
        <v>2.9999999999999997E-4</v>
      </c>
      <c r="I92">
        <v>1E-4</v>
      </c>
      <c r="J92">
        <v>-0.45333377800000002</v>
      </c>
      <c r="K92">
        <v>1679</v>
      </c>
      <c r="L92">
        <v>-3.9341775000000002E-2</v>
      </c>
      <c r="M92">
        <v>0.19220000000000001</v>
      </c>
      <c r="N92">
        <v>-0.67339170800000003</v>
      </c>
      <c r="O92">
        <v>2959</v>
      </c>
      <c r="P92">
        <v>-0.40400000000000003</v>
      </c>
      <c r="Q92" t="s">
        <v>45</v>
      </c>
      <c r="R92">
        <v>0</v>
      </c>
      <c r="S92">
        <v>1.786</v>
      </c>
      <c r="T92">
        <v>0.40400000000000003</v>
      </c>
      <c r="U92">
        <v>0</v>
      </c>
      <c r="V92">
        <v>0.5</v>
      </c>
    </row>
    <row r="93" spans="1:22" x14ac:dyDescent="0.2">
      <c r="A93">
        <v>642</v>
      </c>
      <c r="B93">
        <v>20150826</v>
      </c>
      <c r="C93">
        <v>2.2999999999999998</v>
      </c>
      <c r="D93">
        <v>1E-4</v>
      </c>
      <c r="E93">
        <v>0</v>
      </c>
      <c r="F93">
        <v>1E-4</v>
      </c>
      <c r="G93">
        <v>0</v>
      </c>
      <c r="H93">
        <v>5.0000000000000001E-4</v>
      </c>
      <c r="I93">
        <v>1E-4</v>
      </c>
      <c r="J93">
        <v>-0.48072851500000002</v>
      </c>
      <c r="K93">
        <v>58</v>
      </c>
      <c r="L93">
        <v>-3.9344562999999999E-2</v>
      </c>
      <c r="M93">
        <v>1.38E-2</v>
      </c>
      <c r="N93">
        <v>-0.70333771700000003</v>
      </c>
      <c r="O93">
        <v>1543</v>
      </c>
      <c r="P93">
        <v>-0.35399999999999998</v>
      </c>
      <c r="Q93" t="s">
        <v>46</v>
      </c>
      <c r="R93">
        <v>0</v>
      </c>
      <c r="S93">
        <v>1.786</v>
      </c>
      <c r="T93">
        <v>0.35399999999999998</v>
      </c>
      <c r="U93">
        <v>0</v>
      </c>
      <c r="V93">
        <v>0.5</v>
      </c>
    </row>
    <row r="94" spans="1:22" x14ac:dyDescent="0.2">
      <c r="A94">
        <v>643</v>
      </c>
      <c r="B94">
        <v>20150826</v>
      </c>
      <c r="C94">
        <v>2.25</v>
      </c>
      <c r="D94">
        <v>5.0000000000000001E-4</v>
      </c>
      <c r="E94">
        <v>0</v>
      </c>
      <c r="F94">
        <v>1E-4</v>
      </c>
      <c r="G94">
        <v>-4</v>
      </c>
      <c r="H94">
        <v>5.0000000000000001E-4</v>
      </c>
      <c r="I94">
        <v>1E-4</v>
      </c>
      <c r="J94">
        <v>-0.48096511400000003</v>
      </c>
      <c r="K94">
        <v>44</v>
      </c>
      <c r="L94">
        <v>-3.9344645999999997E-2</v>
      </c>
      <c r="M94">
        <v>8.5000000000000006E-3</v>
      </c>
      <c r="N94">
        <v>-0.70625618400000001</v>
      </c>
      <c r="O94">
        <v>1405</v>
      </c>
      <c r="P94">
        <v>-0.30399999999999999</v>
      </c>
      <c r="Q94" t="s">
        <v>47</v>
      </c>
      <c r="R94">
        <v>0</v>
      </c>
      <c r="S94">
        <v>1.786</v>
      </c>
      <c r="T94">
        <v>0.30399999999999999</v>
      </c>
      <c r="U94">
        <v>0</v>
      </c>
      <c r="V94">
        <v>0.5</v>
      </c>
    </row>
    <row r="95" spans="1:22" x14ac:dyDescent="0.2">
      <c r="A95">
        <v>644</v>
      </c>
      <c r="B95">
        <v>20150826</v>
      </c>
      <c r="C95">
        <v>2.15</v>
      </c>
      <c r="D95">
        <v>0.08</v>
      </c>
      <c r="E95">
        <v>5.6000000000000001E-2</v>
      </c>
      <c r="F95">
        <v>5.6000000000000001E-2</v>
      </c>
      <c r="G95">
        <v>-0.428571429</v>
      </c>
      <c r="H95">
        <v>0.12</v>
      </c>
      <c r="I95">
        <v>5.3699999999999998E-2</v>
      </c>
      <c r="J95">
        <v>-0.40185668299999999</v>
      </c>
      <c r="K95">
        <v>4725</v>
      </c>
      <c r="L95">
        <v>-3.3705948999999999E-2</v>
      </c>
      <c r="M95">
        <v>360.79930000000002</v>
      </c>
      <c r="N95">
        <v>-0.632934989</v>
      </c>
      <c r="O95">
        <v>4872</v>
      </c>
      <c r="P95">
        <v>-0.20399999999999999</v>
      </c>
      <c r="Q95" t="s">
        <v>48</v>
      </c>
      <c r="R95">
        <v>28</v>
      </c>
      <c r="S95">
        <v>1.786</v>
      </c>
      <c r="T95">
        <v>0.36909999999999998</v>
      </c>
      <c r="U95">
        <v>0.77302327936341297</v>
      </c>
      <c r="V95">
        <v>0.76770782470703103</v>
      </c>
    </row>
    <row r="96" spans="1:22" x14ac:dyDescent="0.2">
      <c r="A96">
        <v>645</v>
      </c>
      <c r="B96">
        <v>20150826</v>
      </c>
      <c r="C96">
        <v>2.0499999999999998</v>
      </c>
      <c r="D96">
        <v>0.1045</v>
      </c>
      <c r="E96">
        <v>8.2400000000000001E-2</v>
      </c>
      <c r="F96">
        <v>8.2400000000000001E-2</v>
      </c>
      <c r="G96">
        <v>-0.26820388299999998</v>
      </c>
      <c r="H96">
        <v>0.18</v>
      </c>
      <c r="I96">
        <v>8.0799999999999997E-2</v>
      </c>
      <c r="J96">
        <v>-0.41252052</v>
      </c>
      <c r="K96">
        <v>4094</v>
      </c>
      <c r="L96">
        <v>-3.2462512999999998E-2</v>
      </c>
      <c r="M96">
        <v>440.3603</v>
      </c>
      <c r="N96">
        <v>-0.68269696499999999</v>
      </c>
      <c r="O96">
        <v>2519</v>
      </c>
      <c r="P96">
        <v>-0.104</v>
      </c>
      <c r="Q96" t="s">
        <v>49</v>
      </c>
      <c r="R96">
        <v>28</v>
      </c>
      <c r="S96">
        <v>1.786</v>
      </c>
      <c r="T96">
        <v>0.29370000000000002</v>
      </c>
      <c r="U96">
        <v>0.75926300691593396</v>
      </c>
      <c r="V96">
        <v>0.78188323974609297</v>
      </c>
    </row>
    <row r="97" spans="1:22" x14ac:dyDescent="0.2">
      <c r="A97">
        <v>646</v>
      </c>
      <c r="B97">
        <v>20150826</v>
      </c>
      <c r="C97">
        <v>1.85</v>
      </c>
      <c r="D97">
        <v>0.1699</v>
      </c>
      <c r="E97">
        <v>0.16289999999999999</v>
      </c>
      <c r="F97">
        <v>0.16289999999999999</v>
      </c>
      <c r="G97">
        <v>-4.2971148000000001E-2</v>
      </c>
      <c r="H97">
        <v>0.29420000000000002</v>
      </c>
      <c r="I97">
        <v>0.15160000000000001</v>
      </c>
      <c r="J97">
        <v>-0.427105134</v>
      </c>
      <c r="K97">
        <v>3231</v>
      </c>
      <c r="L97">
        <v>-2.9692976999999999E-2</v>
      </c>
      <c r="M97">
        <v>617.56849999999997</v>
      </c>
      <c r="N97">
        <v>-0.70970335900000003</v>
      </c>
      <c r="O97">
        <v>1242</v>
      </c>
      <c r="P97">
        <v>9.6000000000000002E-2</v>
      </c>
      <c r="Q97" t="s">
        <v>50</v>
      </c>
      <c r="R97">
        <v>28</v>
      </c>
      <c r="S97">
        <v>1.786</v>
      </c>
      <c r="T97">
        <v>0.17469999999999999</v>
      </c>
      <c r="U97">
        <v>0.760869028729381</v>
      </c>
      <c r="V97">
        <v>0.83105850219726496</v>
      </c>
    </row>
    <row r="98" spans="1:22" x14ac:dyDescent="0.2">
      <c r="A98">
        <v>647</v>
      </c>
      <c r="B98">
        <v>20150827</v>
      </c>
      <c r="C98">
        <v>2.15</v>
      </c>
      <c r="D98">
        <v>6.5000000000000002E-2</v>
      </c>
      <c r="E98">
        <v>8.8400000000000006E-2</v>
      </c>
      <c r="F98">
        <v>8.8400000000000006E-2</v>
      </c>
      <c r="G98">
        <v>0.264705882</v>
      </c>
      <c r="H98">
        <v>9.7500000000000003E-2</v>
      </c>
      <c r="I98">
        <v>6.2100000000000002E-2</v>
      </c>
      <c r="J98">
        <v>-0.38541308099999999</v>
      </c>
      <c r="K98">
        <v>5698</v>
      </c>
      <c r="L98">
        <v>-3.2374673E-2</v>
      </c>
      <c r="M98">
        <v>445.98070000000001</v>
      </c>
      <c r="N98">
        <v>-0.63223709400000005</v>
      </c>
      <c r="O98">
        <v>4905</v>
      </c>
      <c r="P98">
        <v>-0.04</v>
      </c>
      <c r="Q98" t="s">
        <v>48</v>
      </c>
      <c r="R98">
        <v>27</v>
      </c>
      <c r="S98">
        <v>1.7589999999999999</v>
      </c>
      <c r="T98">
        <v>0.22750000000000001</v>
      </c>
      <c r="U98">
        <v>0.66912356367732695</v>
      </c>
      <c r="V98">
        <v>0.65605163574218694</v>
      </c>
    </row>
    <row r="99" spans="1:22" x14ac:dyDescent="0.2">
      <c r="A99">
        <v>648</v>
      </c>
      <c r="B99">
        <v>20150827</v>
      </c>
      <c r="C99">
        <v>2.0499999999999998</v>
      </c>
      <c r="D99">
        <v>9.4799999999999995E-2</v>
      </c>
      <c r="E99">
        <v>0.1295</v>
      </c>
      <c r="F99">
        <v>0.1295</v>
      </c>
      <c r="G99">
        <v>0.26795366799999998</v>
      </c>
      <c r="H99">
        <v>0.1424</v>
      </c>
      <c r="I99">
        <v>9.1600000000000001E-2</v>
      </c>
      <c r="J99">
        <v>-0.37052426900000002</v>
      </c>
      <c r="K99">
        <v>6579</v>
      </c>
      <c r="L99">
        <v>-2.7793521000000002E-2</v>
      </c>
      <c r="M99">
        <v>739.10479999999995</v>
      </c>
      <c r="N99">
        <v>-0.66395956199999995</v>
      </c>
      <c r="O99">
        <v>3405</v>
      </c>
      <c r="P99">
        <v>0.06</v>
      </c>
      <c r="Q99" t="s">
        <v>49</v>
      </c>
      <c r="R99">
        <v>27</v>
      </c>
      <c r="S99">
        <v>1.7589999999999999</v>
      </c>
      <c r="T99">
        <v>0.1661</v>
      </c>
      <c r="U99">
        <v>0.65142981631988195</v>
      </c>
      <c r="V99">
        <v>0.66898727416992099</v>
      </c>
    </row>
    <row r="100" spans="1:22" x14ac:dyDescent="0.2">
      <c r="A100">
        <v>649</v>
      </c>
      <c r="B100">
        <v>20150827</v>
      </c>
      <c r="C100">
        <v>1.85</v>
      </c>
      <c r="D100">
        <v>0.1888</v>
      </c>
      <c r="E100">
        <v>0.33700000000000002</v>
      </c>
      <c r="F100">
        <v>0.23860000000000001</v>
      </c>
      <c r="G100">
        <v>0.20871751899999999</v>
      </c>
      <c r="H100">
        <v>0.25750000000000001</v>
      </c>
      <c r="I100">
        <v>0.1719</v>
      </c>
      <c r="J100">
        <v>-0.40532116299999998</v>
      </c>
      <c r="K100">
        <v>4520</v>
      </c>
      <c r="L100">
        <v>-2.5119998000000001E-2</v>
      </c>
      <c r="M100">
        <v>910.16959999999995</v>
      </c>
      <c r="N100">
        <v>-0.69014117100000005</v>
      </c>
      <c r="O100">
        <v>2167</v>
      </c>
      <c r="P100">
        <v>0.26</v>
      </c>
      <c r="Q100" t="s">
        <v>50</v>
      </c>
      <c r="R100">
        <v>27</v>
      </c>
      <c r="S100">
        <v>1.7589999999999999</v>
      </c>
      <c r="T100">
        <v>7.2599999999999998E-2</v>
      </c>
      <c r="U100">
        <v>-1.27717580773515E-2</v>
      </c>
      <c r="V100">
        <v>0.81157302856445301</v>
      </c>
    </row>
    <row r="101" spans="1:22" x14ac:dyDescent="0.2">
      <c r="A101">
        <v>650</v>
      </c>
      <c r="B101">
        <v>20150828</v>
      </c>
      <c r="C101">
        <v>2.15</v>
      </c>
      <c r="D101">
        <v>0.1</v>
      </c>
      <c r="E101">
        <v>0.10349999999999999</v>
      </c>
      <c r="F101">
        <v>0.10349999999999999</v>
      </c>
      <c r="G101">
        <v>3.3816424999999997E-2</v>
      </c>
      <c r="H101">
        <v>0.1153</v>
      </c>
      <c r="I101">
        <v>0.09</v>
      </c>
      <c r="J101">
        <v>-0.37219735900000001</v>
      </c>
      <c r="K101">
        <v>6480</v>
      </c>
      <c r="L101">
        <v>-2.9213263999999999E-2</v>
      </c>
      <c r="M101">
        <v>648.26279999999997</v>
      </c>
      <c r="N101">
        <v>-0.62796513600000003</v>
      </c>
      <c r="O101">
        <v>5107</v>
      </c>
      <c r="P101">
        <v>1.7999999999999999E-2</v>
      </c>
      <c r="Q101" t="s">
        <v>48</v>
      </c>
      <c r="R101">
        <v>26</v>
      </c>
      <c r="S101">
        <v>1.774</v>
      </c>
      <c r="T101">
        <v>0.19209999999999999</v>
      </c>
      <c r="U101">
        <v>0.72631827613532296</v>
      </c>
      <c r="V101">
        <v>0.64111328125</v>
      </c>
    </row>
    <row r="102" spans="1:22" x14ac:dyDescent="0.2">
      <c r="A102">
        <v>651</v>
      </c>
      <c r="B102">
        <v>20150828</v>
      </c>
      <c r="C102">
        <v>2.0499999999999998</v>
      </c>
      <c r="D102">
        <v>0.15590000000000001</v>
      </c>
      <c r="E102">
        <v>0.15129999999999999</v>
      </c>
      <c r="F102">
        <v>0.15129999999999999</v>
      </c>
      <c r="G102">
        <v>-3.0403172999999999E-2</v>
      </c>
      <c r="H102">
        <v>0.16209999999999999</v>
      </c>
      <c r="I102">
        <v>0.13139999999999999</v>
      </c>
      <c r="J102">
        <v>-0.40897154099999999</v>
      </c>
      <c r="K102">
        <v>4304</v>
      </c>
      <c r="L102">
        <v>-2.9651836000000001E-2</v>
      </c>
      <c r="M102">
        <v>620.20090000000005</v>
      </c>
      <c r="N102">
        <v>-0.66176013700000003</v>
      </c>
      <c r="O102">
        <v>3509</v>
      </c>
      <c r="P102">
        <v>0.11799999999999999</v>
      </c>
      <c r="Q102" t="s">
        <v>49</v>
      </c>
      <c r="R102">
        <v>26</v>
      </c>
      <c r="S102">
        <v>1.774</v>
      </c>
      <c r="T102">
        <v>0.14199999999999999</v>
      </c>
      <c r="U102">
        <v>0.73978375659541795</v>
      </c>
      <c r="V102">
        <v>0.67187118530273404</v>
      </c>
    </row>
    <row r="103" spans="1:22" x14ac:dyDescent="0.2">
      <c r="A103">
        <v>652</v>
      </c>
      <c r="B103">
        <v>20150828</v>
      </c>
      <c r="C103">
        <v>1.85</v>
      </c>
      <c r="D103">
        <v>0.26119999999999999</v>
      </c>
      <c r="E103">
        <v>0.38700000000000001</v>
      </c>
      <c r="F103">
        <v>0.28000000000000003</v>
      </c>
      <c r="G103">
        <v>6.7142857E-2</v>
      </c>
      <c r="H103">
        <v>0.28710000000000002</v>
      </c>
      <c r="I103">
        <v>0.2432</v>
      </c>
      <c r="J103">
        <v>-0.44187564600000001</v>
      </c>
      <c r="K103">
        <v>2357</v>
      </c>
      <c r="L103">
        <v>-2.9630862000000001E-2</v>
      </c>
      <c r="M103">
        <v>621.54290000000003</v>
      </c>
      <c r="N103">
        <v>-0.69885427499999997</v>
      </c>
      <c r="O103">
        <v>1755</v>
      </c>
      <c r="P103">
        <v>0.318</v>
      </c>
      <c r="Q103" t="s">
        <v>50</v>
      </c>
      <c r="R103">
        <v>26</v>
      </c>
      <c r="S103">
        <v>1.774</v>
      </c>
      <c r="T103">
        <v>6.4799999999999996E-2</v>
      </c>
      <c r="U103">
        <v>-1.2062743070914501E-2</v>
      </c>
      <c r="V103">
        <v>0.85645294189453103</v>
      </c>
    </row>
    <row r="104" spans="1:22" x14ac:dyDescent="0.2">
      <c r="A104">
        <v>653</v>
      </c>
      <c r="B104">
        <v>20150831</v>
      </c>
      <c r="C104">
        <v>2.15</v>
      </c>
      <c r="D104">
        <v>0.1</v>
      </c>
      <c r="E104">
        <v>0.1014</v>
      </c>
      <c r="F104">
        <v>0.1014</v>
      </c>
      <c r="G104">
        <v>1.3806706E-2</v>
      </c>
      <c r="H104">
        <v>0.1074</v>
      </c>
      <c r="I104">
        <v>7.9399999999999998E-2</v>
      </c>
      <c r="J104">
        <v>-0.403580473</v>
      </c>
      <c r="K104">
        <v>4623</v>
      </c>
      <c r="L104">
        <v>-3.2319263000000001E-2</v>
      </c>
      <c r="M104">
        <v>449.52609999999999</v>
      </c>
      <c r="N104">
        <v>-0.61478973800000003</v>
      </c>
      <c r="O104">
        <v>5730</v>
      </c>
      <c r="P104">
        <v>5.8999999999999997E-2</v>
      </c>
      <c r="Q104" t="s">
        <v>48</v>
      </c>
      <c r="R104">
        <v>23</v>
      </c>
      <c r="S104">
        <v>1.8009999999999999</v>
      </c>
      <c r="T104">
        <v>0.19700000000000001</v>
      </c>
      <c r="U104">
        <v>1.1702821810361399</v>
      </c>
      <c r="V104">
        <v>0.68670654296875</v>
      </c>
    </row>
    <row r="105" spans="1:22" x14ac:dyDescent="0.2">
      <c r="A105">
        <v>654</v>
      </c>
      <c r="B105">
        <v>20150831</v>
      </c>
      <c r="C105">
        <v>2.0499999999999998</v>
      </c>
      <c r="D105">
        <v>0.14360000000000001</v>
      </c>
      <c r="E105">
        <v>0.30640000000000001</v>
      </c>
      <c r="F105">
        <v>0.14879999999999999</v>
      </c>
      <c r="G105">
        <v>3.4946236999999998E-2</v>
      </c>
      <c r="H105">
        <v>0.158</v>
      </c>
      <c r="I105">
        <v>0.1181</v>
      </c>
      <c r="J105">
        <v>-0.38681577299999997</v>
      </c>
      <c r="K105">
        <v>5615</v>
      </c>
      <c r="L105">
        <v>-2.714333E-2</v>
      </c>
      <c r="M105">
        <v>780.70709999999997</v>
      </c>
      <c r="N105">
        <v>-0.62667508900000002</v>
      </c>
      <c r="O105">
        <v>5168</v>
      </c>
      <c r="P105">
        <v>0.159</v>
      </c>
      <c r="Q105" t="s">
        <v>49</v>
      </c>
      <c r="R105">
        <v>23</v>
      </c>
      <c r="S105">
        <v>1.8009999999999999</v>
      </c>
      <c r="T105">
        <v>0.14330000000000001</v>
      </c>
      <c r="U105">
        <v>-1.27452923381585E-2</v>
      </c>
      <c r="V105">
        <v>0</v>
      </c>
    </row>
    <row r="106" spans="1:22" x14ac:dyDescent="0.2">
      <c r="A106">
        <v>655</v>
      </c>
      <c r="B106">
        <v>20150831</v>
      </c>
      <c r="C106">
        <v>1.85</v>
      </c>
      <c r="D106">
        <v>0.28000000000000003</v>
      </c>
      <c r="E106">
        <v>0.4365</v>
      </c>
      <c r="F106">
        <v>0.28399999999999997</v>
      </c>
      <c r="G106">
        <v>1.4084507E-2</v>
      </c>
      <c r="H106">
        <v>0.28999999999999998</v>
      </c>
      <c r="I106">
        <v>0.23019999999999999</v>
      </c>
      <c r="J106">
        <v>-0.45081569300000002</v>
      </c>
      <c r="K106">
        <v>1828</v>
      </c>
      <c r="L106">
        <v>-3.1874744000000003E-2</v>
      </c>
      <c r="M106">
        <v>477.96859999999998</v>
      </c>
      <c r="N106">
        <v>-0.70008087699999999</v>
      </c>
      <c r="O106">
        <v>1697</v>
      </c>
      <c r="P106">
        <v>0.35899999999999999</v>
      </c>
      <c r="Q106" t="s">
        <v>50</v>
      </c>
      <c r="R106">
        <v>23</v>
      </c>
      <c r="S106">
        <v>1.8009999999999999</v>
      </c>
      <c r="T106">
        <v>7.3700000000000002E-2</v>
      </c>
      <c r="U106">
        <v>-1.2220167888183E-2</v>
      </c>
      <c r="V106">
        <v>0</v>
      </c>
    </row>
    <row r="107" spans="1:22" x14ac:dyDescent="0.2">
      <c r="A107">
        <v>656</v>
      </c>
      <c r="B107">
        <v>20150901</v>
      </c>
      <c r="C107">
        <v>2.2999999999999998</v>
      </c>
      <c r="D107">
        <v>8.2199999999999995E-2</v>
      </c>
      <c r="E107">
        <v>7.2800000000000004E-2</v>
      </c>
      <c r="F107">
        <v>7.2800000000000004E-2</v>
      </c>
      <c r="G107">
        <v>-0.12912087899999999</v>
      </c>
      <c r="H107">
        <v>8.5900000000000004E-2</v>
      </c>
      <c r="I107">
        <v>5.0200000000000002E-2</v>
      </c>
      <c r="J107">
        <v>-0.47427275400000002</v>
      </c>
      <c r="K107">
        <v>440</v>
      </c>
      <c r="L107">
        <v>-3.8815856000000003E-2</v>
      </c>
      <c r="M107">
        <v>33.843000000000004</v>
      </c>
      <c r="N107">
        <v>-0.73051329799999998</v>
      </c>
      <c r="O107">
        <v>258</v>
      </c>
      <c r="P107">
        <v>-7.1999999999999995E-2</v>
      </c>
      <c r="Q107" t="s">
        <v>51</v>
      </c>
      <c r="R107">
        <v>57</v>
      </c>
      <c r="S107">
        <v>1.821</v>
      </c>
      <c r="T107">
        <v>0.20200000000000001</v>
      </c>
      <c r="U107">
        <v>0.185841478020528</v>
      </c>
      <c r="V107">
        <v>0.36208915710449202</v>
      </c>
    </row>
    <row r="108" spans="1:22" x14ac:dyDescent="0.2">
      <c r="A108">
        <v>657</v>
      </c>
      <c r="B108">
        <v>20150901</v>
      </c>
      <c r="C108">
        <v>2.15</v>
      </c>
      <c r="D108">
        <v>0.1003</v>
      </c>
      <c r="E108">
        <v>9.2499999999999999E-2</v>
      </c>
      <c r="F108">
        <v>9.2499999999999999E-2</v>
      </c>
      <c r="G108">
        <v>-8.4324324000000006E-2</v>
      </c>
      <c r="H108">
        <v>0.11310000000000001</v>
      </c>
      <c r="I108">
        <v>7.5999999999999998E-2</v>
      </c>
      <c r="J108">
        <v>-0.35991113200000002</v>
      </c>
      <c r="K108">
        <v>7207</v>
      </c>
      <c r="L108">
        <v>-2.8589857E-2</v>
      </c>
      <c r="M108">
        <v>688.15139999999997</v>
      </c>
      <c r="N108">
        <v>-0.58036028699999997</v>
      </c>
      <c r="O108">
        <v>7358</v>
      </c>
      <c r="P108">
        <v>7.8E-2</v>
      </c>
      <c r="Q108" t="s">
        <v>48</v>
      </c>
      <c r="R108">
        <v>22</v>
      </c>
      <c r="S108">
        <v>1.821</v>
      </c>
      <c r="T108">
        <v>0.14729999999999999</v>
      </c>
      <c r="U108">
        <v>1.03828597700772</v>
      </c>
      <c r="V108">
        <v>0.56813812255859297</v>
      </c>
    </row>
    <row r="109" spans="1:22" x14ac:dyDescent="0.2">
      <c r="A109">
        <v>658</v>
      </c>
      <c r="B109">
        <v>20150901</v>
      </c>
      <c r="C109">
        <v>2.0499999999999998</v>
      </c>
      <c r="D109">
        <v>0.15</v>
      </c>
      <c r="E109">
        <v>0.32929999999999998</v>
      </c>
      <c r="F109">
        <v>0.14199999999999999</v>
      </c>
      <c r="G109">
        <v>-5.6338027999999998E-2</v>
      </c>
      <c r="H109">
        <v>0.16650000000000001</v>
      </c>
      <c r="I109">
        <v>0.11169999999999999</v>
      </c>
      <c r="J109">
        <v>-0.37466474500000002</v>
      </c>
      <c r="K109">
        <v>6334</v>
      </c>
      <c r="L109">
        <v>-2.5219989000000002E-2</v>
      </c>
      <c r="M109">
        <v>903.77170000000001</v>
      </c>
      <c r="N109">
        <v>-0.61836380199999996</v>
      </c>
      <c r="O109">
        <v>5561</v>
      </c>
      <c r="P109">
        <v>0.17799999999999999</v>
      </c>
      <c r="Q109" t="s">
        <v>49</v>
      </c>
      <c r="R109">
        <v>22</v>
      </c>
      <c r="S109">
        <v>1.821</v>
      </c>
      <c r="T109">
        <v>8.3799999999999999E-2</v>
      </c>
      <c r="U109">
        <v>-0.47891677400188598</v>
      </c>
      <c r="V109">
        <v>0.85213851928710904</v>
      </c>
    </row>
    <row r="110" spans="1:22" x14ac:dyDescent="0.2">
      <c r="A110">
        <v>659</v>
      </c>
      <c r="B110">
        <v>20150901</v>
      </c>
      <c r="C110">
        <v>1.85</v>
      </c>
      <c r="D110">
        <v>0.28220000000000001</v>
      </c>
      <c r="E110">
        <v>0.46539999999999998</v>
      </c>
      <c r="F110">
        <v>0.28199999999999997</v>
      </c>
      <c r="G110">
        <v>-7.0921999999999999E-4</v>
      </c>
      <c r="H110">
        <v>0.30940000000000001</v>
      </c>
      <c r="I110">
        <v>0.2311</v>
      </c>
      <c r="J110">
        <v>-0.43766757099999998</v>
      </c>
      <c r="K110">
        <v>2606</v>
      </c>
      <c r="L110">
        <v>-2.8356776E-2</v>
      </c>
      <c r="M110">
        <v>703.06500000000005</v>
      </c>
      <c r="N110">
        <v>-0.70502958199999999</v>
      </c>
      <c r="O110">
        <v>1463</v>
      </c>
      <c r="P110">
        <v>0.378</v>
      </c>
      <c r="Q110" t="s">
        <v>50</v>
      </c>
      <c r="R110">
        <v>22</v>
      </c>
      <c r="S110">
        <v>1.821</v>
      </c>
      <c r="T110">
        <v>0.37709999999999999</v>
      </c>
      <c r="U110">
        <v>2.32837786372981</v>
      </c>
      <c r="V110">
        <v>0</v>
      </c>
    </row>
    <row r="111" spans="1:22" x14ac:dyDescent="0.2">
      <c r="A111">
        <v>660</v>
      </c>
      <c r="B111">
        <v>20150902</v>
      </c>
      <c r="C111">
        <v>2.35</v>
      </c>
      <c r="D111">
        <v>4.8000000000000001E-2</v>
      </c>
      <c r="E111">
        <v>5.79E-2</v>
      </c>
      <c r="F111">
        <v>5.79E-2</v>
      </c>
      <c r="G111">
        <v>0.17098445600000001</v>
      </c>
      <c r="H111">
        <v>6.8500000000000005E-2</v>
      </c>
      <c r="I111">
        <v>4.6600000000000003E-2</v>
      </c>
      <c r="J111">
        <v>-0.46421731300000002</v>
      </c>
      <c r="K111">
        <v>1035</v>
      </c>
      <c r="L111">
        <v>-3.8361241999999997E-2</v>
      </c>
      <c r="M111">
        <v>62.931399999999996</v>
      </c>
      <c r="N111">
        <v>-0.72683349100000005</v>
      </c>
      <c r="O111">
        <v>432</v>
      </c>
      <c r="P111">
        <v>-0.114</v>
      </c>
      <c r="Q111" t="s">
        <v>52</v>
      </c>
      <c r="R111">
        <v>56</v>
      </c>
      <c r="S111">
        <v>2.0310000000000001</v>
      </c>
      <c r="T111">
        <v>0.1915</v>
      </c>
      <c r="U111">
        <v>7.8921421384628196E-2</v>
      </c>
      <c r="V111">
        <v>0.316024780273437</v>
      </c>
    </row>
    <row r="112" spans="1:22" x14ac:dyDescent="0.2">
      <c r="A112">
        <v>661</v>
      </c>
      <c r="B112">
        <v>20150902</v>
      </c>
      <c r="C112">
        <v>2.2999999999999998</v>
      </c>
      <c r="D112">
        <v>6.93E-2</v>
      </c>
      <c r="E112">
        <v>7.1400000000000005E-2</v>
      </c>
      <c r="F112">
        <v>7.1400000000000005E-2</v>
      </c>
      <c r="G112">
        <v>2.9411764999999999E-2</v>
      </c>
      <c r="H112">
        <v>8.5199999999999998E-2</v>
      </c>
      <c r="I112">
        <v>6.6699999999999995E-2</v>
      </c>
      <c r="J112">
        <v>-0.46572140499999998</v>
      </c>
      <c r="K112">
        <v>946</v>
      </c>
      <c r="L112">
        <v>-3.8202482000000003E-2</v>
      </c>
      <c r="M112">
        <v>73.089600000000004</v>
      </c>
      <c r="N112">
        <v>-0.72334401999999998</v>
      </c>
      <c r="O112">
        <v>597</v>
      </c>
      <c r="P112">
        <v>-6.4000000000000001E-2</v>
      </c>
      <c r="Q112" t="s">
        <v>51</v>
      </c>
      <c r="R112">
        <v>56</v>
      </c>
      <c r="S112">
        <v>2.0310000000000001</v>
      </c>
      <c r="T112">
        <v>0.13900000000000001</v>
      </c>
      <c r="U112">
        <v>3.1428325083698701E-2</v>
      </c>
      <c r="V112">
        <v>0.28811264038085899</v>
      </c>
    </row>
    <row r="113" spans="1:22" x14ac:dyDescent="0.2">
      <c r="A113">
        <v>662</v>
      </c>
      <c r="B113">
        <v>20150902</v>
      </c>
      <c r="C113">
        <v>2.15</v>
      </c>
      <c r="D113">
        <v>7.8E-2</v>
      </c>
      <c r="E113">
        <v>0.28139999999999998</v>
      </c>
      <c r="F113">
        <v>7.3599999999999999E-2</v>
      </c>
      <c r="G113">
        <v>-5.9782609E-2</v>
      </c>
      <c r="H113">
        <v>0.1105</v>
      </c>
      <c r="I113">
        <v>7.0099999999999996E-2</v>
      </c>
      <c r="J113">
        <v>-0.38749176899999999</v>
      </c>
      <c r="K113">
        <v>5575</v>
      </c>
      <c r="L113">
        <v>-3.1258868000000002E-2</v>
      </c>
      <c r="M113">
        <v>517.37530000000004</v>
      </c>
      <c r="N113">
        <v>-0.56519694700000001</v>
      </c>
      <c r="O113">
        <v>8075</v>
      </c>
      <c r="P113">
        <v>8.5999999999999993E-2</v>
      </c>
      <c r="Q113" t="s">
        <v>48</v>
      </c>
      <c r="R113">
        <v>21</v>
      </c>
      <c r="S113">
        <v>2.0310000000000001</v>
      </c>
      <c r="T113">
        <v>7.5600000000000001E-2</v>
      </c>
      <c r="U113">
        <v>-0.88860869509250695</v>
      </c>
      <c r="V113">
        <v>0.73323822021484297</v>
      </c>
    </row>
    <row r="114" spans="1:22" x14ac:dyDescent="0.2">
      <c r="A114">
        <v>663</v>
      </c>
      <c r="B114">
        <v>20150902</v>
      </c>
      <c r="C114">
        <v>2.0499999999999998</v>
      </c>
      <c r="D114">
        <v>0.12</v>
      </c>
      <c r="E114">
        <v>0.32879999999999998</v>
      </c>
      <c r="F114">
        <v>0.1169</v>
      </c>
      <c r="G114">
        <v>-2.6518391999999998E-2</v>
      </c>
      <c r="H114">
        <v>0.1729</v>
      </c>
      <c r="I114">
        <v>0.115</v>
      </c>
      <c r="J114">
        <v>-0.40976583700000002</v>
      </c>
      <c r="K114">
        <v>4257</v>
      </c>
      <c r="L114">
        <v>-2.9846451999999999E-2</v>
      </c>
      <c r="M114">
        <v>607.74839999999995</v>
      </c>
      <c r="N114">
        <v>-0.60850868899999999</v>
      </c>
      <c r="O114">
        <v>6027</v>
      </c>
      <c r="P114">
        <v>0.186</v>
      </c>
      <c r="Q114" t="s">
        <v>49</v>
      </c>
      <c r="R114">
        <v>21</v>
      </c>
      <c r="S114">
        <v>2.0310000000000001</v>
      </c>
      <c r="T114">
        <v>0.36299999999999999</v>
      </c>
      <c r="U114">
        <v>1.8225801155199399</v>
      </c>
      <c r="V114">
        <v>0</v>
      </c>
    </row>
    <row r="115" spans="1:22" x14ac:dyDescent="0.2">
      <c r="A115">
        <v>664</v>
      </c>
      <c r="B115">
        <v>20150902</v>
      </c>
      <c r="C115">
        <v>1.85</v>
      </c>
      <c r="D115">
        <v>0.27989999999999998</v>
      </c>
      <c r="E115">
        <v>0.46500000000000002</v>
      </c>
      <c r="F115">
        <v>0.25130000000000002</v>
      </c>
      <c r="G115">
        <v>-0.113808197</v>
      </c>
      <c r="H115">
        <v>0.32029999999999997</v>
      </c>
      <c r="I115">
        <v>0.2427</v>
      </c>
      <c r="J115">
        <v>-0.45164378799999999</v>
      </c>
      <c r="K115">
        <v>1779</v>
      </c>
      <c r="L115">
        <v>-3.1464274E-2</v>
      </c>
      <c r="M115">
        <v>504.23239999999998</v>
      </c>
      <c r="N115">
        <v>-0.70063073399999998</v>
      </c>
      <c r="O115">
        <v>1671</v>
      </c>
      <c r="P115">
        <v>0.38600000000000001</v>
      </c>
      <c r="Q115" t="s">
        <v>50</v>
      </c>
      <c r="R115">
        <v>21</v>
      </c>
      <c r="S115">
        <v>2.0310000000000001</v>
      </c>
      <c r="T115">
        <v>0.39069999999999999</v>
      </c>
      <c r="U115">
        <v>2.6288632594082899</v>
      </c>
      <c r="V115">
        <v>0</v>
      </c>
    </row>
    <row r="116" spans="1:22" x14ac:dyDescent="0.2">
      <c r="A116">
        <v>665</v>
      </c>
      <c r="B116">
        <v>20150907</v>
      </c>
      <c r="C116">
        <v>2.35</v>
      </c>
      <c r="D116">
        <v>5.8000000000000003E-2</v>
      </c>
      <c r="E116">
        <v>6.0199999999999997E-2</v>
      </c>
      <c r="F116">
        <v>6.0199999999999997E-2</v>
      </c>
      <c r="G116">
        <v>3.6544849999999997E-2</v>
      </c>
      <c r="H116">
        <v>7.9799999999999996E-2</v>
      </c>
      <c r="I116">
        <v>5.8000000000000003E-2</v>
      </c>
      <c r="J116">
        <v>-0.46029653700000001</v>
      </c>
      <c r="K116">
        <v>1267</v>
      </c>
      <c r="L116">
        <v>-3.7986957000000002E-2</v>
      </c>
      <c r="M116">
        <v>86.879900000000006</v>
      </c>
      <c r="N116">
        <v>-0.71103570299999996</v>
      </c>
      <c r="O116">
        <v>1179</v>
      </c>
      <c r="P116">
        <v>-0.21</v>
      </c>
      <c r="Q116" t="s">
        <v>52</v>
      </c>
      <c r="R116">
        <v>51</v>
      </c>
      <c r="S116">
        <v>1.9039999999999999</v>
      </c>
      <c r="T116">
        <v>0.16400000000000001</v>
      </c>
      <c r="U116">
        <v>-0.32671490452673702</v>
      </c>
      <c r="V116">
        <v>0.30438995361328097</v>
      </c>
    </row>
    <row r="117" spans="1:22" x14ac:dyDescent="0.2">
      <c r="A117">
        <v>666</v>
      </c>
      <c r="B117">
        <v>20150907</v>
      </c>
      <c r="C117">
        <v>2.2999999999999998</v>
      </c>
      <c r="D117">
        <v>7.3499999999999996E-2</v>
      </c>
      <c r="E117">
        <v>7.1900000000000006E-2</v>
      </c>
      <c r="F117">
        <v>7.1900000000000006E-2</v>
      </c>
      <c r="G117">
        <v>-2.2253129E-2</v>
      </c>
      <c r="H117">
        <v>9.7000000000000003E-2</v>
      </c>
      <c r="I117">
        <v>7.1900000000000006E-2</v>
      </c>
      <c r="J117">
        <v>-0.47138287099999998</v>
      </c>
      <c r="K117">
        <v>611</v>
      </c>
      <c r="L117">
        <v>-3.8554353E-2</v>
      </c>
      <c r="M117">
        <v>50.575200000000002</v>
      </c>
      <c r="N117">
        <v>-0.71898746800000002</v>
      </c>
      <c r="O117">
        <v>803</v>
      </c>
      <c r="P117">
        <v>-0.16</v>
      </c>
      <c r="Q117" t="s">
        <v>51</v>
      </c>
      <c r="R117">
        <v>51</v>
      </c>
      <c r="S117">
        <v>1.9039999999999999</v>
      </c>
      <c r="T117">
        <v>0.1105</v>
      </c>
      <c r="U117">
        <v>-0.375537808738864</v>
      </c>
      <c r="V117">
        <v>0.265090942382812</v>
      </c>
    </row>
    <row r="118" spans="1:22" x14ac:dyDescent="0.2">
      <c r="A118">
        <v>667</v>
      </c>
      <c r="B118">
        <v>20150907</v>
      </c>
      <c r="C118">
        <v>2.15</v>
      </c>
      <c r="D118">
        <v>9.7799999999999998E-2</v>
      </c>
      <c r="E118">
        <v>7.6499999999999999E-2</v>
      </c>
      <c r="F118">
        <v>7.6499999999999999E-2</v>
      </c>
      <c r="G118">
        <v>-0.27843137299999998</v>
      </c>
      <c r="H118">
        <v>0.13700000000000001</v>
      </c>
      <c r="I118">
        <v>7.0099999999999996E-2</v>
      </c>
      <c r="J118">
        <v>-0.40961373699999998</v>
      </c>
      <c r="K118">
        <v>4266</v>
      </c>
      <c r="L118">
        <v>-3.2631265999999999E-2</v>
      </c>
      <c r="M118">
        <v>429.56270000000001</v>
      </c>
      <c r="N118">
        <v>-0.55445360499999996</v>
      </c>
      <c r="O118">
        <v>8583</v>
      </c>
      <c r="P118">
        <v>-0.01</v>
      </c>
      <c r="Q118" t="s">
        <v>48</v>
      </c>
      <c r="R118">
        <v>16</v>
      </c>
      <c r="S118">
        <v>1.9039999999999999</v>
      </c>
      <c r="T118">
        <v>5.6300000000000003E-2</v>
      </c>
      <c r="U118">
        <v>-0.30082026829791902</v>
      </c>
      <c r="V118">
        <v>0.365676879882812</v>
      </c>
    </row>
    <row r="119" spans="1:22" x14ac:dyDescent="0.2">
      <c r="A119">
        <v>668</v>
      </c>
      <c r="B119">
        <v>20150907</v>
      </c>
      <c r="C119">
        <v>2.0499999999999998</v>
      </c>
      <c r="D119">
        <v>0.16270000000000001</v>
      </c>
      <c r="E119">
        <v>0.11990000000000001</v>
      </c>
      <c r="F119">
        <v>0.11990000000000001</v>
      </c>
      <c r="G119">
        <v>-0.35696413700000001</v>
      </c>
      <c r="H119">
        <v>0.19539999999999999</v>
      </c>
      <c r="I119">
        <v>0.1173</v>
      </c>
      <c r="J119">
        <v>-0.436839476</v>
      </c>
      <c r="K119">
        <v>2655</v>
      </c>
      <c r="L119">
        <v>-3.2969931000000001E-2</v>
      </c>
      <c r="M119">
        <v>407.89330000000001</v>
      </c>
      <c r="N119">
        <v>-0.59833635100000004</v>
      </c>
      <c r="O119">
        <v>6508</v>
      </c>
      <c r="P119">
        <v>0.09</v>
      </c>
      <c r="Q119" t="s">
        <v>49</v>
      </c>
      <c r="R119">
        <v>16</v>
      </c>
      <c r="S119">
        <v>1.9039999999999999</v>
      </c>
      <c r="T119">
        <v>0.32900000000000001</v>
      </c>
      <c r="U119">
        <v>3.4556539902049401</v>
      </c>
      <c r="V119">
        <v>0</v>
      </c>
    </row>
    <row r="120" spans="1:22" x14ac:dyDescent="0.2">
      <c r="A120">
        <v>669</v>
      </c>
      <c r="B120">
        <v>20150907</v>
      </c>
      <c r="C120">
        <v>1.85</v>
      </c>
      <c r="D120">
        <v>0.29599999999999999</v>
      </c>
      <c r="E120">
        <v>0.3488</v>
      </c>
      <c r="F120">
        <v>0.26779999999999998</v>
      </c>
      <c r="G120">
        <v>-0.105302465</v>
      </c>
      <c r="H120">
        <v>0.3518</v>
      </c>
      <c r="I120">
        <v>0.25919999999999999</v>
      </c>
      <c r="J120">
        <v>-0.463727216</v>
      </c>
      <c r="K120">
        <v>1064</v>
      </c>
      <c r="L120">
        <v>-3.4228952999999999E-2</v>
      </c>
      <c r="M120">
        <v>327.33499999999998</v>
      </c>
      <c r="N120">
        <v>-0.693144231</v>
      </c>
      <c r="O120">
        <v>2025</v>
      </c>
      <c r="P120">
        <v>0.28999999999999998</v>
      </c>
      <c r="Q120" t="s">
        <v>50</v>
      </c>
      <c r="R120">
        <v>16</v>
      </c>
      <c r="S120">
        <v>1.9039999999999999</v>
      </c>
      <c r="T120">
        <v>0.36330000000000001</v>
      </c>
      <c r="U120">
        <v>3.5206561217295902</v>
      </c>
      <c r="V120">
        <v>0</v>
      </c>
    </row>
    <row r="121" spans="1:22" x14ac:dyDescent="0.2">
      <c r="A121">
        <v>670</v>
      </c>
      <c r="B121">
        <v>20150908</v>
      </c>
      <c r="C121">
        <v>2.35</v>
      </c>
      <c r="D121">
        <v>5.7500000000000002E-2</v>
      </c>
      <c r="E121">
        <v>6.0600000000000001E-2</v>
      </c>
      <c r="F121">
        <v>6.0600000000000001E-2</v>
      </c>
      <c r="G121">
        <v>5.1155116E-2</v>
      </c>
      <c r="H121">
        <v>6.5000000000000002E-2</v>
      </c>
      <c r="I121">
        <v>0.05</v>
      </c>
      <c r="J121">
        <v>-0.45671375800000003</v>
      </c>
      <c r="K121">
        <v>1479</v>
      </c>
      <c r="L121">
        <v>-3.7956948999999997E-2</v>
      </c>
      <c r="M121">
        <v>88.8</v>
      </c>
      <c r="N121">
        <v>-0.69502643099999994</v>
      </c>
      <c r="O121">
        <v>1936</v>
      </c>
      <c r="P121">
        <v>-0.17299999999999999</v>
      </c>
      <c r="Q121" t="s">
        <v>52</v>
      </c>
      <c r="R121">
        <v>50</v>
      </c>
      <c r="S121">
        <v>1.897</v>
      </c>
      <c r="T121">
        <v>8.3699999999999997E-2</v>
      </c>
      <c r="U121">
        <v>-0.46694206014719503</v>
      </c>
      <c r="V121">
        <v>0.20783805847167899</v>
      </c>
    </row>
    <row r="122" spans="1:22" x14ac:dyDescent="0.2">
      <c r="A122">
        <v>671</v>
      </c>
      <c r="B122">
        <v>20150908</v>
      </c>
      <c r="C122">
        <v>2.2999999999999998</v>
      </c>
      <c r="D122">
        <v>7.0599999999999996E-2</v>
      </c>
      <c r="E122">
        <v>7.3200000000000001E-2</v>
      </c>
      <c r="F122">
        <v>7.3999999999999996E-2</v>
      </c>
      <c r="G122">
        <v>4.5945946000000001E-2</v>
      </c>
      <c r="H122">
        <v>7.4099999999999999E-2</v>
      </c>
      <c r="I122">
        <v>6.2399999999999997E-2</v>
      </c>
      <c r="J122">
        <v>-0.47557404599999997</v>
      </c>
      <c r="K122">
        <v>363</v>
      </c>
      <c r="L122">
        <v>-3.8953056E-2</v>
      </c>
      <c r="M122">
        <v>25.064299999999999</v>
      </c>
      <c r="N122">
        <v>-0.71699952700000003</v>
      </c>
      <c r="O122">
        <v>897</v>
      </c>
      <c r="P122">
        <v>-0.123</v>
      </c>
      <c r="Q122" t="s">
        <v>51</v>
      </c>
      <c r="R122">
        <v>50</v>
      </c>
      <c r="S122">
        <v>1.897</v>
      </c>
      <c r="T122">
        <v>4.1000000000000002E-2</v>
      </c>
      <c r="U122">
        <v>-0.48400124382440202</v>
      </c>
      <c r="V122">
        <v>0.16309738159179599</v>
      </c>
    </row>
    <row r="123" spans="1:22" x14ac:dyDescent="0.2">
      <c r="A123">
        <v>672</v>
      </c>
      <c r="B123">
        <v>20150908</v>
      </c>
      <c r="C123">
        <v>2.15</v>
      </c>
      <c r="D123">
        <v>7.9500000000000001E-2</v>
      </c>
      <c r="E123">
        <v>8.5000000000000006E-2</v>
      </c>
      <c r="F123">
        <v>8.5000000000000006E-2</v>
      </c>
      <c r="G123">
        <v>6.4705882000000006E-2</v>
      </c>
      <c r="H123">
        <v>8.8300000000000003E-2</v>
      </c>
      <c r="I123">
        <v>5.8799999999999998E-2</v>
      </c>
      <c r="J123">
        <v>-0.41147272600000001</v>
      </c>
      <c r="K123">
        <v>4156</v>
      </c>
      <c r="L123">
        <v>-3.4552177000000003E-2</v>
      </c>
      <c r="M123">
        <v>306.65359999999998</v>
      </c>
      <c r="N123">
        <v>-0.54891274700000003</v>
      </c>
      <c r="O123">
        <v>8845</v>
      </c>
      <c r="P123">
        <v>2.7E-2</v>
      </c>
      <c r="Q123" t="s">
        <v>48</v>
      </c>
      <c r="R123">
        <v>15</v>
      </c>
      <c r="S123">
        <v>1.897</v>
      </c>
      <c r="T123">
        <v>1.4E-2</v>
      </c>
      <c r="U123">
        <v>-0.46854087863780303</v>
      </c>
      <c r="V123">
        <v>0.225578308105468</v>
      </c>
    </row>
    <row r="124" spans="1:22" x14ac:dyDescent="0.2">
      <c r="A124">
        <v>673</v>
      </c>
      <c r="B124">
        <v>20150908</v>
      </c>
      <c r="C124">
        <v>2.0499999999999998</v>
      </c>
      <c r="D124">
        <v>0.11600000000000001</v>
      </c>
      <c r="E124">
        <v>0.14000000000000001</v>
      </c>
      <c r="F124">
        <v>0.14000000000000001</v>
      </c>
      <c r="G124">
        <v>0.171428571</v>
      </c>
      <c r="H124">
        <v>0.1447</v>
      </c>
      <c r="I124">
        <v>0.1021</v>
      </c>
      <c r="J124">
        <v>-0.43756617199999998</v>
      </c>
      <c r="K124">
        <v>2612</v>
      </c>
      <c r="L124">
        <v>-3.4297748000000003E-2</v>
      </c>
      <c r="M124">
        <v>322.9332</v>
      </c>
      <c r="N124">
        <v>-0.59782879200000005</v>
      </c>
      <c r="O124">
        <v>6532</v>
      </c>
      <c r="P124">
        <v>0.127</v>
      </c>
      <c r="Q124" t="s">
        <v>49</v>
      </c>
      <c r="R124">
        <v>15</v>
      </c>
      <c r="S124">
        <v>1.897</v>
      </c>
      <c r="T124">
        <v>0.25480000000000003</v>
      </c>
      <c r="U124">
        <v>2.8850319509665501</v>
      </c>
      <c r="V124">
        <v>0</v>
      </c>
    </row>
    <row r="125" spans="1:22" x14ac:dyDescent="0.2">
      <c r="A125">
        <v>674</v>
      </c>
      <c r="B125">
        <v>20150908</v>
      </c>
      <c r="C125">
        <v>1.85</v>
      </c>
      <c r="D125">
        <v>0.26519999999999999</v>
      </c>
      <c r="E125">
        <v>0.34339999999999998</v>
      </c>
      <c r="F125">
        <v>0.31230000000000002</v>
      </c>
      <c r="G125">
        <v>0.15081652300000001</v>
      </c>
      <c r="H125">
        <v>0.32200000000000001</v>
      </c>
      <c r="I125">
        <v>0.24410000000000001</v>
      </c>
      <c r="J125">
        <v>-0.47089277400000001</v>
      </c>
      <c r="K125">
        <v>640</v>
      </c>
      <c r="L125">
        <v>-3.6505243E-2</v>
      </c>
      <c r="M125">
        <v>181.68709999999999</v>
      </c>
      <c r="N125">
        <v>-0.69422279499999995</v>
      </c>
      <c r="O125">
        <v>1974</v>
      </c>
      <c r="P125">
        <v>0.32700000000000001</v>
      </c>
      <c r="Q125" t="s">
        <v>50</v>
      </c>
      <c r="R125">
        <v>15</v>
      </c>
      <c r="S125">
        <v>1.897</v>
      </c>
      <c r="T125">
        <v>0.29509999999999997</v>
      </c>
      <c r="U125">
        <v>3.3518869610288702</v>
      </c>
      <c r="V125">
        <v>0</v>
      </c>
    </row>
    <row r="126" spans="1:22" x14ac:dyDescent="0.2">
      <c r="A126">
        <v>675</v>
      </c>
      <c r="B126">
        <v>20150909</v>
      </c>
      <c r="C126">
        <v>2.35</v>
      </c>
      <c r="D126">
        <v>6.4799999999999996E-2</v>
      </c>
      <c r="E126">
        <v>6.4100000000000004E-2</v>
      </c>
      <c r="F126">
        <v>6.4100000000000004E-2</v>
      </c>
      <c r="G126">
        <v>-1.0920437E-2</v>
      </c>
      <c r="H126">
        <v>7.3899999999999993E-2</v>
      </c>
      <c r="I126">
        <v>6.1400000000000003E-2</v>
      </c>
      <c r="J126">
        <v>-0.457609453</v>
      </c>
      <c r="K126">
        <v>1426</v>
      </c>
      <c r="L126">
        <v>-3.7798026999999998E-2</v>
      </c>
      <c r="M126">
        <v>98.968599999999995</v>
      </c>
      <c r="N126">
        <v>-0.68117428700000004</v>
      </c>
      <c r="O126">
        <v>2591</v>
      </c>
      <c r="P126">
        <v>-0.14099999999999999</v>
      </c>
      <c r="Q126" t="s">
        <v>52</v>
      </c>
      <c r="R126">
        <v>49</v>
      </c>
      <c r="S126">
        <v>1.8959999999999999</v>
      </c>
      <c r="T126">
        <v>6.6400000000000001E-2</v>
      </c>
      <c r="U126">
        <v>-0.43463596039392999</v>
      </c>
      <c r="V126">
        <v>0.19061279296875</v>
      </c>
    </row>
    <row r="127" spans="1:22" x14ac:dyDescent="0.2">
      <c r="A127">
        <v>676</v>
      </c>
      <c r="B127">
        <v>20150909</v>
      </c>
      <c r="C127">
        <v>2.2999999999999998</v>
      </c>
      <c r="D127">
        <v>7.6999999999999999E-2</v>
      </c>
      <c r="E127">
        <v>7.5200000000000003E-2</v>
      </c>
      <c r="F127">
        <v>7.5200000000000003E-2</v>
      </c>
      <c r="G127">
        <v>-2.393617E-2</v>
      </c>
      <c r="H127">
        <v>8.7099999999999997E-2</v>
      </c>
      <c r="I127">
        <v>7.2300000000000003E-2</v>
      </c>
      <c r="J127">
        <v>-0.46619460200000001</v>
      </c>
      <c r="K127">
        <v>918</v>
      </c>
      <c r="L127">
        <v>-3.8182687E-2</v>
      </c>
      <c r="M127">
        <v>74.356200000000001</v>
      </c>
      <c r="N127">
        <v>-0.70697522700000004</v>
      </c>
      <c r="O127">
        <v>1371</v>
      </c>
      <c r="P127">
        <v>-9.0999999999999998E-2</v>
      </c>
      <c r="Q127" t="s">
        <v>51</v>
      </c>
      <c r="R127">
        <v>49</v>
      </c>
      <c r="S127">
        <v>1.8959999999999999</v>
      </c>
      <c r="T127">
        <v>3.1899999999999998E-2</v>
      </c>
      <c r="U127">
        <v>-0.42103155576266799</v>
      </c>
      <c r="V127">
        <v>0.149627685546875</v>
      </c>
    </row>
    <row r="128" spans="1:22" x14ac:dyDescent="0.2">
      <c r="A128">
        <v>677</v>
      </c>
      <c r="B128">
        <v>20150909</v>
      </c>
      <c r="C128">
        <v>2.15</v>
      </c>
      <c r="D128">
        <v>9.5799999999999996E-2</v>
      </c>
      <c r="E128">
        <v>9.5100000000000004E-2</v>
      </c>
      <c r="F128">
        <v>9.5100000000000004E-2</v>
      </c>
      <c r="G128">
        <v>-7.3606729999999999E-3</v>
      </c>
      <c r="H128">
        <v>0.10639999999999999</v>
      </c>
      <c r="I128">
        <v>8.2799999999999999E-2</v>
      </c>
      <c r="J128">
        <v>-0.42881202400000001</v>
      </c>
      <c r="K128">
        <v>3130</v>
      </c>
      <c r="L128">
        <v>-3.4696198999999997E-2</v>
      </c>
      <c r="M128">
        <v>297.4384</v>
      </c>
      <c r="N128">
        <v>-0.55312126100000003</v>
      </c>
      <c r="O128">
        <v>8646</v>
      </c>
      <c r="P128">
        <v>5.8999999999999997E-2</v>
      </c>
      <c r="Q128" t="s">
        <v>48</v>
      </c>
      <c r="R128">
        <v>14</v>
      </c>
      <c r="S128">
        <v>1.8959999999999999</v>
      </c>
      <c r="T128">
        <v>9.9000000000000008E-3</v>
      </c>
      <c r="U128">
        <v>-0.28916556970722801</v>
      </c>
      <c r="V128">
        <v>0.224067687988281</v>
      </c>
    </row>
    <row r="129" spans="1:22" x14ac:dyDescent="0.2">
      <c r="A129">
        <v>678</v>
      </c>
      <c r="B129">
        <v>20150909</v>
      </c>
      <c r="C129">
        <v>2.0499999999999998</v>
      </c>
      <c r="D129">
        <v>0.15809999999999999</v>
      </c>
      <c r="E129">
        <v>0.161</v>
      </c>
      <c r="F129">
        <v>0.161</v>
      </c>
      <c r="G129">
        <v>1.8012422E-2</v>
      </c>
      <c r="H129">
        <v>0.17380000000000001</v>
      </c>
      <c r="I129">
        <v>0.1401</v>
      </c>
      <c r="J129">
        <v>-0.46060073499999998</v>
      </c>
      <c r="K129">
        <v>1249</v>
      </c>
      <c r="L129">
        <v>-3.6233184000000002E-2</v>
      </c>
      <c r="M129">
        <v>199.09469999999999</v>
      </c>
      <c r="N129">
        <v>-0.60117022499999995</v>
      </c>
      <c r="O129">
        <v>6374</v>
      </c>
      <c r="P129">
        <v>0.159</v>
      </c>
      <c r="Q129" t="s">
        <v>49</v>
      </c>
      <c r="R129">
        <v>14</v>
      </c>
      <c r="S129">
        <v>1.8959999999999999</v>
      </c>
      <c r="T129">
        <v>0.22589999999999999</v>
      </c>
      <c r="U129">
        <v>2.8058501966348701</v>
      </c>
      <c r="V129">
        <v>0</v>
      </c>
    </row>
    <row r="130" spans="1:22" x14ac:dyDescent="0.2">
      <c r="A130">
        <v>679</v>
      </c>
      <c r="B130">
        <v>20150909</v>
      </c>
      <c r="C130">
        <v>1.85</v>
      </c>
      <c r="D130">
        <v>0.32229999999999998</v>
      </c>
      <c r="E130">
        <v>0.37130000000000002</v>
      </c>
      <c r="F130">
        <v>0.34389999999999998</v>
      </c>
      <c r="G130">
        <v>6.2808955999999999E-2</v>
      </c>
      <c r="H130">
        <v>0.3599</v>
      </c>
      <c r="I130">
        <v>0.31080000000000002</v>
      </c>
      <c r="J130">
        <v>-0.47224476599999998</v>
      </c>
      <c r="K130">
        <v>560</v>
      </c>
      <c r="L130">
        <v>-3.6339429999999999E-2</v>
      </c>
      <c r="M130">
        <v>192.29660000000001</v>
      </c>
      <c r="N130">
        <v>-0.70063073399999998</v>
      </c>
      <c r="O130">
        <v>1671</v>
      </c>
      <c r="P130">
        <v>0.35899999999999999</v>
      </c>
      <c r="Q130" t="s">
        <v>50</v>
      </c>
      <c r="R130">
        <v>14</v>
      </c>
      <c r="S130">
        <v>1.8959999999999999</v>
      </c>
      <c r="T130">
        <v>0.2641</v>
      </c>
      <c r="U130">
        <v>3.17321695367092</v>
      </c>
      <c r="V130">
        <v>0</v>
      </c>
    </row>
    <row r="131" spans="1:22" x14ac:dyDescent="0.2">
      <c r="A131">
        <v>680</v>
      </c>
      <c r="B131">
        <v>20150910</v>
      </c>
      <c r="C131">
        <v>2.35</v>
      </c>
      <c r="D131">
        <v>5.67E-2</v>
      </c>
      <c r="E131">
        <v>5.6500000000000002E-2</v>
      </c>
      <c r="F131">
        <v>5.6500000000000002E-2</v>
      </c>
      <c r="G131">
        <v>-3.5398230000000001E-3</v>
      </c>
      <c r="H131">
        <v>6.2300000000000001E-2</v>
      </c>
      <c r="I131">
        <v>5.4899999999999997E-2</v>
      </c>
      <c r="J131">
        <v>-0.45884314500000001</v>
      </c>
      <c r="K131">
        <v>1353</v>
      </c>
      <c r="L131">
        <v>-3.8090198999999998E-2</v>
      </c>
      <c r="M131">
        <v>80.274000000000001</v>
      </c>
      <c r="N131">
        <v>-0.67846730300000002</v>
      </c>
      <c r="O131">
        <v>2719</v>
      </c>
      <c r="P131">
        <v>-0.14399999999999999</v>
      </c>
      <c r="Q131" t="s">
        <v>52</v>
      </c>
      <c r="R131">
        <v>48</v>
      </c>
      <c r="S131">
        <v>1.899</v>
      </c>
      <c r="T131">
        <v>5.0200000000000002E-2</v>
      </c>
      <c r="U131">
        <v>-0.48226417049957399</v>
      </c>
      <c r="V131">
        <v>0.156936645507812</v>
      </c>
    </row>
    <row r="132" spans="1:22" x14ac:dyDescent="0.2">
      <c r="A132">
        <v>681</v>
      </c>
      <c r="B132">
        <v>20150910</v>
      </c>
      <c r="C132">
        <v>2.2999999999999998</v>
      </c>
      <c r="D132">
        <v>6.8000000000000005E-2</v>
      </c>
      <c r="E132">
        <v>6.6900000000000001E-2</v>
      </c>
      <c r="F132">
        <v>6.6900000000000001E-2</v>
      </c>
      <c r="G132">
        <v>-1.6442451E-2</v>
      </c>
      <c r="H132">
        <v>7.4200000000000002E-2</v>
      </c>
      <c r="I132">
        <v>6.3700000000000007E-2</v>
      </c>
      <c r="J132">
        <v>-0.47821043000000002</v>
      </c>
      <c r="K132">
        <v>207</v>
      </c>
      <c r="L132">
        <v>-3.9120596000000001E-2</v>
      </c>
      <c r="M132">
        <v>14.3443</v>
      </c>
      <c r="N132">
        <v>-0.70678489200000005</v>
      </c>
      <c r="O132">
        <v>1380</v>
      </c>
      <c r="P132">
        <v>-9.4E-2</v>
      </c>
      <c r="Q132" t="s">
        <v>51</v>
      </c>
      <c r="R132">
        <v>48</v>
      </c>
      <c r="S132">
        <v>1.899</v>
      </c>
      <c r="T132">
        <v>2.0500000000000001E-2</v>
      </c>
      <c r="U132">
        <v>-0.45057309124665501</v>
      </c>
      <c r="V132">
        <v>0.117622375488281</v>
      </c>
    </row>
    <row r="133" spans="1:22" x14ac:dyDescent="0.2">
      <c r="A133">
        <v>682</v>
      </c>
      <c r="B133">
        <v>20150910</v>
      </c>
      <c r="C133">
        <v>2.15</v>
      </c>
      <c r="D133">
        <v>0.08</v>
      </c>
      <c r="E133">
        <v>8.1500000000000003E-2</v>
      </c>
      <c r="F133">
        <v>8.1500000000000003E-2</v>
      </c>
      <c r="G133">
        <v>1.8404908000000001E-2</v>
      </c>
      <c r="H133">
        <v>9.4600000000000004E-2</v>
      </c>
      <c r="I133">
        <v>7.8E-2</v>
      </c>
      <c r="J133">
        <v>-0.455125167</v>
      </c>
      <c r="K133">
        <v>1573</v>
      </c>
      <c r="L133">
        <v>-3.7200337999999999E-2</v>
      </c>
      <c r="M133">
        <v>137.2116</v>
      </c>
      <c r="N133">
        <v>-0.55458049499999995</v>
      </c>
      <c r="O133">
        <v>8577</v>
      </c>
      <c r="P133">
        <v>5.6000000000000001E-2</v>
      </c>
      <c r="Q133" t="s">
        <v>48</v>
      </c>
      <c r="R133">
        <v>13</v>
      </c>
      <c r="S133">
        <v>1.899</v>
      </c>
      <c r="T133">
        <v>5.0000000000000001E-3</v>
      </c>
      <c r="U133">
        <v>-0.24137211909314901</v>
      </c>
      <c r="V133">
        <v>0.171035766601562</v>
      </c>
    </row>
    <row r="134" spans="1:22" x14ac:dyDescent="0.2">
      <c r="A134">
        <v>683</v>
      </c>
      <c r="B134">
        <v>20150910</v>
      </c>
      <c r="C134">
        <v>2.0499999999999998</v>
      </c>
      <c r="D134">
        <v>0.15090000000000001</v>
      </c>
      <c r="E134">
        <v>0.1787</v>
      </c>
      <c r="F134">
        <v>0.15390000000000001</v>
      </c>
      <c r="G134">
        <v>1.9493177E-2</v>
      </c>
      <c r="H134">
        <v>0.16839999999999999</v>
      </c>
      <c r="I134">
        <v>0.14399999999999999</v>
      </c>
      <c r="J134">
        <v>-0.45448297100000001</v>
      </c>
      <c r="K134">
        <v>1611</v>
      </c>
      <c r="L134">
        <v>-3.5448554E-2</v>
      </c>
      <c r="M134">
        <v>249.29910000000001</v>
      </c>
      <c r="N134">
        <v>-0.60789538799999998</v>
      </c>
      <c r="O134">
        <v>6056</v>
      </c>
      <c r="P134">
        <v>0.156</v>
      </c>
      <c r="Q134" t="s">
        <v>49</v>
      </c>
      <c r="R134">
        <v>13</v>
      </c>
      <c r="S134">
        <v>1.899</v>
      </c>
      <c r="T134">
        <v>0.2177</v>
      </c>
      <c r="U134">
        <v>2.61784422682824</v>
      </c>
      <c r="V134">
        <v>0</v>
      </c>
    </row>
    <row r="135" spans="1:22" x14ac:dyDescent="0.2">
      <c r="A135">
        <v>684</v>
      </c>
      <c r="B135">
        <v>20150910</v>
      </c>
      <c r="C135">
        <v>1.85</v>
      </c>
      <c r="D135">
        <v>0.33019999999999999</v>
      </c>
      <c r="E135">
        <v>0.36309999999999998</v>
      </c>
      <c r="F135">
        <v>0.34460000000000002</v>
      </c>
      <c r="G135">
        <v>4.1787579999999998E-2</v>
      </c>
      <c r="H135">
        <v>0.35249999999999998</v>
      </c>
      <c r="I135">
        <v>0.30020000000000002</v>
      </c>
      <c r="J135">
        <v>-0.46881408600000002</v>
      </c>
      <c r="K135">
        <v>763</v>
      </c>
      <c r="L135">
        <v>-3.5319130999999997E-2</v>
      </c>
      <c r="M135">
        <v>257.58019999999999</v>
      </c>
      <c r="N135">
        <v>-0.70562173500000003</v>
      </c>
      <c r="O135">
        <v>1435</v>
      </c>
      <c r="P135">
        <v>0.35599999999999998</v>
      </c>
      <c r="Q135" t="s">
        <v>50</v>
      </c>
      <c r="R135">
        <v>13</v>
      </c>
      <c r="S135">
        <v>1.899</v>
      </c>
      <c r="T135">
        <v>0.25159999999999999</v>
      </c>
      <c r="U135">
        <v>3.3161466040399001</v>
      </c>
      <c r="V135">
        <v>0</v>
      </c>
    </row>
    <row r="136" spans="1:22" x14ac:dyDescent="0.2">
      <c r="A136">
        <v>685</v>
      </c>
      <c r="B136">
        <v>20150911</v>
      </c>
      <c r="C136">
        <v>2.35</v>
      </c>
      <c r="D136">
        <v>5.4800000000000001E-2</v>
      </c>
      <c r="E136">
        <v>5.5E-2</v>
      </c>
      <c r="F136">
        <v>5.4899999999999997E-2</v>
      </c>
      <c r="G136">
        <v>1.8214940000000001E-3</v>
      </c>
      <c r="H136">
        <v>5.9299999999999999E-2</v>
      </c>
      <c r="I136">
        <v>5.3400000000000003E-2</v>
      </c>
      <c r="J136">
        <v>-0.45193108599999998</v>
      </c>
      <c r="K136">
        <v>1762</v>
      </c>
      <c r="L136">
        <v>-3.7816229E-2</v>
      </c>
      <c r="M136">
        <v>97.803899999999999</v>
      </c>
      <c r="N136">
        <v>-0.67736759099999999</v>
      </c>
      <c r="O136">
        <v>2771</v>
      </c>
      <c r="P136">
        <v>-0.157</v>
      </c>
      <c r="Q136" t="s">
        <v>52</v>
      </c>
      <c r="R136">
        <v>47</v>
      </c>
      <c r="S136">
        <v>1.9000999999999999</v>
      </c>
      <c r="T136">
        <v>4.5999999999999999E-2</v>
      </c>
      <c r="U136">
        <v>-0.54773276804820303</v>
      </c>
      <c r="V136">
        <v>0.149833679199218</v>
      </c>
    </row>
    <row r="137" spans="1:22" x14ac:dyDescent="0.2">
      <c r="A137">
        <v>686</v>
      </c>
      <c r="B137">
        <v>20150911</v>
      </c>
      <c r="C137">
        <v>2.2999999999999998</v>
      </c>
      <c r="D137">
        <v>6.5799999999999997E-2</v>
      </c>
      <c r="E137">
        <v>6.6400000000000001E-2</v>
      </c>
      <c r="F137">
        <v>6.6299999999999998E-2</v>
      </c>
      <c r="G137">
        <v>7.5414779999999999E-3</v>
      </c>
      <c r="H137">
        <v>7.0699999999999999E-2</v>
      </c>
      <c r="I137">
        <v>6.4199999999999993E-2</v>
      </c>
      <c r="J137">
        <v>-0.47638524100000001</v>
      </c>
      <c r="K137">
        <v>315</v>
      </c>
      <c r="L137">
        <v>-3.9012278999999997E-2</v>
      </c>
      <c r="M137">
        <v>21.274899999999999</v>
      </c>
      <c r="N137">
        <v>-0.70431054000000004</v>
      </c>
      <c r="O137">
        <v>1497</v>
      </c>
      <c r="P137">
        <v>-0.107</v>
      </c>
      <c r="Q137" t="s">
        <v>51</v>
      </c>
      <c r="R137">
        <v>47</v>
      </c>
      <c r="S137">
        <v>1.9000999999999999</v>
      </c>
      <c r="T137">
        <v>1.61E-2</v>
      </c>
      <c r="U137">
        <v>-0.51937350358771806</v>
      </c>
      <c r="V137">
        <v>0.107719421386718</v>
      </c>
    </row>
    <row r="138" spans="1:22" x14ac:dyDescent="0.2">
      <c r="A138">
        <v>687</v>
      </c>
      <c r="B138">
        <v>20150911</v>
      </c>
      <c r="C138">
        <v>2.15</v>
      </c>
      <c r="D138">
        <v>8.5199999999999998E-2</v>
      </c>
      <c r="E138">
        <v>8.5999999999999993E-2</v>
      </c>
      <c r="F138">
        <v>8.5999999999999993E-2</v>
      </c>
      <c r="G138">
        <v>9.3023259999999997E-3</v>
      </c>
      <c r="H138">
        <v>9.8000000000000004E-2</v>
      </c>
      <c r="I138">
        <v>7.9000000000000001E-2</v>
      </c>
      <c r="J138">
        <v>-0.42196756400000002</v>
      </c>
      <c r="K138">
        <v>3535</v>
      </c>
      <c r="L138">
        <v>-3.4504805E-2</v>
      </c>
      <c r="M138">
        <v>309.68470000000002</v>
      </c>
      <c r="N138">
        <v>-0.56274374299999996</v>
      </c>
      <c r="O138">
        <v>8191</v>
      </c>
      <c r="P138">
        <v>4.2999999999999997E-2</v>
      </c>
      <c r="Q138" t="s">
        <v>48</v>
      </c>
      <c r="R138">
        <v>12</v>
      </c>
      <c r="S138">
        <v>1.9000999999999999</v>
      </c>
      <c r="T138">
        <v>4.0000000000000001E-3</v>
      </c>
      <c r="U138">
        <v>-0.51786935093053998</v>
      </c>
      <c r="V138">
        <v>0.174270629882812</v>
      </c>
    </row>
    <row r="139" spans="1:22" x14ac:dyDescent="0.2">
      <c r="A139">
        <v>688</v>
      </c>
      <c r="B139">
        <v>20150911</v>
      </c>
      <c r="C139">
        <v>2.0499999999999998</v>
      </c>
      <c r="D139">
        <v>0.16350000000000001</v>
      </c>
      <c r="E139">
        <v>0.15140000000000001</v>
      </c>
      <c r="F139">
        <v>0.15140000000000001</v>
      </c>
      <c r="G139">
        <v>-7.9920740000000004E-2</v>
      </c>
      <c r="H139">
        <v>0.1729</v>
      </c>
      <c r="I139">
        <v>0.14799999999999999</v>
      </c>
      <c r="J139">
        <v>-0.46965908099999998</v>
      </c>
      <c r="K139">
        <v>713</v>
      </c>
      <c r="L139">
        <v>-3.7538864999999998E-2</v>
      </c>
      <c r="M139">
        <v>115.551</v>
      </c>
      <c r="N139">
        <v>-0.60939691799999995</v>
      </c>
      <c r="O139">
        <v>5985</v>
      </c>
      <c r="P139">
        <v>0.14299999999999999</v>
      </c>
      <c r="Q139" t="s">
        <v>49</v>
      </c>
      <c r="R139">
        <v>12</v>
      </c>
      <c r="S139">
        <v>1.9000999999999999</v>
      </c>
      <c r="T139">
        <v>0.21</v>
      </c>
      <c r="U139">
        <v>2.9527173608395798</v>
      </c>
      <c r="V139">
        <v>0</v>
      </c>
    </row>
    <row r="140" spans="1:22" x14ac:dyDescent="0.2">
      <c r="A140">
        <v>689</v>
      </c>
      <c r="B140">
        <v>20150911</v>
      </c>
      <c r="C140">
        <v>1.85</v>
      </c>
      <c r="D140">
        <v>0.34360000000000002</v>
      </c>
      <c r="E140">
        <v>0.34889999999999999</v>
      </c>
      <c r="F140">
        <v>0.33539999999999998</v>
      </c>
      <c r="G140">
        <v>-2.4448419999999998E-2</v>
      </c>
      <c r="H140">
        <v>0.3639</v>
      </c>
      <c r="I140">
        <v>0.33389999999999997</v>
      </c>
      <c r="J140">
        <v>-0.474509352</v>
      </c>
      <c r="K140">
        <v>426</v>
      </c>
      <c r="L140">
        <v>-3.6993023E-2</v>
      </c>
      <c r="M140">
        <v>150.47659999999999</v>
      </c>
      <c r="N140">
        <v>-0.70921694800000001</v>
      </c>
      <c r="O140">
        <v>1265</v>
      </c>
      <c r="P140">
        <v>0.34300000000000003</v>
      </c>
      <c r="Q140" t="s">
        <v>50</v>
      </c>
      <c r="R140">
        <v>12</v>
      </c>
      <c r="S140">
        <v>1.9000999999999999</v>
      </c>
      <c r="T140">
        <v>0.24610000000000001</v>
      </c>
      <c r="U140">
        <v>3.5465232555550399</v>
      </c>
      <c r="V140">
        <v>0</v>
      </c>
    </row>
    <row r="141" spans="1:22" x14ac:dyDescent="0.2">
      <c r="A141">
        <v>690</v>
      </c>
      <c r="B141">
        <v>20150914</v>
      </c>
      <c r="C141">
        <v>2.35</v>
      </c>
      <c r="D141">
        <v>5.5E-2</v>
      </c>
      <c r="E141">
        <v>3.4500000000000003E-2</v>
      </c>
      <c r="F141">
        <v>3.4500000000000003E-2</v>
      </c>
      <c r="G141">
        <v>-0.59420289900000001</v>
      </c>
      <c r="H141">
        <v>5.5E-2</v>
      </c>
      <c r="I141">
        <v>2.8299999999999999E-2</v>
      </c>
      <c r="J141">
        <v>-0.39830770500000001</v>
      </c>
      <c r="K141">
        <v>4935</v>
      </c>
      <c r="L141">
        <v>-3.6339758E-2</v>
      </c>
      <c r="M141">
        <v>192.2756</v>
      </c>
      <c r="N141">
        <v>-0.65583860999999999</v>
      </c>
      <c r="O141">
        <v>3789</v>
      </c>
      <c r="P141">
        <v>-0.127</v>
      </c>
      <c r="Q141" t="s">
        <v>52</v>
      </c>
      <c r="R141">
        <v>44</v>
      </c>
      <c r="S141">
        <v>1.899</v>
      </c>
      <c r="T141">
        <v>6.5000000000000002E-2</v>
      </c>
      <c r="U141">
        <v>-0.33326713366345101</v>
      </c>
      <c r="V141">
        <v>0.14947700500488201</v>
      </c>
    </row>
    <row r="142" spans="1:22" x14ac:dyDescent="0.2">
      <c r="A142">
        <v>691</v>
      </c>
      <c r="B142">
        <v>20150914</v>
      </c>
      <c r="C142">
        <v>2.2999999999999998</v>
      </c>
      <c r="D142">
        <v>6.7900000000000002E-2</v>
      </c>
      <c r="E142">
        <v>4.5999999999999999E-2</v>
      </c>
      <c r="F142">
        <v>4.5999999999999999E-2</v>
      </c>
      <c r="G142">
        <v>-0.47608695699999998</v>
      </c>
      <c r="H142">
        <v>6.7900000000000002E-2</v>
      </c>
      <c r="I142">
        <v>3.6499999999999998E-2</v>
      </c>
      <c r="J142">
        <v>-0.465282007</v>
      </c>
      <c r="K142">
        <v>972</v>
      </c>
      <c r="L142">
        <v>-3.8617745000000002E-2</v>
      </c>
      <c r="M142">
        <v>46.519100000000002</v>
      </c>
      <c r="N142">
        <v>-0.70154011100000002</v>
      </c>
      <c r="O142">
        <v>1628</v>
      </c>
      <c r="P142">
        <v>-7.6999999999999999E-2</v>
      </c>
      <c r="Q142" t="s">
        <v>51</v>
      </c>
      <c r="R142">
        <v>44</v>
      </c>
      <c r="S142">
        <v>1.899</v>
      </c>
      <c r="T142">
        <v>2.8000000000000001E-2</v>
      </c>
      <c r="U142">
        <v>-0.32829842926116898</v>
      </c>
      <c r="V142">
        <v>0.113754272460937</v>
      </c>
    </row>
    <row r="143" spans="1:22" x14ac:dyDescent="0.2">
      <c r="A143">
        <v>692</v>
      </c>
      <c r="B143">
        <v>20150914</v>
      </c>
      <c r="C143">
        <v>2.15</v>
      </c>
      <c r="D143">
        <v>8.7599999999999997E-2</v>
      </c>
      <c r="E143">
        <v>0.13969999999999999</v>
      </c>
      <c r="F143">
        <v>5.8999999999999997E-2</v>
      </c>
      <c r="G143">
        <v>-0.484745763</v>
      </c>
      <c r="H143">
        <v>9.0999999999999998E-2</v>
      </c>
      <c r="I143">
        <v>3.7499999999999999E-2</v>
      </c>
      <c r="J143">
        <v>-0.357764845</v>
      </c>
      <c r="K143">
        <v>7334</v>
      </c>
      <c r="L143">
        <v>-3.3177515999999997E-2</v>
      </c>
      <c r="M143">
        <v>394.61099999999999</v>
      </c>
      <c r="N143">
        <v>-0.57786478600000002</v>
      </c>
      <c r="O143">
        <v>7476</v>
      </c>
      <c r="P143">
        <v>7.2999999999999995E-2</v>
      </c>
      <c r="Q143" t="s">
        <v>48</v>
      </c>
      <c r="R143">
        <v>9</v>
      </c>
      <c r="S143">
        <v>1.899</v>
      </c>
      <c r="T143">
        <v>6.7000000000000002E-3</v>
      </c>
      <c r="U143">
        <v>-1.06222180346383</v>
      </c>
      <c r="V143">
        <v>0.325714111328125</v>
      </c>
    </row>
    <row r="144" spans="1:22" x14ac:dyDescent="0.2">
      <c r="A144">
        <v>693</v>
      </c>
      <c r="B144">
        <v>20150914</v>
      </c>
      <c r="C144">
        <v>2.0499999999999998</v>
      </c>
      <c r="D144">
        <v>0.1641</v>
      </c>
      <c r="E144">
        <v>0.20269999999999999</v>
      </c>
      <c r="F144">
        <v>0.1182</v>
      </c>
      <c r="G144">
        <v>-0.38832487300000001</v>
      </c>
      <c r="H144">
        <v>0.1641</v>
      </c>
      <c r="I144">
        <v>8.7599999999999997E-2</v>
      </c>
      <c r="J144">
        <v>-0.41682999500000001</v>
      </c>
      <c r="K144">
        <v>3839</v>
      </c>
      <c r="L144">
        <v>-3.2347121999999999E-2</v>
      </c>
      <c r="M144">
        <v>447.74360000000001</v>
      </c>
      <c r="N144">
        <v>-0.61935777299999994</v>
      </c>
      <c r="O144">
        <v>5514</v>
      </c>
      <c r="P144">
        <v>0.17299999999999999</v>
      </c>
      <c r="Q144" t="s">
        <v>49</v>
      </c>
      <c r="R144">
        <v>9</v>
      </c>
      <c r="S144">
        <v>1.899</v>
      </c>
      <c r="T144">
        <v>0.2354</v>
      </c>
      <c r="U144">
        <v>3.9571470896527101</v>
      </c>
      <c r="V144">
        <v>0</v>
      </c>
    </row>
    <row r="145" spans="1:22" x14ac:dyDescent="0.2">
      <c r="A145">
        <v>694</v>
      </c>
      <c r="B145">
        <v>20150914</v>
      </c>
      <c r="C145">
        <v>1.85</v>
      </c>
      <c r="D145">
        <v>0.35310000000000002</v>
      </c>
      <c r="E145">
        <v>0.38119999999999998</v>
      </c>
      <c r="F145">
        <v>0.3</v>
      </c>
      <c r="G145">
        <v>-0.17699999999999999</v>
      </c>
      <c r="H145">
        <v>0.35310000000000002</v>
      </c>
      <c r="I145">
        <v>0.25659999999999999</v>
      </c>
      <c r="J145">
        <v>-0.47447555299999999</v>
      </c>
      <c r="K145">
        <v>428</v>
      </c>
      <c r="L145">
        <v>-3.7342767999999998E-2</v>
      </c>
      <c r="M145">
        <v>128.09819999999999</v>
      </c>
      <c r="N145">
        <v>-0.70970335900000003</v>
      </c>
      <c r="O145">
        <v>1242</v>
      </c>
      <c r="P145">
        <v>0.373</v>
      </c>
      <c r="Q145" t="s">
        <v>50</v>
      </c>
      <c r="R145">
        <v>9</v>
      </c>
      <c r="S145">
        <v>1.899</v>
      </c>
      <c r="T145">
        <v>0.27739999999999998</v>
      </c>
      <c r="U145">
        <v>5.2529504313803397</v>
      </c>
      <c r="V145">
        <v>0</v>
      </c>
    </row>
    <row r="146" spans="1:22" x14ac:dyDescent="0.2">
      <c r="A146">
        <v>695</v>
      </c>
      <c r="B146">
        <v>20150915</v>
      </c>
      <c r="C146">
        <v>2.35</v>
      </c>
      <c r="D146">
        <v>3.5400000000000001E-2</v>
      </c>
      <c r="E146">
        <v>3.3500000000000002E-2</v>
      </c>
      <c r="F146">
        <v>3.3500000000000002E-2</v>
      </c>
      <c r="G146">
        <v>-5.6716417999999998E-2</v>
      </c>
      <c r="H146">
        <v>3.78E-2</v>
      </c>
      <c r="I146">
        <v>2.9700000000000001E-2</v>
      </c>
      <c r="J146">
        <v>-0.45826854900000003</v>
      </c>
      <c r="K146">
        <v>1387</v>
      </c>
      <c r="L146">
        <v>-3.8614145000000002E-2</v>
      </c>
      <c r="M146">
        <v>46.749400000000001</v>
      </c>
      <c r="N146">
        <v>-0.65116483300000005</v>
      </c>
      <c r="O146">
        <v>4010</v>
      </c>
      <c r="P146">
        <v>-0.183</v>
      </c>
      <c r="Q146" t="s">
        <v>52</v>
      </c>
      <c r="R146">
        <v>43</v>
      </c>
      <c r="S146">
        <v>1.899</v>
      </c>
      <c r="T146">
        <v>6.6799999999999998E-2</v>
      </c>
      <c r="U146">
        <v>-0.54776029747524102</v>
      </c>
      <c r="V146">
        <v>0.151657104492187</v>
      </c>
    </row>
    <row r="147" spans="1:22" x14ac:dyDescent="0.2">
      <c r="A147">
        <v>696</v>
      </c>
      <c r="B147">
        <v>20150915</v>
      </c>
      <c r="C147">
        <v>2.2999999999999998</v>
      </c>
      <c r="D147">
        <v>4.5699999999999998E-2</v>
      </c>
      <c r="E147">
        <v>4.48E-2</v>
      </c>
      <c r="F147">
        <v>4.48E-2</v>
      </c>
      <c r="G147">
        <v>-2.0089286000000001E-2</v>
      </c>
      <c r="H147">
        <v>4.8000000000000001E-2</v>
      </c>
      <c r="I147">
        <v>4.02E-2</v>
      </c>
      <c r="J147">
        <v>-0.47346155899999998</v>
      </c>
      <c r="K147">
        <v>488</v>
      </c>
      <c r="L147">
        <v>-3.9011222999999998E-2</v>
      </c>
      <c r="M147">
        <v>21.342500000000001</v>
      </c>
      <c r="N147">
        <v>-0.70200537399999996</v>
      </c>
      <c r="O147">
        <v>1606</v>
      </c>
      <c r="P147">
        <v>-0.13300000000000001</v>
      </c>
      <c r="Q147" t="s">
        <v>51</v>
      </c>
      <c r="R147">
        <v>43</v>
      </c>
      <c r="S147">
        <v>1.899</v>
      </c>
      <c r="T147">
        <v>2.9100000000000001E-2</v>
      </c>
      <c r="U147">
        <v>-0.544497675570907</v>
      </c>
      <c r="V147">
        <v>0.11549186706542899</v>
      </c>
    </row>
    <row r="148" spans="1:22" x14ac:dyDescent="0.2">
      <c r="A148">
        <v>697</v>
      </c>
      <c r="B148">
        <v>20150915</v>
      </c>
      <c r="C148">
        <v>2.15</v>
      </c>
      <c r="D148">
        <v>6.0499999999999998E-2</v>
      </c>
      <c r="E148">
        <v>5.4399999999999997E-2</v>
      </c>
      <c r="F148">
        <v>5.4399999999999997E-2</v>
      </c>
      <c r="G148">
        <v>-0.112132353</v>
      </c>
      <c r="H148">
        <v>7.4800000000000005E-2</v>
      </c>
      <c r="I148">
        <v>5.0099999999999999E-2</v>
      </c>
      <c r="J148">
        <v>-0.42424905099999999</v>
      </c>
      <c r="K148">
        <v>3400</v>
      </c>
      <c r="L148">
        <v>-3.6186719999999999E-2</v>
      </c>
      <c r="M148">
        <v>202.0677</v>
      </c>
      <c r="N148">
        <v>-0.56839034200000005</v>
      </c>
      <c r="O148">
        <v>7924</v>
      </c>
      <c r="P148">
        <v>1.7000000000000001E-2</v>
      </c>
      <c r="Q148" t="s">
        <v>48</v>
      </c>
      <c r="R148">
        <v>8</v>
      </c>
      <c r="S148">
        <v>1.899</v>
      </c>
      <c r="T148">
        <v>5.7999999999999996E-3</v>
      </c>
      <c r="U148">
        <v>-0.64194625106482905</v>
      </c>
      <c r="V148">
        <v>0.172210693359375</v>
      </c>
    </row>
    <row r="149" spans="1:22" x14ac:dyDescent="0.2">
      <c r="A149">
        <v>698</v>
      </c>
      <c r="B149">
        <v>20150915</v>
      </c>
      <c r="C149">
        <v>2.0499999999999998</v>
      </c>
      <c r="D149">
        <v>0.13089999999999999</v>
      </c>
      <c r="E149">
        <v>0.1171</v>
      </c>
      <c r="F149">
        <v>0.1171</v>
      </c>
      <c r="G149">
        <v>-0.117847993</v>
      </c>
      <c r="H149">
        <v>0.14230000000000001</v>
      </c>
      <c r="I149">
        <v>0.10970000000000001</v>
      </c>
      <c r="J149">
        <v>-0.44681041700000002</v>
      </c>
      <c r="K149">
        <v>2065</v>
      </c>
      <c r="L149">
        <v>-3.5274536000000002E-2</v>
      </c>
      <c r="M149">
        <v>260.43360000000001</v>
      </c>
      <c r="N149">
        <v>-0.628430398</v>
      </c>
      <c r="O149">
        <v>5085</v>
      </c>
      <c r="P149">
        <v>0.11700000000000001</v>
      </c>
      <c r="Q149" t="s">
        <v>49</v>
      </c>
      <c r="R149">
        <v>8</v>
      </c>
      <c r="S149">
        <v>1.899</v>
      </c>
      <c r="T149">
        <v>0.2445</v>
      </c>
      <c r="U149">
        <v>5.4799773102671399</v>
      </c>
      <c r="V149">
        <v>0</v>
      </c>
    </row>
    <row r="150" spans="1:22" x14ac:dyDescent="0.2">
      <c r="A150">
        <v>699</v>
      </c>
      <c r="B150">
        <v>20150915</v>
      </c>
      <c r="C150">
        <v>1.85</v>
      </c>
      <c r="D150">
        <v>0.32040000000000002</v>
      </c>
      <c r="E150">
        <v>0.3241</v>
      </c>
      <c r="F150">
        <v>0.29120000000000001</v>
      </c>
      <c r="G150">
        <v>-0.100274725</v>
      </c>
      <c r="H150">
        <v>0.32040000000000002</v>
      </c>
      <c r="I150">
        <v>0.26050000000000001</v>
      </c>
      <c r="J150">
        <v>-0.47562474599999999</v>
      </c>
      <c r="K150">
        <v>360</v>
      </c>
      <c r="L150">
        <v>-3.7671339999999998E-2</v>
      </c>
      <c r="M150">
        <v>107.0746</v>
      </c>
      <c r="N150">
        <v>-0.709047761</v>
      </c>
      <c r="O150">
        <v>1273</v>
      </c>
      <c r="P150">
        <v>0.317</v>
      </c>
      <c r="Q150" t="s">
        <v>50</v>
      </c>
      <c r="R150">
        <v>8</v>
      </c>
      <c r="S150">
        <v>1.899</v>
      </c>
      <c r="T150">
        <v>0.28299999999999997</v>
      </c>
      <c r="U150">
        <v>6.2320202057958403</v>
      </c>
      <c r="V150">
        <v>0</v>
      </c>
    </row>
    <row r="151" spans="1:22" x14ac:dyDescent="0.2">
      <c r="A151">
        <v>700</v>
      </c>
      <c r="B151">
        <v>20150916</v>
      </c>
      <c r="C151">
        <v>2.35</v>
      </c>
      <c r="D151">
        <v>3.3099999999999997E-2</v>
      </c>
      <c r="E151">
        <v>4.6600000000000003E-2</v>
      </c>
      <c r="F151">
        <v>4.6600000000000003E-2</v>
      </c>
      <c r="G151">
        <v>0.28969957099999999</v>
      </c>
      <c r="H151">
        <v>6.0100000000000001E-2</v>
      </c>
      <c r="I151">
        <v>2.9600000000000001E-2</v>
      </c>
      <c r="J151">
        <v>-0.41674549500000002</v>
      </c>
      <c r="K151">
        <v>3844</v>
      </c>
      <c r="L151">
        <v>-3.6883144999999999E-2</v>
      </c>
      <c r="M151">
        <v>157.50710000000001</v>
      </c>
      <c r="N151">
        <v>-0.62449681199999996</v>
      </c>
      <c r="O151">
        <v>5271</v>
      </c>
      <c r="P151">
        <v>-0.108</v>
      </c>
      <c r="Q151" t="s">
        <v>52</v>
      </c>
      <c r="R151">
        <v>42</v>
      </c>
      <c r="S151">
        <v>1.9</v>
      </c>
      <c r="T151">
        <v>1.9599999999999999E-2</v>
      </c>
      <c r="U151">
        <v>-0.48935570073211998</v>
      </c>
      <c r="V151">
        <v>9.7930908203125E-2</v>
      </c>
    </row>
    <row r="152" spans="1:22" x14ac:dyDescent="0.2">
      <c r="A152">
        <v>701</v>
      </c>
      <c r="B152">
        <v>20150916</v>
      </c>
      <c r="C152">
        <v>2.2999999999999998</v>
      </c>
      <c r="D152">
        <v>4.4600000000000001E-2</v>
      </c>
      <c r="E152">
        <v>6.4000000000000001E-2</v>
      </c>
      <c r="F152">
        <v>6.4000000000000001E-2</v>
      </c>
      <c r="G152">
        <v>0.30312499999999998</v>
      </c>
      <c r="H152">
        <v>7.8899999999999998E-2</v>
      </c>
      <c r="I152">
        <v>0.04</v>
      </c>
      <c r="J152">
        <v>-0.45343517700000002</v>
      </c>
      <c r="K152">
        <v>1673</v>
      </c>
      <c r="L152">
        <v>-3.7859787999999998E-2</v>
      </c>
      <c r="M152">
        <v>95.016800000000003</v>
      </c>
      <c r="N152">
        <v>-0.68548854299999995</v>
      </c>
      <c r="O152">
        <v>2387</v>
      </c>
      <c r="P152">
        <v>-5.8000000000000003E-2</v>
      </c>
      <c r="Q152" t="s">
        <v>51</v>
      </c>
      <c r="R152">
        <v>42</v>
      </c>
      <c r="S152">
        <v>1.9</v>
      </c>
      <c r="T152">
        <v>7.3000000000000001E-3</v>
      </c>
      <c r="U152">
        <v>-0.41506032284081901</v>
      </c>
      <c r="V152">
        <v>8.4480285644531194E-2</v>
      </c>
    </row>
    <row r="153" spans="1:22" x14ac:dyDescent="0.2">
      <c r="A153">
        <v>702</v>
      </c>
      <c r="B153">
        <v>20150916</v>
      </c>
      <c r="C153">
        <v>2.15</v>
      </c>
      <c r="D153">
        <v>5.7500000000000002E-2</v>
      </c>
      <c r="E153">
        <v>9.5000000000000001E-2</v>
      </c>
      <c r="F153">
        <v>9.5000000000000001E-2</v>
      </c>
      <c r="G153">
        <v>0.39473684199999998</v>
      </c>
      <c r="H153">
        <v>0.12540000000000001</v>
      </c>
      <c r="I153">
        <v>4.1000000000000002E-2</v>
      </c>
      <c r="J153">
        <v>-0.415562502</v>
      </c>
      <c r="K153">
        <v>3914</v>
      </c>
      <c r="L153">
        <v>-3.5255621000000001E-2</v>
      </c>
      <c r="M153">
        <v>261.64389999999997</v>
      </c>
      <c r="N153">
        <v>-0.56781933799999995</v>
      </c>
      <c r="O153">
        <v>7951</v>
      </c>
      <c r="P153">
        <v>9.1999999999999998E-2</v>
      </c>
      <c r="Q153" t="s">
        <v>48</v>
      </c>
      <c r="R153">
        <v>7</v>
      </c>
      <c r="S153">
        <v>1.9</v>
      </c>
      <c r="T153">
        <v>8.0000000000000004E-4</v>
      </c>
      <c r="U153">
        <v>-3.2938625079684501E-2</v>
      </c>
      <c r="V153">
        <v>0.174224853515625</v>
      </c>
    </row>
    <row r="154" spans="1:22" x14ac:dyDescent="0.2">
      <c r="A154">
        <v>703</v>
      </c>
      <c r="B154">
        <v>20150916</v>
      </c>
      <c r="C154">
        <v>2.0499999999999998</v>
      </c>
      <c r="D154">
        <v>0.1226</v>
      </c>
      <c r="E154">
        <v>0.2006</v>
      </c>
      <c r="F154">
        <v>0.1865</v>
      </c>
      <c r="G154">
        <v>0.342627346</v>
      </c>
      <c r="H154">
        <v>0.22009999999999999</v>
      </c>
      <c r="I154">
        <v>0.1067</v>
      </c>
      <c r="J154">
        <v>-0.44694561599999999</v>
      </c>
      <c r="K154">
        <v>2057</v>
      </c>
      <c r="L154">
        <v>-3.4922873E-2</v>
      </c>
      <c r="M154">
        <v>282.93470000000002</v>
      </c>
      <c r="N154">
        <v>-0.65084760799999997</v>
      </c>
      <c r="O154">
        <v>4025</v>
      </c>
      <c r="P154">
        <v>0.192</v>
      </c>
      <c r="Q154" t="s">
        <v>49</v>
      </c>
      <c r="R154">
        <v>7</v>
      </c>
      <c r="S154">
        <v>1.9</v>
      </c>
      <c r="T154">
        <v>0.1656</v>
      </c>
      <c r="U154">
        <v>3.80422475954538</v>
      </c>
      <c r="V154">
        <v>0</v>
      </c>
    </row>
    <row r="155" spans="1:22" x14ac:dyDescent="0.2">
      <c r="A155">
        <v>704</v>
      </c>
      <c r="B155">
        <v>20150916</v>
      </c>
      <c r="C155">
        <v>1.85</v>
      </c>
      <c r="D155">
        <v>0.31109999999999999</v>
      </c>
      <c r="E155">
        <v>0.39460000000000001</v>
      </c>
      <c r="F155">
        <v>0.37569999999999998</v>
      </c>
      <c r="G155">
        <v>0.17194570100000001</v>
      </c>
      <c r="H155">
        <v>0.40889999999999999</v>
      </c>
      <c r="I155">
        <v>0.27039999999999997</v>
      </c>
      <c r="J155">
        <v>-0.47903852499999999</v>
      </c>
      <c r="K155">
        <v>158</v>
      </c>
      <c r="L155">
        <v>-3.8478163000000003E-2</v>
      </c>
      <c r="M155">
        <v>55.450200000000002</v>
      </c>
      <c r="N155">
        <v>-0.70944957900000005</v>
      </c>
      <c r="O155">
        <v>1254</v>
      </c>
      <c r="P155">
        <v>0.39200000000000002</v>
      </c>
      <c r="Q155" t="s">
        <v>50</v>
      </c>
      <c r="R155">
        <v>7</v>
      </c>
      <c r="S155">
        <v>1.9</v>
      </c>
      <c r="T155">
        <v>0.1961</v>
      </c>
      <c r="U155">
        <v>4.7235992974352703</v>
      </c>
      <c r="V155">
        <v>0</v>
      </c>
    </row>
    <row r="156" spans="1:22" x14ac:dyDescent="0.2">
      <c r="A156">
        <v>705</v>
      </c>
      <c r="B156">
        <v>20150917</v>
      </c>
      <c r="C156">
        <v>2.35</v>
      </c>
      <c r="D156">
        <v>4.5999999999999999E-2</v>
      </c>
      <c r="E156">
        <v>4.1000000000000002E-2</v>
      </c>
      <c r="F156">
        <v>4.1000000000000002E-2</v>
      </c>
      <c r="G156">
        <v>-0.12195122</v>
      </c>
      <c r="H156">
        <v>5.6300000000000003E-2</v>
      </c>
      <c r="I156">
        <v>4.1000000000000002E-2</v>
      </c>
      <c r="J156">
        <v>-0.40750124999999998</v>
      </c>
      <c r="K156">
        <v>4391</v>
      </c>
      <c r="L156">
        <v>-3.5929290000000003E-2</v>
      </c>
      <c r="M156">
        <v>218.5393</v>
      </c>
      <c r="N156">
        <v>-0.61354198699999996</v>
      </c>
      <c r="O156">
        <v>5789</v>
      </c>
      <c r="P156">
        <v>-0.152</v>
      </c>
      <c r="Q156" t="s">
        <v>52</v>
      </c>
      <c r="R156">
        <v>41</v>
      </c>
      <c r="S156">
        <v>1.899</v>
      </c>
      <c r="T156">
        <v>3.0099999999999998E-2</v>
      </c>
      <c r="U156">
        <v>-0.61757805790790499</v>
      </c>
      <c r="V156">
        <v>0.112258911132812</v>
      </c>
    </row>
    <row r="157" spans="1:22" x14ac:dyDescent="0.2">
      <c r="A157">
        <v>706</v>
      </c>
      <c r="B157">
        <v>20150917</v>
      </c>
      <c r="C157">
        <v>2.2999999999999998</v>
      </c>
      <c r="D157">
        <v>6.2899999999999998E-2</v>
      </c>
      <c r="E157">
        <v>5.7000000000000002E-2</v>
      </c>
      <c r="F157">
        <v>5.7000000000000002E-2</v>
      </c>
      <c r="G157">
        <v>-0.103508772</v>
      </c>
      <c r="H157">
        <v>7.51E-2</v>
      </c>
      <c r="I157">
        <v>5.6899999999999999E-2</v>
      </c>
      <c r="J157">
        <v>-0.44878770499999998</v>
      </c>
      <c r="K157">
        <v>1948</v>
      </c>
      <c r="L157">
        <v>-3.7273661E-2</v>
      </c>
      <c r="M157">
        <v>132.52000000000001</v>
      </c>
      <c r="N157">
        <v>-0.66941582600000005</v>
      </c>
      <c r="O157">
        <v>3147</v>
      </c>
      <c r="P157">
        <v>-0.10199999999999999</v>
      </c>
      <c r="Q157" t="s">
        <v>51</v>
      </c>
      <c r="R157">
        <v>41</v>
      </c>
      <c r="S157">
        <v>1.899</v>
      </c>
      <c r="T157">
        <v>8.8999999999999999E-3</v>
      </c>
      <c r="U157">
        <v>-0.56948237593127005</v>
      </c>
      <c r="V157">
        <v>8.4583282470703097E-2</v>
      </c>
    </row>
    <row r="158" spans="1:22" x14ac:dyDescent="0.2">
      <c r="A158">
        <v>707</v>
      </c>
      <c r="B158">
        <v>20150917</v>
      </c>
      <c r="C158">
        <v>2.15</v>
      </c>
      <c r="D158">
        <v>9.4100000000000003E-2</v>
      </c>
      <c r="E158">
        <v>7.1900000000000006E-2</v>
      </c>
      <c r="F158">
        <v>7.1900000000000006E-2</v>
      </c>
      <c r="G158">
        <v>-0.30876217</v>
      </c>
      <c r="H158">
        <v>0.114</v>
      </c>
      <c r="I158">
        <v>7.0900000000000005E-2</v>
      </c>
      <c r="J158">
        <v>-0.41471750699999999</v>
      </c>
      <c r="K158">
        <v>3964</v>
      </c>
      <c r="L158">
        <v>-3.3249323999999997E-2</v>
      </c>
      <c r="M158">
        <v>390.01639999999998</v>
      </c>
      <c r="N158">
        <v>-0.62155719700000001</v>
      </c>
      <c r="O158">
        <v>5410</v>
      </c>
      <c r="P158">
        <v>4.8000000000000001E-2</v>
      </c>
      <c r="Q158" t="s">
        <v>48</v>
      </c>
      <c r="R158">
        <v>6</v>
      </c>
      <c r="S158">
        <v>1.899</v>
      </c>
      <c r="T158">
        <v>8.9999999999999998E-4</v>
      </c>
      <c r="U158">
        <v>-0.61487323274465699</v>
      </c>
      <c r="V158">
        <v>0.1539306640625</v>
      </c>
    </row>
    <row r="159" spans="1:22" x14ac:dyDescent="0.2">
      <c r="A159">
        <v>708</v>
      </c>
      <c r="B159">
        <v>20150917</v>
      </c>
      <c r="C159">
        <v>2.0499999999999998</v>
      </c>
      <c r="D159">
        <v>0.1832</v>
      </c>
      <c r="E159">
        <v>0.15</v>
      </c>
      <c r="F159">
        <v>0.15129999999999999</v>
      </c>
      <c r="G159">
        <v>-0.21083939199999999</v>
      </c>
      <c r="H159">
        <v>0.20150000000000001</v>
      </c>
      <c r="I159">
        <v>0.15129999999999999</v>
      </c>
      <c r="J159">
        <v>-0.44657381800000001</v>
      </c>
      <c r="K159">
        <v>2079</v>
      </c>
      <c r="L159">
        <v>-3.3335302999999997E-2</v>
      </c>
      <c r="M159">
        <v>384.51499999999999</v>
      </c>
      <c r="N159">
        <v>-0.67592950600000001</v>
      </c>
      <c r="O159">
        <v>2839</v>
      </c>
      <c r="P159">
        <v>0.14799999999999999</v>
      </c>
      <c r="Q159" t="s">
        <v>49</v>
      </c>
      <c r="R159">
        <v>6</v>
      </c>
      <c r="S159">
        <v>1.899</v>
      </c>
      <c r="T159">
        <v>0.18140000000000001</v>
      </c>
      <c r="U159">
        <v>5.1988577373079199</v>
      </c>
      <c r="V159">
        <v>0</v>
      </c>
    </row>
    <row r="160" spans="1:22" x14ac:dyDescent="0.2">
      <c r="A160">
        <v>709</v>
      </c>
      <c r="B160">
        <v>20150917</v>
      </c>
      <c r="C160">
        <v>1.85</v>
      </c>
      <c r="D160">
        <v>0.38</v>
      </c>
      <c r="E160">
        <v>0.35</v>
      </c>
      <c r="F160">
        <v>0.34549999999999997</v>
      </c>
      <c r="G160">
        <v>-9.9855282000000004E-2</v>
      </c>
      <c r="H160">
        <v>0.39739999999999998</v>
      </c>
      <c r="I160">
        <v>0.34439999999999998</v>
      </c>
      <c r="J160">
        <v>-0.47888642599999998</v>
      </c>
      <c r="K160">
        <v>167</v>
      </c>
      <c r="L160">
        <v>-3.8361495000000002E-2</v>
      </c>
      <c r="M160">
        <v>62.915199999999999</v>
      </c>
      <c r="N160">
        <v>-0.71097225799999997</v>
      </c>
      <c r="O160">
        <v>1182</v>
      </c>
      <c r="P160">
        <v>0.34799999999999998</v>
      </c>
      <c r="Q160" t="s">
        <v>50</v>
      </c>
      <c r="R160">
        <v>6</v>
      </c>
      <c r="S160">
        <v>1.899</v>
      </c>
      <c r="T160">
        <v>0.21729999999999999</v>
      </c>
      <c r="U160">
        <v>6.2889239833941204</v>
      </c>
      <c r="V160">
        <v>0</v>
      </c>
    </row>
    <row r="161" spans="1:22" x14ac:dyDescent="0.2">
      <c r="A161">
        <v>710</v>
      </c>
      <c r="B161">
        <v>20150918</v>
      </c>
      <c r="C161">
        <v>2.35</v>
      </c>
      <c r="D161">
        <v>4.4999999999999998E-2</v>
      </c>
      <c r="E161">
        <v>4.9000000000000002E-2</v>
      </c>
      <c r="F161">
        <v>4.9000000000000002E-2</v>
      </c>
      <c r="G161">
        <v>8.1632652999999999E-2</v>
      </c>
      <c r="H161">
        <v>5.1999999999999998E-2</v>
      </c>
      <c r="I161">
        <v>4.2999999999999997E-2</v>
      </c>
      <c r="J161">
        <v>-0.36682319099999999</v>
      </c>
      <c r="K161">
        <v>6798</v>
      </c>
      <c r="L161">
        <v>-3.4287469000000001E-2</v>
      </c>
      <c r="M161">
        <v>323.59089999999998</v>
      </c>
      <c r="N161">
        <v>-0.54087638900000001</v>
      </c>
      <c r="O161">
        <v>9225</v>
      </c>
      <c r="P161">
        <v>-0.152</v>
      </c>
      <c r="Q161" t="s">
        <v>52</v>
      </c>
      <c r="R161">
        <v>40</v>
      </c>
      <c r="S161">
        <v>1.9</v>
      </c>
      <c r="T161">
        <v>1.7000000000000001E-2</v>
      </c>
      <c r="U161">
        <v>-0.714838121469629</v>
      </c>
      <c r="V161">
        <v>9.7320556640625E-2</v>
      </c>
    </row>
    <row r="162" spans="1:22" x14ac:dyDescent="0.2">
      <c r="A162">
        <v>711</v>
      </c>
      <c r="B162">
        <v>20150918</v>
      </c>
      <c r="C162">
        <v>2.15</v>
      </c>
      <c r="D162">
        <v>0.08</v>
      </c>
      <c r="E162">
        <v>6.0600000000000001E-2</v>
      </c>
      <c r="F162">
        <v>6.0600000000000001E-2</v>
      </c>
      <c r="G162">
        <v>-0.32013201299999999</v>
      </c>
      <c r="H162">
        <v>8.4599999999999995E-2</v>
      </c>
      <c r="I162">
        <v>5.9900000000000002E-2</v>
      </c>
      <c r="J162">
        <v>-0.446827317</v>
      </c>
      <c r="K162">
        <v>2064</v>
      </c>
      <c r="L162">
        <v>-3.6972787999999999E-2</v>
      </c>
      <c r="M162">
        <v>151.7713</v>
      </c>
      <c r="N162">
        <v>-0.63887766400000001</v>
      </c>
      <c r="O162">
        <v>4591</v>
      </c>
      <c r="P162">
        <v>4.8000000000000001E-2</v>
      </c>
      <c r="Q162" t="s">
        <v>48</v>
      </c>
      <c r="R162">
        <v>5</v>
      </c>
      <c r="S162">
        <v>1.9</v>
      </c>
      <c r="T162">
        <v>3.8999999999999998E-3</v>
      </c>
      <c r="U162">
        <v>-0.26986241450645099</v>
      </c>
      <c r="V162">
        <v>0.208663940429687</v>
      </c>
    </row>
    <row r="163" spans="1:22" x14ac:dyDescent="0.2">
      <c r="A163">
        <v>712</v>
      </c>
      <c r="B163">
        <v>20150918</v>
      </c>
      <c r="C163">
        <v>2.2999999999999998</v>
      </c>
      <c r="D163">
        <v>0.06</v>
      </c>
      <c r="E163">
        <v>6.1800000000000001E-2</v>
      </c>
      <c r="F163">
        <v>6.2E-2</v>
      </c>
      <c r="G163">
        <v>3.2258065000000002E-2</v>
      </c>
      <c r="H163">
        <v>6.9800000000000001E-2</v>
      </c>
      <c r="I163">
        <v>5.7500000000000002E-2</v>
      </c>
      <c r="J163">
        <v>-0.42380965300000001</v>
      </c>
      <c r="K163">
        <v>3426</v>
      </c>
      <c r="L163">
        <v>-3.5911554999999998E-2</v>
      </c>
      <c r="M163">
        <v>219.67410000000001</v>
      </c>
      <c r="N163">
        <v>-0.63043948800000005</v>
      </c>
      <c r="O163">
        <v>4990</v>
      </c>
      <c r="P163">
        <v>-0.10199999999999999</v>
      </c>
      <c r="Q163" t="s">
        <v>51</v>
      </c>
      <c r="R163">
        <v>40</v>
      </c>
      <c r="S163">
        <v>1.9</v>
      </c>
      <c r="T163">
        <v>2.9999999999999997E-4</v>
      </c>
      <c r="U163">
        <v>-0.63620634833088696</v>
      </c>
      <c r="V163">
        <v>4.0863037109375E-2</v>
      </c>
    </row>
    <row r="164" spans="1:22" x14ac:dyDescent="0.2">
      <c r="A164">
        <v>713</v>
      </c>
      <c r="B164">
        <v>20150918</v>
      </c>
      <c r="C164">
        <v>2.0499999999999998</v>
      </c>
      <c r="D164">
        <v>0.15</v>
      </c>
      <c r="E164">
        <v>0.15</v>
      </c>
      <c r="F164">
        <v>0.15040000000000001</v>
      </c>
      <c r="G164">
        <v>2.6595740000000001E-3</v>
      </c>
      <c r="H164">
        <v>0.17180000000000001</v>
      </c>
      <c r="I164">
        <v>0.1449</v>
      </c>
      <c r="J164">
        <v>-0.44089545200000002</v>
      </c>
      <c r="K164">
        <v>2415</v>
      </c>
      <c r="L164">
        <v>-3.3384731000000001E-2</v>
      </c>
      <c r="M164">
        <v>381.35239999999999</v>
      </c>
      <c r="N164">
        <v>-0.70392986999999996</v>
      </c>
      <c r="O164">
        <v>1515</v>
      </c>
      <c r="P164">
        <v>0.14799999999999999</v>
      </c>
      <c r="Q164" t="s">
        <v>49</v>
      </c>
      <c r="R164">
        <v>5</v>
      </c>
      <c r="S164">
        <v>1.9</v>
      </c>
      <c r="T164">
        <v>0.1865</v>
      </c>
      <c r="U164">
        <v>6.4194993618296703</v>
      </c>
      <c r="V164">
        <v>0</v>
      </c>
    </row>
    <row r="165" spans="1:22" x14ac:dyDescent="0.2">
      <c r="A165">
        <v>714</v>
      </c>
      <c r="B165">
        <v>20150918</v>
      </c>
      <c r="C165">
        <v>1.85</v>
      </c>
      <c r="D165">
        <v>0.35049999999999998</v>
      </c>
      <c r="E165">
        <v>0.34899999999999998</v>
      </c>
      <c r="F165">
        <v>0.33889999999999998</v>
      </c>
      <c r="G165">
        <v>-3.4228386E-2</v>
      </c>
      <c r="H165">
        <v>0.36480000000000001</v>
      </c>
      <c r="I165">
        <v>0.33610000000000001</v>
      </c>
      <c r="J165">
        <v>-0.47922442399999998</v>
      </c>
      <c r="K165">
        <v>147</v>
      </c>
      <c r="L165">
        <v>-3.8543266E-2</v>
      </c>
      <c r="M165">
        <v>51.284599999999998</v>
      </c>
      <c r="N165">
        <v>-0.71179704200000005</v>
      </c>
      <c r="O165">
        <v>1143</v>
      </c>
      <c r="P165">
        <v>0.34799999999999998</v>
      </c>
      <c r="Q165" t="s">
        <v>50</v>
      </c>
      <c r="R165">
        <v>5</v>
      </c>
      <c r="S165">
        <v>1.9</v>
      </c>
      <c r="T165">
        <v>0.2177</v>
      </c>
      <c r="U165">
        <v>7.5947509818155101</v>
      </c>
      <c r="V165">
        <v>0</v>
      </c>
    </row>
    <row r="166" spans="1:22" x14ac:dyDescent="0.2">
      <c r="A166">
        <v>715</v>
      </c>
      <c r="B166">
        <v>20150921</v>
      </c>
      <c r="C166">
        <v>2.35</v>
      </c>
      <c r="D166">
        <v>4.5100000000000001E-2</v>
      </c>
      <c r="E166">
        <v>0.05</v>
      </c>
      <c r="F166">
        <v>0.05</v>
      </c>
      <c r="G166">
        <v>9.8000000000000004E-2</v>
      </c>
      <c r="H166">
        <v>5.2200000000000003E-2</v>
      </c>
      <c r="I166">
        <v>4.2500000000000003E-2</v>
      </c>
      <c r="J166">
        <v>-0.38532858199999998</v>
      </c>
      <c r="K166">
        <v>5703</v>
      </c>
      <c r="L166">
        <v>-3.5090650000000001E-2</v>
      </c>
      <c r="M166">
        <v>272.1995</v>
      </c>
      <c r="N166">
        <v>-0.47721997199999999</v>
      </c>
      <c r="O166">
        <v>12235</v>
      </c>
      <c r="P166">
        <v>-0.13800000000000001</v>
      </c>
      <c r="Q166" t="s">
        <v>52</v>
      </c>
      <c r="R166">
        <v>37</v>
      </c>
      <c r="S166">
        <v>1.901</v>
      </c>
      <c r="T166">
        <v>7.1000000000000004E-3</v>
      </c>
      <c r="U166">
        <v>-0.75679766393989201</v>
      </c>
      <c r="V166">
        <v>7.4123382568359306E-2</v>
      </c>
    </row>
    <row r="167" spans="1:22" x14ac:dyDescent="0.2">
      <c r="A167">
        <v>716</v>
      </c>
      <c r="B167">
        <v>20150921</v>
      </c>
      <c r="C167">
        <v>2.2999999999999998</v>
      </c>
      <c r="D167">
        <v>5.8999999999999997E-2</v>
      </c>
      <c r="E167">
        <v>6.25E-2</v>
      </c>
      <c r="F167">
        <v>6.25E-2</v>
      </c>
      <c r="G167">
        <v>5.6000000000000001E-2</v>
      </c>
      <c r="H167">
        <v>6.54E-2</v>
      </c>
      <c r="I167">
        <v>5.4800000000000001E-2</v>
      </c>
      <c r="J167">
        <v>-0.43171880600000001</v>
      </c>
      <c r="K167">
        <v>2958</v>
      </c>
      <c r="L167">
        <v>-3.6535974999999998E-2</v>
      </c>
      <c r="M167">
        <v>179.72069999999999</v>
      </c>
      <c r="N167">
        <v>-0.60620352300000002</v>
      </c>
      <c r="O167">
        <v>6136</v>
      </c>
      <c r="P167">
        <v>-8.7999999999999995E-2</v>
      </c>
      <c r="Q167" t="s">
        <v>51</v>
      </c>
      <c r="R167">
        <v>37</v>
      </c>
      <c r="S167">
        <v>1.901</v>
      </c>
      <c r="T167">
        <v>4.0000000000000002E-4</v>
      </c>
      <c r="U167">
        <v>-0.62915778929315502</v>
      </c>
      <c r="V167">
        <v>4.49066162109375E-2</v>
      </c>
    </row>
    <row r="168" spans="1:22" x14ac:dyDescent="0.2">
      <c r="A168">
        <v>717</v>
      </c>
      <c r="B168">
        <v>20150921</v>
      </c>
      <c r="C168">
        <v>2.15</v>
      </c>
      <c r="D168">
        <v>5.8000000000000003E-2</v>
      </c>
      <c r="E168">
        <v>6.9400000000000003E-2</v>
      </c>
      <c r="F168">
        <v>5.96E-2</v>
      </c>
      <c r="G168">
        <v>2.6845638000000002E-2</v>
      </c>
      <c r="H168">
        <v>7.2499999999999995E-2</v>
      </c>
      <c r="I168">
        <v>5.3999999999999999E-2</v>
      </c>
      <c r="J168">
        <v>-0.43129630899999999</v>
      </c>
      <c r="K168">
        <v>2983</v>
      </c>
      <c r="L168">
        <v>-3.6468893000000002E-2</v>
      </c>
      <c r="M168">
        <v>184.0129</v>
      </c>
      <c r="N168">
        <v>-0.6666031</v>
      </c>
      <c r="O168">
        <v>3280</v>
      </c>
      <c r="P168">
        <v>6.2E-2</v>
      </c>
      <c r="Q168" t="s">
        <v>48</v>
      </c>
      <c r="R168">
        <v>2</v>
      </c>
      <c r="S168">
        <v>1.901</v>
      </c>
      <c r="T168">
        <v>1E-4</v>
      </c>
      <c r="U168">
        <v>-0.58287499892432304</v>
      </c>
      <c r="V168">
        <v>0.183837890625</v>
      </c>
    </row>
    <row r="169" spans="1:22" x14ac:dyDescent="0.2">
      <c r="A169">
        <v>718</v>
      </c>
      <c r="B169">
        <v>20150921</v>
      </c>
      <c r="C169">
        <v>2.0499999999999998</v>
      </c>
      <c r="D169">
        <v>0.14299999999999999</v>
      </c>
      <c r="E169">
        <v>0.1628</v>
      </c>
      <c r="F169">
        <v>0.15240000000000001</v>
      </c>
      <c r="G169">
        <v>6.1679789999999998E-2</v>
      </c>
      <c r="H169">
        <v>0.16120000000000001</v>
      </c>
      <c r="I169">
        <v>0.13639999999999999</v>
      </c>
      <c r="J169">
        <v>-0.47124767200000001</v>
      </c>
      <c r="K169">
        <v>619</v>
      </c>
      <c r="L169">
        <v>-3.7898564000000003E-2</v>
      </c>
      <c r="M169">
        <v>92.535700000000006</v>
      </c>
      <c r="N169">
        <v>-0.70966106299999998</v>
      </c>
      <c r="O169">
        <v>1244</v>
      </c>
      <c r="P169">
        <v>0.16200000000000001</v>
      </c>
      <c r="Q169" t="s">
        <v>49</v>
      </c>
      <c r="R169">
        <v>2</v>
      </c>
      <c r="S169">
        <v>1.901</v>
      </c>
      <c r="T169">
        <v>0.17599999999999999</v>
      </c>
      <c r="U169">
        <v>15.0785103137269</v>
      </c>
      <c r="V169">
        <v>0</v>
      </c>
    </row>
    <row r="170" spans="1:22" x14ac:dyDescent="0.2">
      <c r="A170">
        <v>719</v>
      </c>
      <c r="B170">
        <v>20150921</v>
      </c>
      <c r="C170">
        <v>1.85</v>
      </c>
      <c r="D170">
        <v>0.33179999999999998</v>
      </c>
      <c r="E170">
        <v>0.36230000000000001</v>
      </c>
      <c r="F170">
        <v>0.34320000000000001</v>
      </c>
      <c r="G170">
        <v>3.3216783E-2</v>
      </c>
      <c r="H170">
        <v>0.35099999999999998</v>
      </c>
      <c r="I170">
        <v>0.33090000000000003</v>
      </c>
      <c r="J170">
        <v>-0.48081301500000001</v>
      </c>
      <c r="K170">
        <v>53</v>
      </c>
      <c r="L170">
        <v>-3.9059240000000002E-2</v>
      </c>
      <c r="M170">
        <v>18.270099999999999</v>
      </c>
      <c r="N170">
        <v>-0.71213541499999999</v>
      </c>
      <c r="O170">
        <v>1127</v>
      </c>
      <c r="P170">
        <v>0.36199999999999999</v>
      </c>
      <c r="Q170" t="s">
        <v>50</v>
      </c>
      <c r="R170">
        <v>2</v>
      </c>
      <c r="S170">
        <v>1.901</v>
      </c>
      <c r="T170">
        <v>0.21029999999999999</v>
      </c>
      <c r="U170">
        <v>18.222015118839199</v>
      </c>
      <c r="V170">
        <v>0</v>
      </c>
    </row>
    <row r="171" spans="1:22" x14ac:dyDescent="0.2">
      <c r="A171">
        <v>720</v>
      </c>
      <c r="B171">
        <v>20150922</v>
      </c>
      <c r="C171">
        <v>2.35</v>
      </c>
      <c r="D171">
        <v>4.9399999999999999E-2</v>
      </c>
      <c r="E171">
        <v>4.99E-2</v>
      </c>
      <c r="F171">
        <v>4.99E-2</v>
      </c>
      <c r="G171">
        <v>1.0020039999999999E-2</v>
      </c>
      <c r="H171">
        <v>5.2999999999999999E-2</v>
      </c>
      <c r="I171">
        <v>4.7100000000000003E-2</v>
      </c>
      <c r="J171">
        <v>-0.38232039899999998</v>
      </c>
      <c r="K171">
        <v>5881</v>
      </c>
      <c r="L171">
        <v>-3.4755117000000002E-2</v>
      </c>
      <c r="M171">
        <v>293.66849999999999</v>
      </c>
      <c r="N171">
        <v>-0.42559694399999998</v>
      </c>
      <c r="O171">
        <v>14676</v>
      </c>
      <c r="P171">
        <v>-0.113</v>
      </c>
      <c r="Q171" t="s">
        <v>52</v>
      </c>
      <c r="R171">
        <v>36</v>
      </c>
      <c r="S171">
        <v>1.9079999999999999</v>
      </c>
      <c r="T171">
        <v>8.0000000000000004E-4</v>
      </c>
      <c r="U171">
        <v>-0.69060708345341104</v>
      </c>
      <c r="V171">
        <v>4.2243957519531201E-2</v>
      </c>
    </row>
    <row r="172" spans="1:22" x14ac:dyDescent="0.2">
      <c r="A172">
        <v>721</v>
      </c>
      <c r="B172">
        <v>20150922</v>
      </c>
      <c r="C172">
        <v>2.2999999999999998</v>
      </c>
      <c r="D172">
        <v>6.3100000000000003E-2</v>
      </c>
      <c r="E172">
        <v>6.2600000000000003E-2</v>
      </c>
      <c r="F172">
        <v>6.2600000000000003E-2</v>
      </c>
      <c r="G172">
        <v>-7.9872199999999997E-3</v>
      </c>
      <c r="H172">
        <v>6.8099999999999994E-2</v>
      </c>
      <c r="I172">
        <v>6.0199999999999997E-2</v>
      </c>
      <c r="J172">
        <v>-0.42071697200000002</v>
      </c>
      <c r="K172">
        <v>3609</v>
      </c>
      <c r="L172">
        <v>-3.5723837000000001E-2</v>
      </c>
      <c r="M172">
        <v>231.68520000000001</v>
      </c>
      <c r="N172">
        <v>-0.58211559599999996</v>
      </c>
      <c r="O172">
        <v>7275</v>
      </c>
      <c r="P172">
        <v>-6.3E-2</v>
      </c>
      <c r="Q172" t="s">
        <v>51</v>
      </c>
      <c r="R172">
        <v>36</v>
      </c>
      <c r="S172">
        <v>1.9079999999999999</v>
      </c>
      <c r="T172">
        <v>2.9999999999999997E-4</v>
      </c>
      <c r="U172">
        <v>-0.53399348236598199</v>
      </c>
      <c r="V172">
        <v>4.3487548828125E-2</v>
      </c>
    </row>
    <row r="173" spans="1:22" x14ac:dyDescent="0.2">
      <c r="A173">
        <v>722</v>
      </c>
      <c r="B173">
        <v>20150922</v>
      </c>
      <c r="C173">
        <v>2.15</v>
      </c>
      <c r="D173">
        <v>6.5100000000000005E-2</v>
      </c>
      <c r="E173">
        <v>8.9599999999999999E-2</v>
      </c>
      <c r="F173">
        <v>8.9599999999999999E-2</v>
      </c>
      <c r="G173">
        <v>0.2734375</v>
      </c>
      <c r="H173">
        <v>0.10199999999999999</v>
      </c>
      <c r="I173">
        <v>6.3899999999999998E-2</v>
      </c>
      <c r="J173">
        <v>-0.44077715299999998</v>
      </c>
      <c r="K173">
        <v>2422</v>
      </c>
      <c r="L173">
        <v>-3.6021059000000001E-2</v>
      </c>
      <c r="M173">
        <v>212.66749999999999</v>
      </c>
      <c r="N173">
        <v>-0.69515332100000005</v>
      </c>
      <c r="O173">
        <v>1930</v>
      </c>
      <c r="P173">
        <v>8.6999999999999994E-2</v>
      </c>
      <c r="Q173" t="s">
        <v>48</v>
      </c>
      <c r="R173">
        <v>1</v>
      </c>
      <c r="S173">
        <v>1.9079999999999999</v>
      </c>
      <c r="T173">
        <v>1E-4</v>
      </c>
      <c r="U173">
        <v>-0.38936715494011798</v>
      </c>
      <c r="V173">
        <v>0.322265625</v>
      </c>
    </row>
    <row r="174" spans="1:22" x14ac:dyDescent="0.2">
      <c r="A174">
        <v>723</v>
      </c>
      <c r="B174">
        <v>20150922</v>
      </c>
      <c r="C174">
        <v>2.0499999999999998</v>
      </c>
      <c r="D174">
        <v>0.1452</v>
      </c>
      <c r="E174">
        <v>0.18740000000000001</v>
      </c>
      <c r="F174">
        <v>0.18509999999999999</v>
      </c>
      <c r="G174">
        <v>0.215559157</v>
      </c>
      <c r="H174">
        <v>0.19259999999999999</v>
      </c>
      <c r="I174">
        <v>0.1452</v>
      </c>
      <c r="J174">
        <v>-0.47817663100000002</v>
      </c>
      <c r="K174">
        <v>209</v>
      </c>
      <c r="L174">
        <v>-3.8754426000000002E-2</v>
      </c>
      <c r="M174">
        <v>37.773600000000002</v>
      </c>
      <c r="N174">
        <v>-0.71147981699999996</v>
      </c>
      <c r="O174">
        <v>1158</v>
      </c>
      <c r="P174">
        <v>0.187</v>
      </c>
      <c r="Q174" t="s">
        <v>49</v>
      </c>
      <c r="R174">
        <v>1</v>
      </c>
      <c r="S174">
        <v>1.9079999999999999</v>
      </c>
      <c r="T174">
        <v>0.15179999999999999</v>
      </c>
      <c r="U174">
        <v>25.5976253947934</v>
      </c>
      <c r="V174">
        <v>0</v>
      </c>
    </row>
    <row r="175" spans="1:22" x14ac:dyDescent="0.2">
      <c r="A175">
        <v>724</v>
      </c>
      <c r="B175">
        <v>20150922</v>
      </c>
      <c r="C175">
        <v>1.85</v>
      </c>
      <c r="D175">
        <v>0.3301</v>
      </c>
      <c r="E175">
        <v>0.38719999999999999</v>
      </c>
      <c r="F175">
        <v>0.38419999999999999</v>
      </c>
      <c r="G175">
        <v>0.14081207700000001</v>
      </c>
      <c r="H175">
        <v>0.39889999999999998</v>
      </c>
      <c r="I175">
        <v>0.3301</v>
      </c>
      <c r="J175">
        <v>-0.48052571700000002</v>
      </c>
      <c r="K175">
        <v>70</v>
      </c>
      <c r="L175">
        <v>-3.8925749000000003E-2</v>
      </c>
      <c r="M175">
        <v>26.811499999999999</v>
      </c>
      <c r="N175">
        <v>-0.71300249599999999</v>
      </c>
      <c r="O175">
        <v>1086</v>
      </c>
      <c r="P175">
        <v>0.38700000000000001</v>
      </c>
      <c r="Q175" t="s">
        <v>50</v>
      </c>
      <c r="R175">
        <v>1</v>
      </c>
      <c r="S175">
        <v>1.9079999999999999</v>
      </c>
      <c r="T175">
        <v>0.184</v>
      </c>
      <c r="U175">
        <v>31.310879399742401</v>
      </c>
      <c r="V175">
        <v>0</v>
      </c>
    </row>
    <row r="176" spans="1:22" x14ac:dyDescent="0.2">
      <c r="A176">
        <v>725</v>
      </c>
      <c r="B176">
        <v>20150923</v>
      </c>
      <c r="C176">
        <v>2.15</v>
      </c>
      <c r="D176">
        <v>6.5600000000000006E-2</v>
      </c>
      <c r="E176">
        <v>0.03</v>
      </c>
      <c r="F176">
        <v>2.4E-2</v>
      </c>
      <c r="G176">
        <v>-1.733333333</v>
      </c>
      <c r="H176">
        <v>0.10979999999999999</v>
      </c>
      <c r="I176">
        <v>1.4999999999999999E-2</v>
      </c>
      <c r="J176">
        <v>-0.44919330299999999</v>
      </c>
      <c r="K176">
        <v>1924</v>
      </c>
      <c r="L176">
        <v>-3.8039380999999997E-2</v>
      </c>
      <c r="M176">
        <v>83.525599999999997</v>
      </c>
      <c r="N176">
        <v>-0.70530451000000005</v>
      </c>
      <c r="O176">
        <v>1450</v>
      </c>
      <c r="P176">
        <v>0.03</v>
      </c>
      <c r="Q176" t="s">
        <v>48</v>
      </c>
      <c r="R176">
        <v>0</v>
      </c>
      <c r="S176">
        <v>1.9079999999999999</v>
      </c>
      <c r="T176">
        <v>0</v>
      </c>
      <c r="U176">
        <v>0</v>
      </c>
      <c r="V176">
        <v>0.75</v>
      </c>
    </row>
    <row r="177" spans="1:22" x14ac:dyDescent="0.2">
      <c r="A177">
        <v>726</v>
      </c>
      <c r="B177">
        <v>20150923</v>
      </c>
      <c r="C177">
        <v>2.35</v>
      </c>
      <c r="D177">
        <v>4.2299999999999997E-2</v>
      </c>
      <c r="E177">
        <v>3.6299999999999999E-2</v>
      </c>
      <c r="F177">
        <v>3.6299999999999999E-2</v>
      </c>
      <c r="G177">
        <v>-0.165289256</v>
      </c>
      <c r="H177">
        <v>4.7100000000000003E-2</v>
      </c>
      <c r="I177">
        <v>3.2199999999999999E-2</v>
      </c>
      <c r="J177">
        <v>-0.39599241800000001</v>
      </c>
      <c r="K177">
        <v>5072</v>
      </c>
      <c r="L177">
        <v>-3.6224152000000003E-2</v>
      </c>
      <c r="M177">
        <v>199.67259999999999</v>
      </c>
      <c r="N177">
        <v>-0.388587399</v>
      </c>
      <c r="O177">
        <v>16426</v>
      </c>
      <c r="P177">
        <v>-0.17</v>
      </c>
      <c r="Q177" t="s">
        <v>52</v>
      </c>
      <c r="R177">
        <v>35</v>
      </c>
      <c r="S177">
        <v>1.9079999999999999</v>
      </c>
      <c r="T177">
        <v>0</v>
      </c>
      <c r="U177">
        <v>-0.92415330147723396</v>
      </c>
      <c r="V177">
        <v>3.90625E-3</v>
      </c>
    </row>
    <row r="178" spans="1:22" x14ac:dyDescent="0.2">
      <c r="A178">
        <v>727</v>
      </c>
      <c r="B178">
        <v>20150923</v>
      </c>
      <c r="C178">
        <v>2.2999999999999998</v>
      </c>
      <c r="D178">
        <v>5.6099999999999997E-2</v>
      </c>
      <c r="E178">
        <v>4.8800000000000003E-2</v>
      </c>
      <c r="F178">
        <v>4.8800000000000003E-2</v>
      </c>
      <c r="G178">
        <v>-0.149590164</v>
      </c>
      <c r="H178">
        <v>6.1400000000000003E-2</v>
      </c>
      <c r="I178">
        <v>4.4699999999999997E-2</v>
      </c>
      <c r="J178">
        <v>-0.40555776100000002</v>
      </c>
      <c r="K178">
        <v>4506</v>
      </c>
      <c r="L178">
        <v>-3.5624118000000003E-2</v>
      </c>
      <c r="M178">
        <v>238.06569999999999</v>
      </c>
      <c r="N178">
        <v>-0.53180376399999996</v>
      </c>
      <c r="O178">
        <v>9654</v>
      </c>
      <c r="P178">
        <v>-0.12</v>
      </c>
      <c r="Q178" t="s">
        <v>51</v>
      </c>
      <c r="R178">
        <v>35</v>
      </c>
      <c r="S178">
        <v>1.9079999999999999</v>
      </c>
      <c r="T178">
        <v>0</v>
      </c>
      <c r="U178">
        <v>-0.75907631970776301</v>
      </c>
      <c r="V178">
        <v>7.8125E-3</v>
      </c>
    </row>
    <row r="179" spans="1:22" x14ac:dyDescent="0.2">
      <c r="A179">
        <v>728</v>
      </c>
      <c r="B179">
        <v>20150923</v>
      </c>
      <c r="C179">
        <v>2.0499999999999998</v>
      </c>
      <c r="D179">
        <v>0.13239999999999999</v>
      </c>
      <c r="E179">
        <v>0.13</v>
      </c>
      <c r="F179">
        <v>0.1225</v>
      </c>
      <c r="G179">
        <v>-8.0816326999999993E-2</v>
      </c>
      <c r="H179">
        <v>0.16639999999999999</v>
      </c>
      <c r="I179">
        <v>0.115</v>
      </c>
      <c r="J179">
        <v>-0.47057167599999999</v>
      </c>
      <c r="K179">
        <v>659</v>
      </c>
      <c r="L179">
        <v>-3.7916030000000003E-2</v>
      </c>
      <c r="M179">
        <v>91.418199999999999</v>
      </c>
      <c r="N179">
        <v>-0.71780316200000005</v>
      </c>
      <c r="O179">
        <v>859</v>
      </c>
      <c r="P179">
        <v>0.13</v>
      </c>
      <c r="Q179" t="s">
        <v>49</v>
      </c>
      <c r="R179">
        <v>0</v>
      </c>
      <c r="S179">
        <v>1.9079999999999999</v>
      </c>
      <c r="T179">
        <v>0.1978</v>
      </c>
      <c r="U179">
        <v>0</v>
      </c>
      <c r="V179">
        <v>0.75</v>
      </c>
    </row>
    <row r="180" spans="1:22" x14ac:dyDescent="0.2">
      <c r="A180">
        <v>729</v>
      </c>
      <c r="B180">
        <v>20150923</v>
      </c>
      <c r="C180">
        <v>1.85</v>
      </c>
      <c r="D180">
        <v>0.35849999999999999</v>
      </c>
      <c r="E180">
        <v>0.33</v>
      </c>
      <c r="F180">
        <v>0.31979999999999997</v>
      </c>
      <c r="G180">
        <v>-0.12101313299999999</v>
      </c>
      <c r="H180">
        <v>0.35849999999999999</v>
      </c>
      <c r="I180">
        <v>0.26300000000000001</v>
      </c>
      <c r="J180">
        <v>-0.47979902099999999</v>
      </c>
      <c r="K180">
        <v>113</v>
      </c>
      <c r="L180">
        <v>-3.8755335000000002E-2</v>
      </c>
      <c r="M180">
        <v>37.715400000000002</v>
      </c>
      <c r="N180">
        <v>-0.71367924199999999</v>
      </c>
      <c r="O180">
        <v>1054</v>
      </c>
      <c r="P180">
        <v>0.33</v>
      </c>
      <c r="Q180" t="s">
        <v>50</v>
      </c>
      <c r="R180">
        <v>0</v>
      </c>
      <c r="S180">
        <v>1.9079999999999999</v>
      </c>
      <c r="T180">
        <v>0.2303</v>
      </c>
      <c r="U180">
        <v>0</v>
      </c>
      <c r="V180">
        <v>0.25</v>
      </c>
    </row>
    <row r="181" spans="1:22" x14ac:dyDescent="0.2">
      <c r="A181">
        <v>730</v>
      </c>
      <c r="B181">
        <v>20150924</v>
      </c>
      <c r="C181">
        <v>2.35</v>
      </c>
      <c r="D181">
        <v>3.6999999999999998E-2</v>
      </c>
      <c r="E181">
        <v>3.5400000000000001E-2</v>
      </c>
      <c r="F181">
        <v>3.5400000000000001E-2</v>
      </c>
      <c r="G181">
        <v>-4.519774E-2</v>
      </c>
      <c r="H181">
        <v>4.24E-2</v>
      </c>
      <c r="I181">
        <v>3.4700000000000002E-2</v>
      </c>
      <c r="J181">
        <v>-0.39126044599999998</v>
      </c>
      <c r="K181">
        <v>5352</v>
      </c>
      <c r="L181">
        <v>-3.6136669000000003E-2</v>
      </c>
      <c r="M181">
        <v>205.27019999999999</v>
      </c>
      <c r="N181">
        <v>-0.33816982400000001</v>
      </c>
      <c r="O181">
        <v>18810</v>
      </c>
      <c r="P181">
        <v>-0.16300000000000001</v>
      </c>
      <c r="Q181" t="s">
        <v>52</v>
      </c>
      <c r="R181">
        <v>34</v>
      </c>
      <c r="S181">
        <v>1.909</v>
      </c>
      <c r="T181">
        <v>0.18260000000000001</v>
      </c>
      <c r="U181">
        <v>-5.6911527014967697E-2</v>
      </c>
      <c r="V181">
        <v>0.32769775390625</v>
      </c>
    </row>
    <row r="182" spans="1:22" x14ac:dyDescent="0.2">
      <c r="A182">
        <v>731</v>
      </c>
      <c r="B182">
        <v>20150924</v>
      </c>
      <c r="C182">
        <v>2.2999999999999998</v>
      </c>
      <c r="D182">
        <v>0.05</v>
      </c>
      <c r="E182">
        <v>4.7E-2</v>
      </c>
      <c r="F182">
        <v>4.7E-2</v>
      </c>
      <c r="G182">
        <v>-6.3829786999999999E-2</v>
      </c>
      <c r="H182">
        <v>5.5100000000000003E-2</v>
      </c>
      <c r="I182">
        <v>4.6800000000000001E-2</v>
      </c>
      <c r="J182">
        <v>-0.43994905699999998</v>
      </c>
      <c r="K182">
        <v>2471</v>
      </c>
      <c r="L182">
        <v>-3.7362513999999999E-2</v>
      </c>
      <c r="M182">
        <v>126.8348</v>
      </c>
      <c r="N182">
        <v>-0.50027163100000005</v>
      </c>
      <c r="O182">
        <v>11145</v>
      </c>
      <c r="P182">
        <v>-0.113</v>
      </c>
      <c r="Q182" t="s">
        <v>51</v>
      </c>
      <c r="R182">
        <v>34</v>
      </c>
      <c r="S182">
        <v>1.909</v>
      </c>
      <c r="T182">
        <v>0.22009999999999999</v>
      </c>
      <c r="U182">
        <v>0.31978649940395099</v>
      </c>
      <c r="V182">
        <v>0.420913696289062</v>
      </c>
    </row>
    <row r="183" spans="1:22" x14ac:dyDescent="0.2">
      <c r="A183">
        <v>732</v>
      </c>
      <c r="B183">
        <v>20150925</v>
      </c>
      <c r="C183">
        <v>2.35</v>
      </c>
      <c r="D183">
        <v>3.5400000000000001E-2</v>
      </c>
      <c r="E183">
        <v>2.1499999999999998E-2</v>
      </c>
      <c r="F183">
        <v>2.1499999999999998E-2</v>
      </c>
      <c r="G183">
        <v>-0.64651162799999995</v>
      </c>
      <c r="H183">
        <v>3.5499999999999997E-2</v>
      </c>
      <c r="I183">
        <v>0.02</v>
      </c>
      <c r="J183">
        <v>-0.38779596700000002</v>
      </c>
      <c r="K183">
        <v>5557</v>
      </c>
      <c r="L183">
        <v>-3.7043263E-2</v>
      </c>
      <c r="M183">
        <v>147.262</v>
      </c>
      <c r="N183">
        <v>-0.32404275199999999</v>
      </c>
      <c r="O183">
        <v>19478</v>
      </c>
      <c r="P183">
        <v>-0.17899999999999999</v>
      </c>
      <c r="Q183" t="s">
        <v>52</v>
      </c>
      <c r="R183">
        <v>33</v>
      </c>
      <c r="S183">
        <v>1.907</v>
      </c>
      <c r="T183">
        <v>0.18609999999999999</v>
      </c>
      <c r="U183">
        <v>-5.2613878761404102E-2</v>
      </c>
      <c r="V183">
        <v>0.285812377929687</v>
      </c>
    </row>
    <row r="184" spans="1:22" x14ac:dyDescent="0.2">
      <c r="A184">
        <v>733</v>
      </c>
      <c r="B184">
        <v>20150925</v>
      </c>
      <c r="C184">
        <v>2.2999999999999998</v>
      </c>
      <c r="D184">
        <v>4.7E-2</v>
      </c>
      <c r="E184">
        <v>2.8799999999999999E-2</v>
      </c>
      <c r="F184">
        <v>2.8799999999999999E-2</v>
      </c>
      <c r="G184">
        <v>-0.63194444400000005</v>
      </c>
      <c r="H184">
        <v>4.7E-2</v>
      </c>
      <c r="I184">
        <v>2.7300000000000001E-2</v>
      </c>
      <c r="J184">
        <v>-0.41184452399999999</v>
      </c>
      <c r="K184">
        <v>4134</v>
      </c>
      <c r="L184">
        <v>-3.7057753999999998E-2</v>
      </c>
      <c r="M184">
        <v>146.3348</v>
      </c>
      <c r="N184">
        <v>-0.49919306699999999</v>
      </c>
      <c r="O184">
        <v>11196</v>
      </c>
      <c r="P184">
        <v>-0.129</v>
      </c>
      <c r="Q184" t="s">
        <v>51</v>
      </c>
      <c r="R184">
        <v>33</v>
      </c>
      <c r="S184">
        <v>1.907</v>
      </c>
      <c r="T184">
        <v>0.23</v>
      </c>
      <c r="U184">
        <v>0.39499320577713698</v>
      </c>
      <c r="V184">
        <v>0.37396240234375</v>
      </c>
    </row>
    <row r="185" spans="1:22" x14ac:dyDescent="0.2">
      <c r="A185">
        <v>734</v>
      </c>
      <c r="B185">
        <v>20150928</v>
      </c>
      <c r="C185">
        <v>2.35</v>
      </c>
      <c r="D185">
        <v>2.1700000000000001E-2</v>
      </c>
      <c r="E185">
        <v>1.7500000000000002E-2</v>
      </c>
      <c r="F185">
        <v>1.7500000000000002E-2</v>
      </c>
      <c r="G185">
        <v>-0.24</v>
      </c>
      <c r="H185">
        <v>2.1899999999999999E-2</v>
      </c>
      <c r="I185">
        <v>1.6899999999999998E-2</v>
      </c>
      <c r="J185">
        <v>-0.41993957599999998</v>
      </c>
      <c r="K185">
        <v>3655</v>
      </c>
      <c r="L185">
        <v>-3.8277580999999998E-2</v>
      </c>
      <c r="M185">
        <v>68.284400000000005</v>
      </c>
      <c r="N185">
        <v>-0.30173128399999999</v>
      </c>
      <c r="O185">
        <v>20533</v>
      </c>
      <c r="P185">
        <v>-0.17599999999999999</v>
      </c>
      <c r="Q185" t="s">
        <v>52</v>
      </c>
      <c r="R185">
        <v>30</v>
      </c>
      <c r="S185">
        <v>1.91</v>
      </c>
      <c r="T185">
        <v>0.1782</v>
      </c>
      <c r="U185">
        <v>-6.48225079881663E-2</v>
      </c>
      <c r="V185">
        <v>0.27252578735351501</v>
      </c>
    </row>
    <row r="186" spans="1:22" x14ac:dyDescent="0.2">
      <c r="A186">
        <v>735</v>
      </c>
      <c r="B186">
        <v>20150928</v>
      </c>
      <c r="C186">
        <v>2.2999999999999998</v>
      </c>
      <c r="D186">
        <v>2.9000000000000001E-2</v>
      </c>
      <c r="E186">
        <v>2.5899999999999999E-2</v>
      </c>
      <c r="F186">
        <v>2.5899999999999999E-2</v>
      </c>
      <c r="G186">
        <v>-0.11969112</v>
      </c>
      <c r="H186">
        <v>3.0499999999999999E-2</v>
      </c>
      <c r="I186">
        <v>2.4799999999999999E-2</v>
      </c>
      <c r="J186">
        <v>-0.43881676400000003</v>
      </c>
      <c r="K186">
        <v>2538</v>
      </c>
      <c r="L186">
        <v>-3.8283695E-2</v>
      </c>
      <c r="M186">
        <v>67.893199999999993</v>
      </c>
      <c r="N186">
        <v>-0.49244675599999999</v>
      </c>
      <c r="O186">
        <v>11515</v>
      </c>
      <c r="P186">
        <v>-0.126</v>
      </c>
      <c r="Q186" t="s">
        <v>51</v>
      </c>
      <c r="R186">
        <v>30</v>
      </c>
      <c r="S186">
        <v>1.91</v>
      </c>
      <c r="T186">
        <v>0.2175</v>
      </c>
      <c r="U186">
        <v>0.393616834788444</v>
      </c>
      <c r="V186">
        <v>0.363967895507812</v>
      </c>
    </row>
    <row r="187" spans="1:22" x14ac:dyDescent="0.2">
      <c r="A187">
        <v>736</v>
      </c>
      <c r="B187">
        <v>20150929</v>
      </c>
      <c r="C187">
        <v>2.35</v>
      </c>
      <c r="D187">
        <v>1.4999999999999999E-2</v>
      </c>
      <c r="E187">
        <v>9.1999999999999998E-3</v>
      </c>
      <c r="F187">
        <v>9.1999999999999998E-3</v>
      </c>
      <c r="G187">
        <v>-0.630434783</v>
      </c>
      <c r="H187">
        <v>1.5100000000000001E-2</v>
      </c>
      <c r="I187">
        <v>8.3999999999999995E-3</v>
      </c>
      <c r="J187">
        <v>-0.40273547799999998</v>
      </c>
      <c r="K187">
        <v>4673</v>
      </c>
      <c r="L187">
        <v>-3.8513125000000002E-2</v>
      </c>
      <c r="M187">
        <v>53.213200000000001</v>
      </c>
      <c r="N187">
        <v>-0.27474603800000003</v>
      </c>
      <c r="O187">
        <v>21809</v>
      </c>
      <c r="P187">
        <v>-0.223</v>
      </c>
      <c r="Q187" t="s">
        <v>52</v>
      </c>
      <c r="R187">
        <v>29</v>
      </c>
      <c r="S187">
        <v>1.907</v>
      </c>
      <c r="T187">
        <v>0.21629999999999999</v>
      </c>
      <c r="U187">
        <v>-7.2821425412717494E-2</v>
      </c>
      <c r="V187">
        <v>0.26926422119140597</v>
      </c>
    </row>
    <row r="188" spans="1:22" x14ac:dyDescent="0.2">
      <c r="A188">
        <v>737</v>
      </c>
      <c r="B188">
        <v>20150929</v>
      </c>
      <c r="C188">
        <v>2.2999999999999998</v>
      </c>
      <c r="D188">
        <v>2.2100000000000002E-2</v>
      </c>
      <c r="E188">
        <v>1.4E-2</v>
      </c>
      <c r="F188">
        <v>1.4E-2</v>
      </c>
      <c r="G188">
        <v>-0.57857142900000003</v>
      </c>
      <c r="H188">
        <v>2.2100000000000002E-2</v>
      </c>
      <c r="I188">
        <v>1.24E-2</v>
      </c>
      <c r="J188">
        <v>-0.43105970999999998</v>
      </c>
      <c r="K188">
        <v>2997</v>
      </c>
      <c r="L188">
        <v>-3.8589053999999998E-2</v>
      </c>
      <c r="M188">
        <v>48.354900000000001</v>
      </c>
      <c r="N188">
        <v>-0.47891183700000001</v>
      </c>
      <c r="O188">
        <v>12155</v>
      </c>
      <c r="P188">
        <v>-0.17299999999999999</v>
      </c>
      <c r="Q188" t="s">
        <v>51</v>
      </c>
      <c r="R188">
        <v>29</v>
      </c>
      <c r="S188">
        <v>1.907</v>
      </c>
      <c r="T188">
        <v>0.26019999999999999</v>
      </c>
      <c r="U188">
        <v>0.46213700360662702</v>
      </c>
      <c r="V188">
        <v>0.35550689697265597</v>
      </c>
    </row>
    <row r="189" spans="1:22" x14ac:dyDescent="0.2">
      <c r="A189">
        <v>738</v>
      </c>
      <c r="B189">
        <v>20150930</v>
      </c>
      <c r="C189">
        <v>2.35</v>
      </c>
      <c r="D189">
        <v>1.2999999999999999E-2</v>
      </c>
      <c r="E189">
        <v>0.01</v>
      </c>
      <c r="F189">
        <v>0.01</v>
      </c>
      <c r="G189">
        <v>-0.3</v>
      </c>
      <c r="H189">
        <v>1.2999999999999999E-2</v>
      </c>
      <c r="I189">
        <v>9.4000000000000004E-3</v>
      </c>
      <c r="J189">
        <v>-0.43829286699999997</v>
      </c>
      <c r="K189">
        <v>2569</v>
      </c>
      <c r="L189">
        <v>-3.8926758999999998E-2</v>
      </c>
      <c r="M189">
        <v>26.7469</v>
      </c>
      <c r="N189">
        <v>-0.25854643199999999</v>
      </c>
      <c r="O189">
        <v>22575</v>
      </c>
      <c r="P189">
        <v>-0.20300000000000001</v>
      </c>
      <c r="Q189" t="s">
        <v>52</v>
      </c>
      <c r="R189">
        <v>28</v>
      </c>
      <c r="S189">
        <v>1.9890000000000001</v>
      </c>
      <c r="T189">
        <v>0.186</v>
      </c>
      <c r="U189">
        <v>-0.14140927981680801</v>
      </c>
      <c r="V189">
        <v>0.24859619140625</v>
      </c>
    </row>
    <row r="190" spans="1:22" x14ac:dyDescent="0.2">
      <c r="A190">
        <v>739</v>
      </c>
      <c r="B190">
        <v>20150930</v>
      </c>
      <c r="C190">
        <v>2.2999999999999998</v>
      </c>
      <c r="D190">
        <v>0.02</v>
      </c>
      <c r="E190">
        <v>1.6E-2</v>
      </c>
      <c r="F190">
        <v>1.6E-2</v>
      </c>
      <c r="G190">
        <v>-0.25</v>
      </c>
      <c r="H190">
        <v>0.02</v>
      </c>
      <c r="I190">
        <v>1.37E-2</v>
      </c>
      <c r="J190">
        <v>-0.45389147499999999</v>
      </c>
      <c r="K190">
        <v>1646</v>
      </c>
      <c r="L190">
        <v>-3.8945593000000001E-2</v>
      </c>
      <c r="M190">
        <v>25.541799999999999</v>
      </c>
      <c r="N190">
        <v>-0.47227126699999999</v>
      </c>
      <c r="O190">
        <v>12469</v>
      </c>
      <c r="P190">
        <v>-0.153</v>
      </c>
      <c r="Q190" t="s">
        <v>51</v>
      </c>
      <c r="R190">
        <v>28</v>
      </c>
      <c r="S190">
        <v>1.9890000000000001</v>
      </c>
      <c r="T190">
        <v>0.2339</v>
      </c>
      <c r="U190">
        <v>0.42209830383255398</v>
      </c>
      <c r="V190">
        <v>0.345062255859375</v>
      </c>
    </row>
    <row r="191" spans="1:22" x14ac:dyDescent="0.2">
      <c r="A191">
        <v>1018</v>
      </c>
      <c r="B191">
        <v>20160215</v>
      </c>
      <c r="C191">
        <v>2.25</v>
      </c>
      <c r="D191">
        <v>1.6000000000000001E-3</v>
      </c>
      <c r="E191">
        <v>8.0000000000000004E-4</v>
      </c>
      <c r="F191">
        <v>8.0000000000000004E-4</v>
      </c>
      <c r="G191">
        <v>-1</v>
      </c>
      <c r="H191">
        <v>2E-3</v>
      </c>
      <c r="I191">
        <v>4.0000000000000002E-4</v>
      </c>
      <c r="J191">
        <v>-0.46739449500000002</v>
      </c>
      <c r="K191">
        <v>847</v>
      </c>
      <c r="L191">
        <v>-3.9334664999999998E-2</v>
      </c>
      <c r="M191">
        <v>0.64710000000000001</v>
      </c>
      <c r="N191">
        <v>-0.50331698800000002</v>
      </c>
      <c r="O191">
        <v>11001</v>
      </c>
      <c r="P191">
        <v>-0.30099999999999999</v>
      </c>
      <c r="Q191" t="s">
        <v>60</v>
      </c>
      <c r="R191">
        <v>9</v>
      </c>
      <c r="S191">
        <v>1.9770000000000001</v>
      </c>
      <c r="T191">
        <v>0.30990000000000001</v>
      </c>
      <c r="U191">
        <v>0.19181856877529899</v>
      </c>
      <c r="V191">
        <v>0.4373779296875</v>
      </c>
    </row>
    <row r="192" spans="1:22" x14ac:dyDescent="0.2">
      <c r="A192">
        <v>1019</v>
      </c>
      <c r="B192">
        <v>20160215</v>
      </c>
      <c r="C192">
        <v>2.15</v>
      </c>
      <c r="D192">
        <v>5.0000000000000001E-3</v>
      </c>
      <c r="E192">
        <v>2.3E-3</v>
      </c>
      <c r="F192">
        <v>2.3E-3</v>
      </c>
      <c r="G192">
        <v>-1.173913043</v>
      </c>
      <c r="H192">
        <v>6.0000000000000001E-3</v>
      </c>
      <c r="I192">
        <v>2E-3</v>
      </c>
      <c r="J192">
        <v>-0.44310933899999999</v>
      </c>
      <c r="K192">
        <v>2284</v>
      </c>
      <c r="L192">
        <v>-3.9214802E-2</v>
      </c>
      <c r="M192">
        <v>8.3164999999999996</v>
      </c>
      <c r="N192">
        <v>-0.40078997399999999</v>
      </c>
      <c r="O192">
        <v>15849</v>
      </c>
      <c r="P192">
        <v>-0.20100000000000001</v>
      </c>
      <c r="Q192" t="s">
        <v>61</v>
      </c>
      <c r="R192">
        <v>9</v>
      </c>
      <c r="S192">
        <v>1.9770000000000001</v>
      </c>
      <c r="T192">
        <v>0.21290000000000001</v>
      </c>
      <c r="U192">
        <v>0.222171563212472</v>
      </c>
      <c r="V192">
        <v>0.38763427734375</v>
      </c>
    </row>
    <row r="193" spans="1:22" x14ac:dyDescent="0.2">
      <c r="A193">
        <v>1020</v>
      </c>
      <c r="B193">
        <v>20160215</v>
      </c>
      <c r="C193">
        <v>2.0499999999999998</v>
      </c>
      <c r="D193">
        <v>1.4999999999999999E-2</v>
      </c>
      <c r="E193">
        <v>0.01</v>
      </c>
      <c r="F193">
        <v>0.01</v>
      </c>
      <c r="G193">
        <v>-0.5</v>
      </c>
      <c r="H193">
        <v>1.78E-2</v>
      </c>
      <c r="I193">
        <v>9.5999999999999992E-3</v>
      </c>
      <c r="J193">
        <v>-0.38196550099999999</v>
      </c>
      <c r="K193">
        <v>5902</v>
      </c>
      <c r="L193">
        <v>-3.8247505000000001E-2</v>
      </c>
      <c r="M193">
        <v>70.208799999999997</v>
      </c>
      <c r="N193">
        <v>-0.354538617</v>
      </c>
      <c r="O193">
        <v>18036</v>
      </c>
      <c r="P193">
        <v>-0.10100000000000001</v>
      </c>
      <c r="Q193" t="s">
        <v>62</v>
      </c>
      <c r="R193">
        <v>9</v>
      </c>
      <c r="S193">
        <v>1.9770000000000001</v>
      </c>
      <c r="T193">
        <v>0.12</v>
      </c>
      <c r="U193">
        <v>0.20860052585519501</v>
      </c>
      <c r="V193">
        <v>0.36279296875</v>
      </c>
    </row>
    <row r="194" spans="1:22" x14ac:dyDescent="0.2">
      <c r="A194">
        <v>1021</v>
      </c>
      <c r="B194">
        <v>20160215</v>
      </c>
      <c r="C194">
        <v>2</v>
      </c>
      <c r="D194">
        <v>2.75E-2</v>
      </c>
      <c r="E194">
        <v>0.02</v>
      </c>
      <c r="F194">
        <v>0.02</v>
      </c>
      <c r="G194">
        <v>-0.375</v>
      </c>
      <c r="H194">
        <v>2.75E-2</v>
      </c>
      <c r="I194">
        <v>1.9900000000000001E-2</v>
      </c>
      <c r="J194">
        <v>-0.33013350899999999</v>
      </c>
      <c r="K194">
        <v>8969</v>
      </c>
      <c r="L194">
        <v>-3.6119353999999999E-2</v>
      </c>
      <c r="M194">
        <v>206.37809999999999</v>
      </c>
      <c r="N194">
        <v>-0.308350705</v>
      </c>
      <c r="O194">
        <v>20220</v>
      </c>
      <c r="P194">
        <v>-5.0999999999999997E-2</v>
      </c>
      <c r="Q194" t="s">
        <v>63</v>
      </c>
      <c r="R194">
        <v>9</v>
      </c>
      <c r="S194">
        <v>1.9770000000000001</v>
      </c>
      <c r="T194">
        <v>8.1600000000000006E-2</v>
      </c>
      <c r="U194">
        <v>0.241569363740475</v>
      </c>
      <c r="V194">
        <v>0.358001708984375</v>
      </c>
    </row>
    <row r="195" spans="1:22" x14ac:dyDescent="0.2">
      <c r="A195">
        <v>1022</v>
      </c>
      <c r="B195">
        <v>20160215</v>
      </c>
      <c r="C195">
        <v>1.95</v>
      </c>
      <c r="D195">
        <v>0.04</v>
      </c>
      <c r="E195">
        <v>3.6900000000000002E-2</v>
      </c>
      <c r="F195">
        <v>3.6900000000000002E-2</v>
      </c>
      <c r="G195">
        <v>-8.4010840000000003E-2</v>
      </c>
      <c r="H195">
        <v>4.5900000000000003E-2</v>
      </c>
      <c r="I195">
        <v>3.4000000000000002E-2</v>
      </c>
      <c r="J195">
        <v>-0.176276822</v>
      </c>
      <c r="K195">
        <v>18073</v>
      </c>
      <c r="L195">
        <v>-2.8138132E-2</v>
      </c>
      <c r="M195">
        <v>717.05489999999998</v>
      </c>
      <c r="N195">
        <v>-0.34077106699999998</v>
      </c>
      <c r="O195">
        <v>18687</v>
      </c>
      <c r="P195">
        <v>-1E-3</v>
      </c>
      <c r="Q195" t="s">
        <v>64</v>
      </c>
      <c r="R195">
        <v>9</v>
      </c>
      <c r="S195">
        <v>1.9770000000000001</v>
      </c>
      <c r="T195">
        <v>5.0299999999999997E-2</v>
      </c>
      <c r="U195">
        <v>0.27875519015975098</v>
      </c>
      <c r="V195">
        <v>0.355682373046875</v>
      </c>
    </row>
    <row r="196" spans="1:22" x14ac:dyDescent="0.2">
      <c r="A196">
        <v>1023</v>
      </c>
      <c r="B196">
        <v>20160215</v>
      </c>
      <c r="C196">
        <v>1.9</v>
      </c>
      <c r="D196">
        <v>6.0999999999999999E-2</v>
      </c>
      <c r="E196">
        <v>6.1600000000000002E-2</v>
      </c>
      <c r="F196">
        <v>6.1600000000000002E-2</v>
      </c>
      <c r="G196">
        <v>9.7402600000000006E-3</v>
      </c>
      <c r="H196">
        <v>7.4499999999999997E-2</v>
      </c>
      <c r="I196">
        <v>5.8500000000000003E-2</v>
      </c>
      <c r="J196">
        <v>-0.34348443000000001</v>
      </c>
      <c r="K196">
        <v>8179</v>
      </c>
      <c r="L196">
        <v>-3.0928770000000001E-2</v>
      </c>
      <c r="M196">
        <v>538.49649999999997</v>
      </c>
      <c r="N196">
        <v>-0.60618237500000005</v>
      </c>
      <c r="O196">
        <v>6137</v>
      </c>
      <c r="P196">
        <v>4.9000000000000002E-2</v>
      </c>
      <c r="Q196" t="s">
        <v>65</v>
      </c>
      <c r="R196">
        <v>9</v>
      </c>
      <c r="S196">
        <v>1.9770000000000001</v>
      </c>
      <c r="T196">
        <v>2.5399999999999999E-2</v>
      </c>
      <c r="U196">
        <v>0.286626160759962</v>
      </c>
      <c r="V196">
        <v>0.341262817382812</v>
      </c>
    </row>
    <row r="197" spans="1:22" x14ac:dyDescent="0.2">
      <c r="A197">
        <v>1024</v>
      </c>
      <c r="B197">
        <v>20160215</v>
      </c>
      <c r="C197">
        <v>1.8</v>
      </c>
      <c r="D197">
        <v>0.1232</v>
      </c>
      <c r="E197">
        <v>0.14899999999999999</v>
      </c>
      <c r="F197">
        <v>0.14219999999999999</v>
      </c>
      <c r="G197">
        <v>0.13361462700000001</v>
      </c>
      <c r="H197">
        <v>0.15679999999999999</v>
      </c>
      <c r="I197">
        <v>0.1232</v>
      </c>
      <c r="J197">
        <v>-0.45575046400000002</v>
      </c>
      <c r="K197">
        <v>1536</v>
      </c>
      <c r="L197">
        <v>-3.5869285000000001E-2</v>
      </c>
      <c r="M197">
        <v>222.37870000000001</v>
      </c>
      <c r="N197">
        <v>-0.68749763200000003</v>
      </c>
      <c r="O197">
        <v>2292</v>
      </c>
      <c r="P197">
        <v>0.14899999999999999</v>
      </c>
      <c r="Q197" t="s">
        <v>66</v>
      </c>
      <c r="R197">
        <v>9</v>
      </c>
      <c r="S197">
        <v>1.9770000000000001</v>
      </c>
      <c r="T197">
        <v>5.1000000000000004E-3</v>
      </c>
      <c r="U197">
        <v>0.12456805477402599</v>
      </c>
      <c r="V197">
        <v>0.3782958984375</v>
      </c>
    </row>
    <row r="198" spans="1:22" x14ac:dyDescent="0.2">
      <c r="A198">
        <v>1025</v>
      </c>
      <c r="B198">
        <v>20160216</v>
      </c>
      <c r="C198">
        <v>2.25</v>
      </c>
      <c r="D198">
        <v>8.0000000000000004E-4</v>
      </c>
      <c r="E198">
        <v>8.0000000000000004E-4</v>
      </c>
      <c r="F198">
        <v>8.0000000000000004E-4</v>
      </c>
      <c r="G198">
        <v>0</v>
      </c>
      <c r="H198">
        <v>8.9999999999999998E-4</v>
      </c>
      <c r="I198">
        <v>5.9999999999999995E-4</v>
      </c>
      <c r="J198">
        <v>-0.47364745699999999</v>
      </c>
      <c r="K198">
        <v>477</v>
      </c>
      <c r="L198">
        <v>-3.9338946E-2</v>
      </c>
      <c r="M198">
        <v>0.37319999999999998</v>
      </c>
      <c r="N198">
        <v>-0.50422636499999995</v>
      </c>
      <c r="O198">
        <v>10958</v>
      </c>
      <c r="P198">
        <v>-0.249</v>
      </c>
      <c r="Q198" t="s">
        <v>60</v>
      </c>
      <c r="R198">
        <v>8</v>
      </c>
      <c r="S198">
        <v>1.974</v>
      </c>
      <c r="T198">
        <v>0.2601</v>
      </c>
      <c r="U198">
        <v>0.25776972262721098</v>
      </c>
      <c r="V198">
        <v>0.39422607421875</v>
      </c>
    </row>
    <row r="199" spans="1:22" x14ac:dyDescent="0.2">
      <c r="A199">
        <v>1026</v>
      </c>
      <c r="B199">
        <v>20160216</v>
      </c>
      <c r="C199">
        <v>2.15</v>
      </c>
      <c r="D199">
        <v>2.3E-3</v>
      </c>
      <c r="E199">
        <v>2.3E-3</v>
      </c>
      <c r="F199">
        <v>2.3E-3</v>
      </c>
      <c r="G199">
        <v>0</v>
      </c>
      <c r="H199">
        <v>4.1999999999999997E-3</v>
      </c>
      <c r="I199">
        <v>2.3E-3</v>
      </c>
      <c r="J199">
        <v>-0.42585454099999998</v>
      </c>
      <c r="K199">
        <v>3305</v>
      </c>
      <c r="L199">
        <v>-3.9180715999999997E-2</v>
      </c>
      <c r="M199">
        <v>10.4975</v>
      </c>
      <c r="N199">
        <v>-0.409080112</v>
      </c>
      <c r="O199">
        <v>15457</v>
      </c>
      <c r="P199">
        <v>-0.14899999999999999</v>
      </c>
      <c r="Q199" t="s">
        <v>61</v>
      </c>
      <c r="R199">
        <v>8</v>
      </c>
      <c r="S199">
        <v>1.974</v>
      </c>
      <c r="T199">
        <v>0.16450000000000001</v>
      </c>
      <c r="U199">
        <v>0.32332273622962898</v>
      </c>
      <c r="V199">
        <v>0.329681396484375</v>
      </c>
    </row>
    <row r="200" spans="1:22" x14ac:dyDescent="0.2">
      <c r="A200">
        <v>1027</v>
      </c>
      <c r="B200">
        <v>20160216</v>
      </c>
      <c r="C200">
        <v>2.0499999999999998</v>
      </c>
      <c r="D200">
        <v>1.04E-2</v>
      </c>
      <c r="E200">
        <v>1.67E-2</v>
      </c>
      <c r="F200">
        <v>1.67E-2</v>
      </c>
      <c r="G200">
        <v>0.37724550899999998</v>
      </c>
      <c r="H200">
        <v>1.9800000000000002E-2</v>
      </c>
      <c r="I200">
        <v>1.04E-2</v>
      </c>
      <c r="J200">
        <v>-0.33685966899999997</v>
      </c>
      <c r="K200">
        <v>8571</v>
      </c>
      <c r="L200">
        <v>-3.7087874999999999E-2</v>
      </c>
      <c r="M200">
        <v>144.4075</v>
      </c>
      <c r="N200">
        <v>-0.33645681100000002</v>
      </c>
      <c r="O200">
        <v>18891</v>
      </c>
      <c r="P200">
        <v>-4.9000000000000002E-2</v>
      </c>
      <c r="Q200" t="s">
        <v>62</v>
      </c>
      <c r="R200">
        <v>8</v>
      </c>
      <c r="S200">
        <v>1.974</v>
      </c>
      <c r="T200">
        <v>7.6600000000000001E-2</v>
      </c>
      <c r="U200">
        <v>0.26954564999480402</v>
      </c>
      <c r="V200">
        <v>0.33263397216796797</v>
      </c>
    </row>
    <row r="201" spans="1:22" x14ac:dyDescent="0.2">
      <c r="A201">
        <v>1028</v>
      </c>
      <c r="B201">
        <v>20160216</v>
      </c>
      <c r="C201">
        <v>2</v>
      </c>
      <c r="D201">
        <v>2.1499999999999998E-2</v>
      </c>
      <c r="E201">
        <v>3.3300000000000003E-2</v>
      </c>
      <c r="F201">
        <v>3.3300000000000003E-2</v>
      </c>
      <c r="G201">
        <v>0.35435435399999998</v>
      </c>
      <c r="H201">
        <v>3.9199999999999999E-2</v>
      </c>
      <c r="I201">
        <v>2.1499999999999998E-2</v>
      </c>
      <c r="J201">
        <v>-0.18400007600000001</v>
      </c>
      <c r="K201">
        <v>17616</v>
      </c>
      <c r="L201">
        <v>-3.0047111000000001E-2</v>
      </c>
      <c r="M201">
        <v>594.90930000000003</v>
      </c>
      <c r="N201">
        <v>-0.32958361000000003</v>
      </c>
      <c r="O201">
        <v>19216</v>
      </c>
      <c r="P201">
        <v>1E-3</v>
      </c>
      <c r="Q201" t="s">
        <v>63</v>
      </c>
      <c r="R201">
        <v>8</v>
      </c>
      <c r="S201">
        <v>1.974</v>
      </c>
      <c r="T201">
        <v>4.4499999999999998E-2</v>
      </c>
      <c r="U201">
        <v>0.298876071590014</v>
      </c>
      <c r="V201">
        <v>0.328231811523437</v>
      </c>
    </row>
    <row r="202" spans="1:22" x14ac:dyDescent="0.2">
      <c r="A202">
        <v>1029</v>
      </c>
      <c r="B202">
        <v>20160216</v>
      </c>
      <c r="C202">
        <v>1.95</v>
      </c>
      <c r="D202">
        <v>0.04</v>
      </c>
      <c r="E202">
        <v>6.2199999999999998E-2</v>
      </c>
      <c r="F202">
        <v>6.2199999999999998E-2</v>
      </c>
      <c r="G202">
        <v>0.35691318300000002</v>
      </c>
      <c r="H202">
        <v>7.0900000000000005E-2</v>
      </c>
      <c r="I202">
        <v>0.04</v>
      </c>
      <c r="J202">
        <v>-0.12730091299999999</v>
      </c>
      <c r="K202">
        <v>20971</v>
      </c>
      <c r="L202">
        <v>-1.9381939000000001E-2</v>
      </c>
      <c r="M202">
        <v>1277.3181</v>
      </c>
      <c r="N202">
        <v>-0.437439998</v>
      </c>
      <c r="O202">
        <v>14116</v>
      </c>
      <c r="P202">
        <v>5.0999999999999997E-2</v>
      </c>
      <c r="Q202" t="s">
        <v>64</v>
      </c>
      <c r="R202">
        <v>8</v>
      </c>
      <c r="S202">
        <v>1.974</v>
      </c>
      <c r="T202">
        <v>2.2200000000000001E-2</v>
      </c>
      <c r="U202">
        <v>0.27084715143285798</v>
      </c>
      <c r="V202">
        <v>0.33519744873046797</v>
      </c>
    </row>
    <row r="203" spans="1:22" x14ac:dyDescent="0.2">
      <c r="A203">
        <v>1030</v>
      </c>
      <c r="B203">
        <v>20160216</v>
      </c>
      <c r="C203">
        <v>1.9</v>
      </c>
      <c r="D203">
        <v>6.9000000000000006E-2</v>
      </c>
      <c r="E203">
        <v>0.10249999999999999</v>
      </c>
      <c r="F203">
        <v>0.10249999999999999</v>
      </c>
      <c r="G203">
        <v>0.32682926800000001</v>
      </c>
      <c r="H203">
        <v>0.10929999999999999</v>
      </c>
      <c r="I203">
        <v>6.8199999999999997E-2</v>
      </c>
      <c r="J203">
        <v>-0.29739840299999998</v>
      </c>
      <c r="K203">
        <v>10906</v>
      </c>
      <c r="L203">
        <v>-2.2672615E-2</v>
      </c>
      <c r="M203">
        <v>1066.7648999999999</v>
      </c>
      <c r="N203">
        <v>-0.63957555799999999</v>
      </c>
      <c r="O203">
        <v>4558</v>
      </c>
      <c r="P203">
        <v>0.10100000000000001</v>
      </c>
      <c r="Q203" t="s">
        <v>65</v>
      </c>
      <c r="R203">
        <v>8</v>
      </c>
      <c r="S203">
        <v>1.974</v>
      </c>
      <c r="T203">
        <v>1.0500000000000001E-2</v>
      </c>
      <c r="U203">
        <v>0.22450090015108801</v>
      </c>
      <c r="V203">
        <v>0.358108520507812</v>
      </c>
    </row>
    <row r="204" spans="1:22" x14ac:dyDescent="0.2">
      <c r="A204">
        <v>1031</v>
      </c>
      <c r="B204">
        <v>20160216</v>
      </c>
      <c r="C204">
        <v>1.8</v>
      </c>
      <c r="D204">
        <v>0.1502</v>
      </c>
      <c r="E204">
        <v>0.20100000000000001</v>
      </c>
      <c r="F204">
        <v>0.19309999999999999</v>
      </c>
      <c r="G204">
        <v>0.222164682</v>
      </c>
      <c r="H204">
        <v>0.19989999999999999</v>
      </c>
      <c r="I204">
        <v>0.1502</v>
      </c>
      <c r="J204">
        <v>-0.445441525</v>
      </c>
      <c r="K204">
        <v>2146</v>
      </c>
      <c r="L204">
        <v>-3.3074223E-2</v>
      </c>
      <c r="M204">
        <v>401.22019999999998</v>
      </c>
      <c r="N204">
        <v>-0.69712011399999996</v>
      </c>
      <c r="O204">
        <v>1837</v>
      </c>
      <c r="P204">
        <v>0.20100000000000001</v>
      </c>
      <c r="Q204" t="s">
        <v>66</v>
      </c>
      <c r="R204">
        <v>8</v>
      </c>
      <c r="S204">
        <v>1.974</v>
      </c>
      <c r="T204">
        <v>2.2000000000000001E-3</v>
      </c>
      <c r="U204">
        <v>6.7966298034665903E-2</v>
      </c>
      <c r="V204">
        <v>0.41876220703125</v>
      </c>
    </row>
    <row r="205" spans="1:22" x14ac:dyDescent="0.2">
      <c r="A205">
        <v>1032</v>
      </c>
      <c r="B205">
        <v>20160217</v>
      </c>
      <c r="C205">
        <v>2.25</v>
      </c>
      <c r="D205">
        <v>8.0000000000000004E-4</v>
      </c>
      <c r="E205">
        <v>2.0000000000000001E-4</v>
      </c>
      <c r="F205">
        <v>2.0000000000000001E-4</v>
      </c>
      <c r="G205">
        <v>-3</v>
      </c>
      <c r="H205">
        <v>8.9999999999999998E-4</v>
      </c>
      <c r="I205">
        <v>2.0000000000000001E-4</v>
      </c>
      <c r="J205">
        <v>-0.47278556300000002</v>
      </c>
      <c r="K205">
        <v>528</v>
      </c>
      <c r="L205">
        <v>-3.9339397999999998E-2</v>
      </c>
      <c r="M205">
        <v>0.34429999999999999</v>
      </c>
      <c r="N205">
        <v>-0.509703778</v>
      </c>
      <c r="O205">
        <v>10699</v>
      </c>
      <c r="P205">
        <v>-0.23699999999999999</v>
      </c>
      <c r="Q205" t="s">
        <v>60</v>
      </c>
      <c r="R205">
        <v>7</v>
      </c>
      <c r="S205">
        <v>1.968</v>
      </c>
      <c r="T205">
        <v>0.24629999999999999</v>
      </c>
      <c r="U205">
        <v>0.25834966337410398</v>
      </c>
      <c r="V205">
        <v>0.335205078125</v>
      </c>
    </row>
    <row r="206" spans="1:22" x14ac:dyDescent="0.2">
      <c r="A206">
        <v>1033</v>
      </c>
      <c r="B206">
        <v>20160217</v>
      </c>
      <c r="C206">
        <v>2.15</v>
      </c>
      <c r="D206">
        <v>2.3999999999999998E-3</v>
      </c>
      <c r="E206">
        <v>1.6999999999999999E-3</v>
      </c>
      <c r="F206">
        <v>1.6999999999999999E-3</v>
      </c>
      <c r="G206">
        <v>-0.41176470599999998</v>
      </c>
      <c r="H206">
        <v>2.8E-3</v>
      </c>
      <c r="I206">
        <v>1E-3</v>
      </c>
      <c r="J206">
        <v>-0.44779061100000001</v>
      </c>
      <c r="K206">
        <v>2007</v>
      </c>
      <c r="L206">
        <v>-3.9277869999999999E-2</v>
      </c>
      <c r="M206">
        <v>4.2811000000000003</v>
      </c>
      <c r="N206">
        <v>-0.43401397200000003</v>
      </c>
      <c r="O206">
        <v>14278</v>
      </c>
      <c r="P206">
        <v>-0.13700000000000001</v>
      </c>
      <c r="Q206" t="s">
        <v>61</v>
      </c>
      <c r="R206">
        <v>7</v>
      </c>
      <c r="S206">
        <v>1.968</v>
      </c>
      <c r="T206">
        <v>0.14849999999999999</v>
      </c>
      <c r="U206">
        <v>0.27559240060928197</v>
      </c>
      <c r="V206">
        <v>0.3048095703125</v>
      </c>
    </row>
    <row r="207" spans="1:22" x14ac:dyDescent="0.2">
      <c r="A207">
        <v>1034</v>
      </c>
      <c r="B207">
        <v>20160217</v>
      </c>
      <c r="C207">
        <v>2.0499999999999998</v>
      </c>
      <c r="D207">
        <v>1.67E-2</v>
      </c>
      <c r="E207">
        <v>1.54E-2</v>
      </c>
      <c r="F207">
        <v>1.54E-2</v>
      </c>
      <c r="G207">
        <v>-8.4415584000000002E-2</v>
      </c>
      <c r="H207">
        <v>1.9800000000000002E-2</v>
      </c>
      <c r="I207">
        <v>1.17E-2</v>
      </c>
      <c r="J207">
        <v>-0.30253597300000001</v>
      </c>
      <c r="K207">
        <v>10602</v>
      </c>
      <c r="L207">
        <v>-3.6787845999999999E-2</v>
      </c>
      <c r="M207">
        <v>163.60480000000001</v>
      </c>
      <c r="N207">
        <v>-0.36957506699999998</v>
      </c>
      <c r="O207">
        <v>17325</v>
      </c>
      <c r="P207">
        <v>-3.6999999999999998E-2</v>
      </c>
      <c r="Q207" t="s">
        <v>62</v>
      </c>
      <c r="R207">
        <v>7</v>
      </c>
      <c r="S207">
        <v>1.968</v>
      </c>
      <c r="T207">
        <v>6.1100000000000002E-2</v>
      </c>
      <c r="U207">
        <v>0.24597381339413399</v>
      </c>
      <c r="V207">
        <v>0.298324584960937</v>
      </c>
    </row>
    <row r="208" spans="1:22" x14ac:dyDescent="0.2">
      <c r="A208">
        <v>1035</v>
      </c>
      <c r="B208">
        <v>20160217</v>
      </c>
      <c r="C208">
        <v>2</v>
      </c>
      <c r="D208">
        <v>3.3000000000000002E-2</v>
      </c>
      <c r="E208">
        <v>3.5700000000000003E-2</v>
      </c>
      <c r="F208">
        <v>3.5700000000000003E-2</v>
      </c>
      <c r="G208">
        <v>7.5630251999999995E-2</v>
      </c>
      <c r="H208">
        <v>4.0399999999999998E-2</v>
      </c>
      <c r="I208">
        <v>2.8000000000000001E-2</v>
      </c>
      <c r="J208">
        <v>-0.228345413</v>
      </c>
      <c r="K208">
        <v>14992</v>
      </c>
      <c r="L208">
        <v>-3.1314772999999997E-2</v>
      </c>
      <c r="M208">
        <v>513.79819999999995</v>
      </c>
      <c r="N208">
        <v>-0.34893431499999999</v>
      </c>
      <c r="O208">
        <v>18301</v>
      </c>
      <c r="P208">
        <v>1.2999999999999999E-2</v>
      </c>
      <c r="Q208" t="s">
        <v>63</v>
      </c>
      <c r="R208">
        <v>7</v>
      </c>
      <c r="S208">
        <v>1.968</v>
      </c>
      <c r="T208">
        <v>3.1E-2</v>
      </c>
      <c r="U208">
        <v>0.235073695414038</v>
      </c>
      <c r="V208">
        <v>0.30112457275390597</v>
      </c>
    </row>
    <row r="209" spans="1:22" x14ac:dyDescent="0.2">
      <c r="A209">
        <v>1036</v>
      </c>
      <c r="B209">
        <v>20160217</v>
      </c>
      <c r="C209">
        <v>1.95</v>
      </c>
      <c r="D209">
        <v>6.1499999999999999E-2</v>
      </c>
      <c r="E209">
        <v>6.8000000000000005E-2</v>
      </c>
      <c r="F209">
        <v>6.8000000000000005E-2</v>
      </c>
      <c r="G209">
        <v>9.5588234999999994E-2</v>
      </c>
      <c r="H209">
        <v>7.3999999999999996E-2</v>
      </c>
      <c r="I209">
        <v>5.6399999999999999E-2</v>
      </c>
      <c r="J209">
        <v>-0.18893484699999999</v>
      </c>
      <c r="K209">
        <v>17324</v>
      </c>
      <c r="L209">
        <v>-2.1567993000000001E-2</v>
      </c>
      <c r="M209">
        <v>1137.4439</v>
      </c>
      <c r="N209">
        <v>-0.48261279099999999</v>
      </c>
      <c r="O209">
        <v>11980</v>
      </c>
      <c r="P209">
        <v>6.3E-2</v>
      </c>
      <c r="Q209" t="s">
        <v>64</v>
      </c>
      <c r="R209">
        <v>7</v>
      </c>
      <c r="S209">
        <v>1.968</v>
      </c>
      <c r="T209">
        <v>1.43E-2</v>
      </c>
      <c r="U209">
        <v>0.26060910839173801</v>
      </c>
      <c r="V209">
        <v>0.31832122802734297</v>
      </c>
    </row>
    <row r="210" spans="1:22" x14ac:dyDescent="0.2">
      <c r="A210">
        <v>1037</v>
      </c>
      <c r="B210">
        <v>20160217</v>
      </c>
      <c r="C210">
        <v>1.9</v>
      </c>
      <c r="D210">
        <v>0.1032</v>
      </c>
      <c r="E210">
        <v>0.113</v>
      </c>
      <c r="F210">
        <v>0.1096</v>
      </c>
      <c r="G210">
        <v>5.8394161E-2</v>
      </c>
      <c r="H210">
        <v>0.11609999999999999</v>
      </c>
      <c r="I210">
        <v>9.5799999999999996E-2</v>
      </c>
      <c r="J210">
        <v>-0.42252526099999999</v>
      </c>
      <c r="K210">
        <v>3502</v>
      </c>
      <c r="L210">
        <v>-3.3499112999999997E-2</v>
      </c>
      <c r="M210">
        <v>374.03370000000001</v>
      </c>
      <c r="N210">
        <v>-0.65879937399999999</v>
      </c>
      <c r="O210">
        <v>3649</v>
      </c>
      <c r="P210">
        <v>0.113</v>
      </c>
      <c r="Q210" t="s">
        <v>65</v>
      </c>
      <c r="R210">
        <v>7</v>
      </c>
      <c r="S210">
        <v>1.968</v>
      </c>
      <c r="T210">
        <v>4.8999999999999998E-3</v>
      </c>
      <c r="U210">
        <v>0.14570011516272099</v>
      </c>
      <c r="V210">
        <v>0.330184936523437</v>
      </c>
    </row>
    <row r="211" spans="1:22" x14ac:dyDescent="0.2">
      <c r="A211">
        <v>1038</v>
      </c>
      <c r="B211">
        <v>20160217</v>
      </c>
      <c r="C211">
        <v>1.8</v>
      </c>
      <c r="D211">
        <v>0.19719999999999999</v>
      </c>
      <c r="E211">
        <v>0.21299999999999999</v>
      </c>
      <c r="F211">
        <v>0.2049</v>
      </c>
      <c r="G211">
        <v>3.7579306999999999E-2</v>
      </c>
      <c r="H211">
        <v>0.20979999999999999</v>
      </c>
      <c r="I211">
        <v>0.18779999999999999</v>
      </c>
      <c r="J211">
        <v>-0.462240025</v>
      </c>
      <c r="K211">
        <v>1152</v>
      </c>
      <c r="L211">
        <v>-3.5734197000000002E-2</v>
      </c>
      <c r="M211">
        <v>231.0223</v>
      </c>
      <c r="N211">
        <v>-0.69982709799999998</v>
      </c>
      <c r="O211">
        <v>1709</v>
      </c>
      <c r="P211">
        <v>0.21299999999999999</v>
      </c>
      <c r="Q211" t="s">
        <v>66</v>
      </c>
      <c r="R211">
        <v>7</v>
      </c>
      <c r="S211">
        <v>1.968</v>
      </c>
      <c r="T211">
        <v>8.9999999999999998E-4</v>
      </c>
      <c r="U211">
        <v>4.09231024207782E-2</v>
      </c>
      <c r="V211">
        <v>0.404296875</v>
      </c>
    </row>
    <row r="212" spans="1:22" x14ac:dyDescent="0.2">
      <c r="A212">
        <v>1039</v>
      </c>
      <c r="B212">
        <v>20160218</v>
      </c>
      <c r="C212">
        <v>2.25</v>
      </c>
      <c r="D212">
        <v>6.9999999999999999E-4</v>
      </c>
      <c r="E212">
        <v>2.9999999999999997E-4</v>
      </c>
      <c r="F212">
        <v>2.0000000000000001E-4</v>
      </c>
      <c r="G212">
        <v>-2.5</v>
      </c>
      <c r="H212">
        <v>6.9999999999999999E-4</v>
      </c>
      <c r="I212">
        <v>2.0000000000000001E-4</v>
      </c>
      <c r="J212">
        <v>-0.47925822400000001</v>
      </c>
      <c r="K212">
        <v>145</v>
      </c>
      <c r="L212">
        <v>-3.9343900000000001E-2</v>
      </c>
      <c r="M212">
        <v>5.62E-2</v>
      </c>
      <c r="N212">
        <v>-0.51205124099999999</v>
      </c>
      <c r="O212">
        <v>10588</v>
      </c>
      <c r="P212">
        <v>-0.23899999999999999</v>
      </c>
      <c r="Q212" t="s">
        <v>60</v>
      </c>
      <c r="R212">
        <v>6</v>
      </c>
      <c r="S212">
        <v>1.9510000000000001</v>
      </c>
      <c r="T212">
        <v>0.247</v>
      </c>
      <c r="U212">
        <v>0.25528733441643597</v>
      </c>
      <c r="V212">
        <v>0.3798828125</v>
      </c>
    </row>
    <row r="213" spans="1:22" x14ac:dyDescent="0.2">
      <c r="A213">
        <v>1040</v>
      </c>
      <c r="B213">
        <v>20160218</v>
      </c>
      <c r="C213">
        <v>2.15</v>
      </c>
      <c r="D213">
        <v>1.9E-3</v>
      </c>
      <c r="E213">
        <v>1.6000000000000001E-3</v>
      </c>
      <c r="F213">
        <v>1.6000000000000001E-3</v>
      </c>
      <c r="G213">
        <v>-0.1875</v>
      </c>
      <c r="H213">
        <v>3.2000000000000002E-3</v>
      </c>
      <c r="I213">
        <v>1.2999999999999999E-3</v>
      </c>
      <c r="J213">
        <v>-0.45556456499999998</v>
      </c>
      <c r="K213">
        <v>1547</v>
      </c>
      <c r="L213">
        <v>-3.9291910999999999E-2</v>
      </c>
      <c r="M213">
        <v>3.3826999999999998</v>
      </c>
      <c r="N213">
        <v>-0.44427090299999999</v>
      </c>
      <c r="O213">
        <v>13793</v>
      </c>
      <c r="P213">
        <v>-0.13900000000000001</v>
      </c>
      <c r="Q213" t="s">
        <v>61</v>
      </c>
      <c r="R213">
        <v>6</v>
      </c>
      <c r="S213">
        <v>1.9510000000000001</v>
      </c>
      <c r="T213">
        <v>0.14910000000000001</v>
      </c>
      <c r="U213">
        <v>0.27861972244737399</v>
      </c>
      <c r="V213">
        <v>0.326751708984375</v>
      </c>
    </row>
    <row r="214" spans="1:22" x14ac:dyDescent="0.2">
      <c r="A214">
        <v>1041</v>
      </c>
      <c r="B214">
        <v>20160218</v>
      </c>
      <c r="C214">
        <v>2.0499999999999998</v>
      </c>
      <c r="D214">
        <v>1.8100000000000002E-2</v>
      </c>
      <c r="E214">
        <v>1.21E-2</v>
      </c>
      <c r="F214">
        <v>1.21E-2</v>
      </c>
      <c r="G214">
        <v>-0.49586776900000001</v>
      </c>
      <c r="H214">
        <v>2.29E-2</v>
      </c>
      <c r="I214">
        <v>1.2E-2</v>
      </c>
      <c r="J214">
        <v>-0.31341950800000001</v>
      </c>
      <c r="K214">
        <v>9958</v>
      </c>
      <c r="L214">
        <v>-3.6616263000000003E-2</v>
      </c>
      <c r="M214">
        <v>174.58349999999999</v>
      </c>
      <c r="N214">
        <v>-0.38871428899999999</v>
      </c>
      <c r="O214">
        <v>16420</v>
      </c>
      <c r="P214">
        <v>-3.9E-2</v>
      </c>
      <c r="Q214" t="s">
        <v>62</v>
      </c>
      <c r="R214">
        <v>6</v>
      </c>
      <c r="S214">
        <v>1.9510000000000001</v>
      </c>
      <c r="T214">
        <v>5.96E-2</v>
      </c>
      <c r="U214">
        <v>0.27764526883241403</v>
      </c>
      <c r="V214">
        <v>0.290237426757812</v>
      </c>
    </row>
    <row r="215" spans="1:22" x14ac:dyDescent="0.2">
      <c r="A215">
        <v>1042</v>
      </c>
      <c r="B215">
        <v>20160218</v>
      </c>
      <c r="C215">
        <v>2</v>
      </c>
      <c r="D215">
        <v>0.04</v>
      </c>
      <c r="E215">
        <v>3.1E-2</v>
      </c>
      <c r="F215">
        <v>3.1E-2</v>
      </c>
      <c r="G215">
        <v>-0.29032258100000002</v>
      </c>
      <c r="H215">
        <v>4.9200000000000001E-2</v>
      </c>
      <c r="I215">
        <v>3.1E-2</v>
      </c>
      <c r="J215">
        <v>-0.18217488700000001</v>
      </c>
      <c r="K215">
        <v>17724</v>
      </c>
      <c r="L215">
        <v>-2.8297048000000002E-2</v>
      </c>
      <c r="M215">
        <v>706.88670000000002</v>
      </c>
      <c r="N215">
        <v>-0.40093801299999998</v>
      </c>
      <c r="O215">
        <v>15842</v>
      </c>
      <c r="P215">
        <v>1.0999999999999999E-2</v>
      </c>
      <c r="Q215" t="s">
        <v>63</v>
      </c>
      <c r="R215">
        <v>6</v>
      </c>
      <c r="S215">
        <v>1.9510000000000001</v>
      </c>
      <c r="T215">
        <v>3.0700000000000002E-2</v>
      </c>
      <c r="U215">
        <v>0.34404934680261301</v>
      </c>
      <c r="V215">
        <v>0.301651000976562</v>
      </c>
    </row>
    <row r="216" spans="1:22" x14ac:dyDescent="0.2">
      <c r="A216">
        <v>1043</v>
      </c>
      <c r="B216">
        <v>20160218</v>
      </c>
      <c r="C216">
        <v>1.95</v>
      </c>
      <c r="D216">
        <v>7.6999999999999999E-2</v>
      </c>
      <c r="E216">
        <v>6.5000000000000002E-2</v>
      </c>
      <c r="F216">
        <v>6.5000000000000002E-2</v>
      </c>
      <c r="G216">
        <v>-0.18461538499999999</v>
      </c>
      <c r="H216">
        <v>8.7499999999999994E-2</v>
      </c>
      <c r="I216">
        <v>6.4100000000000004E-2</v>
      </c>
      <c r="J216">
        <v>-0.21886456900000001</v>
      </c>
      <c r="K216">
        <v>15553</v>
      </c>
      <c r="L216">
        <v>-2.0840678000000001E-2</v>
      </c>
      <c r="M216">
        <v>1183.981</v>
      </c>
      <c r="N216">
        <v>-0.54565590799999997</v>
      </c>
      <c r="O216">
        <v>8999</v>
      </c>
      <c r="P216">
        <v>6.0999999999999999E-2</v>
      </c>
      <c r="Q216" t="s">
        <v>64</v>
      </c>
      <c r="R216">
        <v>6</v>
      </c>
      <c r="S216">
        <v>1.9510000000000001</v>
      </c>
      <c r="T216">
        <v>1.2699999999999999E-2</v>
      </c>
      <c r="U216">
        <v>0.282748770870625</v>
      </c>
      <c r="V216">
        <v>0.320159912109375</v>
      </c>
    </row>
    <row r="217" spans="1:22" x14ac:dyDescent="0.2">
      <c r="A217">
        <v>1044</v>
      </c>
      <c r="B217">
        <v>20160218</v>
      </c>
      <c r="C217">
        <v>1.9</v>
      </c>
      <c r="D217">
        <v>0.1158</v>
      </c>
      <c r="E217">
        <v>0.111</v>
      </c>
      <c r="F217">
        <v>0.1086</v>
      </c>
      <c r="G217">
        <v>-6.6298342999999996E-2</v>
      </c>
      <c r="H217">
        <v>0.1391</v>
      </c>
      <c r="I217">
        <v>0.1062</v>
      </c>
      <c r="J217">
        <v>-0.43185400499999999</v>
      </c>
      <c r="K217">
        <v>2950</v>
      </c>
      <c r="L217">
        <v>-3.3831372999999998E-2</v>
      </c>
      <c r="M217">
        <v>352.77409999999998</v>
      </c>
      <c r="N217">
        <v>-0.67895371400000004</v>
      </c>
      <c r="O217">
        <v>2696</v>
      </c>
      <c r="P217">
        <v>0.111</v>
      </c>
      <c r="Q217" t="s">
        <v>65</v>
      </c>
      <c r="R217">
        <v>6</v>
      </c>
      <c r="S217">
        <v>1.9510000000000001</v>
      </c>
      <c r="T217">
        <v>5.0000000000000001E-3</v>
      </c>
      <c r="U217">
        <v>0.16991869897030901</v>
      </c>
      <c r="V217">
        <v>0.353897094726562</v>
      </c>
    </row>
    <row r="218" spans="1:22" x14ac:dyDescent="0.2">
      <c r="A218">
        <v>1045</v>
      </c>
      <c r="B218">
        <v>20160218</v>
      </c>
      <c r="C218">
        <v>1.8</v>
      </c>
      <c r="D218">
        <v>0.22470000000000001</v>
      </c>
      <c r="E218">
        <v>0.21099999999999999</v>
      </c>
      <c r="F218">
        <v>0.20469999999999999</v>
      </c>
      <c r="G218">
        <v>-9.7703956999999994E-2</v>
      </c>
      <c r="H218">
        <v>0.22889999999999999</v>
      </c>
      <c r="I218">
        <v>0.20330000000000001</v>
      </c>
      <c r="J218">
        <v>-0.46423421300000001</v>
      </c>
      <c r="K218">
        <v>1034</v>
      </c>
      <c r="L218">
        <v>-3.5844622999999999E-2</v>
      </c>
      <c r="M218">
        <v>223.95670000000001</v>
      </c>
      <c r="N218">
        <v>-0.70450087500000003</v>
      </c>
      <c r="O218">
        <v>1488</v>
      </c>
      <c r="P218">
        <v>0.21099999999999999</v>
      </c>
      <c r="Q218" t="s">
        <v>66</v>
      </c>
      <c r="R218">
        <v>6</v>
      </c>
      <c r="S218">
        <v>1.9510000000000001</v>
      </c>
      <c r="T218">
        <v>5.9999999999999995E-4</v>
      </c>
      <c r="U218">
        <v>3.5620754575718103E-2</v>
      </c>
      <c r="V218">
        <v>0.390625</v>
      </c>
    </row>
    <row r="219" spans="1:22" x14ac:dyDescent="0.2">
      <c r="A219">
        <v>1046</v>
      </c>
      <c r="B219">
        <v>20160219</v>
      </c>
      <c r="C219">
        <v>2.25</v>
      </c>
      <c r="D219">
        <v>4.0000000000000002E-4</v>
      </c>
      <c r="E219">
        <v>2.9999999999999997E-4</v>
      </c>
      <c r="F219">
        <v>2.9999999999999997E-4</v>
      </c>
      <c r="G219">
        <v>-0.33333333300000001</v>
      </c>
      <c r="H219">
        <v>5.0000000000000001E-4</v>
      </c>
      <c r="I219">
        <v>2.0000000000000001E-4</v>
      </c>
      <c r="J219">
        <v>-0.477264036</v>
      </c>
      <c r="K219">
        <v>263</v>
      </c>
      <c r="L219">
        <v>-3.9343423000000002E-2</v>
      </c>
      <c r="M219">
        <v>8.6699999999999999E-2</v>
      </c>
      <c r="N219">
        <v>-0.51342588099999997</v>
      </c>
      <c r="O219">
        <v>10523</v>
      </c>
      <c r="P219">
        <v>-0.24399999999999999</v>
      </c>
      <c r="Q219" t="s">
        <v>60</v>
      </c>
      <c r="R219">
        <v>5</v>
      </c>
      <c r="S219">
        <v>1.9379999999999999</v>
      </c>
      <c r="T219">
        <v>0.24429999999999999</v>
      </c>
      <c r="U219">
        <v>2.1737639140318999E-2</v>
      </c>
      <c r="V219">
        <v>0.4129638671875</v>
      </c>
    </row>
    <row r="220" spans="1:22" x14ac:dyDescent="0.2">
      <c r="A220">
        <v>1047</v>
      </c>
      <c r="B220">
        <v>20160219</v>
      </c>
      <c r="C220">
        <v>2.15</v>
      </c>
      <c r="D220">
        <v>1.4E-3</v>
      </c>
      <c r="E220">
        <v>5.9999999999999995E-4</v>
      </c>
      <c r="F220">
        <v>5.9999999999999995E-4</v>
      </c>
      <c r="G220">
        <v>-1.3333333329999999</v>
      </c>
      <c r="H220">
        <v>1.4E-3</v>
      </c>
      <c r="I220">
        <v>2.9999999999999997E-4</v>
      </c>
      <c r="J220">
        <v>-0.46115843200000001</v>
      </c>
      <c r="K220">
        <v>1216</v>
      </c>
      <c r="L220">
        <v>-3.932927E-2</v>
      </c>
      <c r="M220">
        <v>0.99229999999999996</v>
      </c>
      <c r="N220">
        <v>-0.452476447</v>
      </c>
      <c r="O220">
        <v>13405</v>
      </c>
      <c r="P220">
        <v>-0.14399999999999999</v>
      </c>
      <c r="Q220" t="s">
        <v>61</v>
      </c>
      <c r="R220">
        <v>5</v>
      </c>
      <c r="S220">
        <v>1.9379999999999999</v>
      </c>
      <c r="T220">
        <v>0.14399999999999999</v>
      </c>
      <c r="U220">
        <v>-1.0660592032349201E-3</v>
      </c>
      <c r="V220">
        <v>0.29425048828125</v>
      </c>
    </row>
    <row r="221" spans="1:22" x14ac:dyDescent="0.2">
      <c r="A221">
        <v>1048</v>
      </c>
      <c r="B221">
        <v>20160219</v>
      </c>
      <c r="C221">
        <v>2.0499999999999998</v>
      </c>
      <c r="D221">
        <v>1.1900000000000001E-2</v>
      </c>
      <c r="E221">
        <v>7.7999999999999996E-3</v>
      </c>
      <c r="F221">
        <v>7.7999999999999996E-3</v>
      </c>
      <c r="G221">
        <v>-0.52564102599999996</v>
      </c>
      <c r="H221">
        <v>1.3299999999999999E-2</v>
      </c>
      <c r="I221">
        <v>5.8999999999999999E-3</v>
      </c>
      <c r="J221">
        <v>-0.33488238100000001</v>
      </c>
      <c r="K221">
        <v>8688</v>
      </c>
      <c r="L221">
        <v>-3.808868E-2</v>
      </c>
      <c r="M221">
        <v>80.371200000000002</v>
      </c>
      <c r="N221">
        <v>-0.43466956899999998</v>
      </c>
      <c r="O221">
        <v>14247</v>
      </c>
      <c r="P221">
        <v>-4.3999999999999997E-2</v>
      </c>
      <c r="Q221" t="s">
        <v>62</v>
      </c>
      <c r="R221">
        <v>5</v>
      </c>
      <c r="S221">
        <v>1.9379999999999999</v>
      </c>
      <c r="T221">
        <v>5.1799999999999999E-2</v>
      </c>
      <c r="U221">
        <v>1.9805142414372701E-2</v>
      </c>
      <c r="V221">
        <v>0.248687744140625</v>
      </c>
    </row>
    <row r="222" spans="1:22" x14ac:dyDescent="0.2">
      <c r="A222">
        <v>1049</v>
      </c>
      <c r="B222">
        <v>20160219</v>
      </c>
      <c r="C222">
        <v>2</v>
      </c>
      <c r="D222">
        <v>0.03</v>
      </c>
      <c r="E222">
        <v>2.47E-2</v>
      </c>
      <c r="F222">
        <v>2.47E-2</v>
      </c>
      <c r="G222">
        <v>-0.21457489900000001</v>
      </c>
      <c r="H222">
        <v>3.3799999999999997E-2</v>
      </c>
      <c r="I222">
        <v>1.83E-2</v>
      </c>
      <c r="J222">
        <v>-0.206679742</v>
      </c>
      <c r="K222">
        <v>16274</v>
      </c>
      <c r="L222">
        <v>-3.2613024999999997E-2</v>
      </c>
      <c r="M222">
        <v>430.72980000000001</v>
      </c>
      <c r="N222">
        <v>-0.42576613000000002</v>
      </c>
      <c r="O222">
        <v>14668</v>
      </c>
      <c r="P222">
        <v>6.0000000000000001E-3</v>
      </c>
      <c r="Q222" t="s">
        <v>63</v>
      </c>
      <c r="R222">
        <v>5</v>
      </c>
      <c r="S222">
        <v>1.9379999999999999</v>
      </c>
      <c r="T222">
        <v>1.9E-2</v>
      </c>
      <c r="U222">
        <v>3.0242981357270202E-2</v>
      </c>
      <c r="V222">
        <v>0.232437133789062</v>
      </c>
    </row>
    <row r="223" spans="1:22" x14ac:dyDescent="0.2">
      <c r="A223">
        <v>1050</v>
      </c>
      <c r="B223">
        <v>20160219</v>
      </c>
      <c r="C223">
        <v>1.95</v>
      </c>
      <c r="D223">
        <v>6.6699999999999995E-2</v>
      </c>
      <c r="E223">
        <v>6.0199999999999997E-2</v>
      </c>
      <c r="F223">
        <v>6.0199999999999997E-2</v>
      </c>
      <c r="G223">
        <v>-0.107973422</v>
      </c>
      <c r="H223">
        <v>6.8900000000000003E-2</v>
      </c>
      <c r="I223">
        <v>5.1499999999999997E-2</v>
      </c>
      <c r="J223">
        <v>-0.295776013</v>
      </c>
      <c r="K223">
        <v>11002</v>
      </c>
      <c r="L223">
        <v>-2.8771852000000001E-2</v>
      </c>
      <c r="M223">
        <v>676.50649999999996</v>
      </c>
      <c r="N223">
        <v>-0.57488287400000004</v>
      </c>
      <c r="O223">
        <v>7617</v>
      </c>
      <c r="P223">
        <v>5.6000000000000001E-2</v>
      </c>
      <c r="Q223" t="s">
        <v>64</v>
      </c>
      <c r="R223">
        <v>5</v>
      </c>
      <c r="S223">
        <v>1.9379999999999999</v>
      </c>
      <c r="T223">
        <v>4.5999999999999999E-3</v>
      </c>
      <c r="U223">
        <v>3.3400453461823597E-2</v>
      </c>
      <c r="V223">
        <v>0.239715576171875</v>
      </c>
    </row>
    <row r="224" spans="1:22" x14ac:dyDescent="0.2">
      <c r="A224">
        <v>1051</v>
      </c>
      <c r="B224">
        <v>20160219</v>
      </c>
      <c r="C224">
        <v>1.9</v>
      </c>
      <c r="D224">
        <v>0.11</v>
      </c>
      <c r="E224">
        <v>0.1076</v>
      </c>
      <c r="F224">
        <v>0.1076</v>
      </c>
      <c r="G224">
        <v>-2.2304833E-2</v>
      </c>
      <c r="H224">
        <v>0.114</v>
      </c>
      <c r="I224">
        <v>9.5699999999999993E-2</v>
      </c>
      <c r="J224">
        <v>-0.45084949299999999</v>
      </c>
      <c r="K224">
        <v>1826</v>
      </c>
      <c r="L224">
        <v>-3.6374674000000003E-2</v>
      </c>
      <c r="M224">
        <v>190.04150000000001</v>
      </c>
      <c r="N224">
        <v>-0.69485724500000001</v>
      </c>
      <c r="O224">
        <v>1944</v>
      </c>
      <c r="P224">
        <v>0.106</v>
      </c>
      <c r="Q224" t="s">
        <v>65</v>
      </c>
      <c r="R224">
        <v>5</v>
      </c>
      <c r="S224">
        <v>1.9379999999999999</v>
      </c>
      <c r="T224">
        <v>1.2999999999999999E-3</v>
      </c>
      <c r="U224">
        <v>7.4366263799751902E-3</v>
      </c>
      <c r="V224">
        <v>0.280731201171875</v>
      </c>
    </row>
    <row r="225" spans="1:22" x14ac:dyDescent="0.2">
      <c r="A225">
        <v>1052</v>
      </c>
      <c r="B225">
        <v>20160219</v>
      </c>
      <c r="C225">
        <v>1.8</v>
      </c>
      <c r="D225">
        <v>0.2077</v>
      </c>
      <c r="E225">
        <v>0.20599999999999999</v>
      </c>
      <c r="F225">
        <v>0.20480000000000001</v>
      </c>
      <c r="G225">
        <v>-1.4160156E-2</v>
      </c>
      <c r="H225">
        <v>0.21099999999999999</v>
      </c>
      <c r="I225">
        <v>0.19489999999999999</v>
      </c>
      <c r="J225">
        <v>-0.47204196700000001</v>
      </c>
      <c r="K225">
        <v>572</v>
      </c>
      <c r="L225">
        <v>-3.7519462000000003E-2</v>
      </c>
      <c r="M225">
        <v>116.7925</v>
      </c>
      <c r="N225">
        <v>-0.70803264300000002</v>
      </c>
      <c r="O225">
        <v>1321</v>
      </c>
      <c r="P225">
        <v>0.20599999999999999</v>
      </c>
      <c r="Q225" t="s">
        <v>66</v>
      </c>
      <c r="R225">
        <v>5</v>
      </c>
      <c r="S225">
        <v>1.9379999999999999</v>
      </c>
      <c r="T225">
        <v>1E-4</v>
      </c>
      <c r="U225">
        <v>2.1029633931093999E-2</v>
      </c>
      <c r="V225">
        <v>0.35009765625</v>
      </c>
    </row>
    <row r="226" spans="1:22" x14ac:dyDescent="0.2">
      <c r="A226">
        <v>1053</v>
      </c>
      <c r="B226">
        <v>20160222</v>
      </c>
      <c r="C226">
        <v>2.25</v>
      </c>
      <c r="D226">
        <v>2.0000000000000001E-4</v>
      </c>
      <c r="E226">
        <v>1E-4</v>
      </c>
      <c r="F226">
        <v>1E-4</v>
      </c>
      <c r="G226">
        <v>-1</v>
      </c>
      <c r="H226">
        <v>2.9999999999999997E-4</v>
      </c>
      <c r="I226">
        <v>1E-4</v>
      </c>
      <c r="J226">
        <v>-0.47574304499999998</v>
      </c>
      <c r="K226">
        <v>353</v>
      </c>
      <c r="L226">
        <v>-3.9344113E-2</v>
      </c>
      <c r="M226">
        <v>4.2599999999999999E-2</v>
      </c>
      <c r="N226">
        <v>-0.51790932300000003</v>
      </c>
      <c r="O226">
        <v>10311</v>
      </c>
      <c r="P226">
        <v>-0.19600000000000001</v>
      </c>
      <c r="Q226" t="s">
        <v>60</v>
      </c>
      <c r="R226">
        <v>2</v>
      </c>
      <c r="S226">
        <v>1.9339999999999999</v>
      </c>
      <c r="T226">
        <v>0.2009</v>
      </c>
      <c r="U226">
        <v>0.44821923868311198</v>
      </c>
      <c r="V226">
        <v>0.47900390625</v>
      </c>
    </row>
    <row r="227" spans="1:22" x14ac:dyDescent="0.2">
      <c r="A227">
        <v>1054</v>
      </c>
      <c r="B227">
        <v>20160222</v>
      </c>
      <c r="C227">
        <v>2.15</v>
      </c>
      <c r="D227">
        <v>5.9999999999999995E-4</v>
      </c>
      <c r="E227">
        <v>1.1000000000000001E-3</v>
      </c>
      <c r="F227">
        <v>1.1000000000000001E-3</v>
      </c>
      <c r="G227">
        <v>0.45454545499999999</v>
      </c>
      <c r="H227">
        <v>2.5000000000000001E-3</v>
      </c>
      <c r="I227">
        <v>2.0000000000000001E-4</v>
      </c>
      <c r="J227">
        <v>-0.43100901000000003</v>
      </c>
      <c r="K227">
        <v>3000</v>
      </c>
      <c r="L227">
        <v>-3.9280199000000002E-2</v>
      </c>
      <c r="M227">
        <v>4.1321000000000003</v>
      </c>
      <c r="N227">
        <v>-0.44670295799999998</v>
      </c>
      <c r="O227">
        <v>13678</v>
      </c>
      <c r="P227">
        <v>-9.6000000000000002E-2</v>
      </c>
      <c r="Q227" t="s">
        <v>61</v>
      </c>
      <c r="R227">
        <v>2</v>
      </c>
      <c r="S227">
        <v>1.9339999999999999</v>
      </c>
      <c r="T227">
        <v>0.1011</v>
      </c>
      <c r="U227">
        <v>0.37603406704174003</v>
      </c>
      <c r="V227">
        <v>0.3802490234375</v>
      </c>
    </row>
    <row r="228" spans="1:22" x14ac:dyDescent="0.2">
      <c r="A228">
        <v>1055</v>
      </c>
      <c r="B228">
        <v>20160222</v>
      </c>
      <c r="C228">
        <v>2.0499999999999998</v>
      </c>
      <c r="D228">
        <v>1.11E-2</v>
      </c>
      <c r="E228">
        <v>1.5599999999999999E-2</v>
      </c>
      <c r="F228">
        <v>1.5599999999999999E-2</v>
      </c>
      <c r="G228">
        <v>0.28846153800000002</v>
      </c>
      <c r="H228">
        <v>2.8000000000000001E-2</v>
      </c>
      <c r="I228">
        <v>7.9000000000000008E-3</v>
      </c>
      <c r="J228">
        <v>-0.22303884400000001</v>
      </c>
      <c r="K228">
        <v>15306</v>
      </c>
      <c r="L228">
        <v>-3.5129727999999999E-2</v>
      </c>
      <c r="M228">
        <v>269.69909999999999</v>
      </c>
      <c r="N228">
        <v>-0.51393343999999996</v>
      </c>
      <c r="O228">
        <v>10499</v>
      </c>
      <c r="P228">
        <v>4.0000000000000001E-3</v>
      </c>
      <c r="Q228" t="s">
        <v>62</v>
      </c>
      <c r="R228">
        <v>2</v>
      </c>
      <c r="S228">
        <v>1.9339999999999999</v>
      </c>
      <c r="T228">
        <v>1.7100000000000001E-2</v>
      </c>
      <c r="U228">
        <v>0.50869022637055095</v>
      </c>
      <c r="V228">
        <v>0.270263671875</v>
      </c>
    </row>
    <row r="229" spans="1:22" x14ac:dyDescent="0.2">
      <c r="A229">
        <v>1056</v>
      </c>
      <c r="B229">
        <v>20160222</v>
      </c>
      <c r="C229">
        <v>2</v>
      </c>
      <c r="D229">
        <v>3.32E-2</v>
      </c>
      <c r="E229">
        <v>5.3999999999999999E-2</v>
      </c>
      <c r="F229">
        <v>5.2699999999999997E-2</v>
      </c>
      <c r="G229">
        <v>0.37001897500000003</v>
      </c>
      <c r="H229">
        <v>6.6799999999999998E-2</v>
      </c>
      <c r="I229">
        <v>2.8799999999999999E-2</v>
      </c>
      <c r="J229">
        <v>-0.15591244300000001</v>
      </c>
      <c r="K229">
        <v>19278</v>
      </c>
      <c r="L229">
        <v>-2.5153845000000001E-2</v>
      </c>
      <c r="M229">
        <v>908.00390000000004</v>
      </c>
      <c r="N229">
        <v>-0.58461109700000002</v>
      </c>
      <c r="O229">
        <v>7157</v>
      </c>
      <c r="P229">
        <v>5.3999999999999999E-2</v>
      </c>
      <c r="Q229" t="s">
        <v>63</v>
      </c>
      <c r="R229">
        <v>2</v>
      </c>
      <c r="S229">
        <v>1.9339999999999999</v>
      </c>
      <c r="T229">
        <v>3.0000000000000001E-3</v>
      </c>
      <c r="U229">
        <v>0.285606984219061</v>
      </c>
      <c r="V229">
        <v>0.303680419921875</v>
      </c>
    </row>
    <row r="230" spans="1:22" x14ac:dyDescent="0.2">
      <c r="A230">
        <v>1057</v>
      </c>
      <c r="B230">
        <v>20160222</v>
      </c>
      <c r="C230">
        <v>1.95</v>
      </c>
      <c r="D230">
        <v>7.8E-2</v>
      </c>
      <c r="E230">
        <v>0.104</v>
      </c>
      <c r="F230">
        <v>9.7900000000000001E-2</v>
      </c>
      <c r="G230">
        <v>0.203268641</v>
      </c>
      <c r="H230">
        <v>0.1129</v>
      </c>
      <c r="I230">
        <v>6.8199999999999997E-2</v>
      </c>
      <c r="J230">
        <v>-0.292463633</v>
      </c>
      <c r="K230">
        <v>11198</v>
      </c>
      <c r="L230">
        <v>-2.3965158E-2</v>
      </c>
      <c r="M230">
        <v>984.06179999999995</v>
      </c>
      <c r="N230">
        <v>-0.65816492400000004</v>
      </c>
      <c r="O230">
        <v>3679</v>
      </c>
      <c r="P230">
        <v>0.104</v>
      </c>
      <c r="Q230" t="s">
        <v>64</v>
      </c>
      <c r="R230">
        <v>2</v>
      </c>
      <c r="S230">
        <v>1.9339999999999999</v>
      </c>
      <c r="T230">
        <v>6.9999999999999999E-4</v>
      </c>
      <c r="U230">
        <v>8.0573286169307201E-2</v>
      </c>
      <c r="V230">
        <v>0.3768310546875</v>
      </c>
    </row>
    <row r="231" spans="1:22" x14ac:dyDescent="0.2">
      <c r="A231">
        <v>1058</v>
      </c>
      <c r="B231">
        <v>20160222</v>
      </c>
      <c r="C231">
        <v>1.9</v>
      </c>
      <c r="D231">
        <v>0.122</v>
      </c>
      <c r="E231">
        <v>0.154</v>
      </c>
      <c r="F231">
        <v>0.14979999999999999</v>
      </c>
      <c r="G231">
        <v>0.185580774</v>
      </c>
      <c r="H231">
        <v>0.16039999999999999</v>
      </c>
      <c r="I231">
        <v>0.1148</v>
      </c>
      <c r="J231">
        <v>-0.451626888</v>
      </c>
      <c r="K231">
        <v>1780</v>
      </c>
      <c r="L231">
        <v>-3.5607487E-2</v>
      </c>
      <c r="M231">
        <v>239.12979999999999</v>
      </c>
      <c r="N231">
        <v>-0.70735589700000001</v>
      </c>
      <c r="O231">
        <v>1353</v>
      </c>
      <c r="P231">
        <v>0.154</v>
      </c>
      <c r="Q231" t="s">
        <v>65</v>
      </c>
      <c r="R231">
        <v>2</v>
      </c>
      <c r="S231">
        <v>1.9339999999999999</v>
      </c>
      <c r="T231">
        <v>2.0000000000000001E-4</v>
      </c>
      <c r="U231">
        <v>3.5662711613914502E-2</v>
      </c>
      <c r="V231">
        <v>0.445556640625</v>
      </c>
    </row>
    <row r="232" spans="1:22" x14ac:dyDescent="0.2">
      <c r="A232">
        <v>1059</v>
      </c>
      <c r="B232">
        <v>20160222</v>
      </c>
      <c r="C232">
        <v>1.8</v>
      </c>
      <c r="D232">
        <v>0.2175</v>
      </c>
      <c r="E232">
        <v>0.254</v>
      </c>
      <c r="F232">
        <v>0.24399999999999999</v>
      </c>
      <c r="G232">
        <v>0.10860655700000001</v>
      </c>
      <c r="H232">
        <v>0.25990000000000002</v>
      </c>
      <c r="I232">
        <v>0.2175</v>
      </c>
      <c r="J232">
        <v>-0.46589040399999998</v>
      </c>
      <c r="K232">
        <v>936</v>
      </c>
      <c r="L232">
        <v>-3.5918944000000001E-2</v>
      </c>
      <c r="M232">
        <v>219.2013</v>
      </c>
      <c r="N232">
        <v>-0.71642852199999996</v>
      </c>
      <c r="O232">
        <v>924</v>
      </c>
      <c r="P232">
        <v>0.254</v>
      </c>
      <c r="Q232" t="s">
        <v>66</v>
      </c>
      <c r="R232">
        <v>2</v>
      </c>
      <c r="S232">
        <v>1.9339999999999999</v>
      </c>
      <c r="T232">
        <v>1E-4</v>
      </c>
      <c r="U232">
        <v>2.5834426072379998E-2</v>
      </c>
      <c r="V232">
        <v>0.662109375</v>
      </c>
    </row>
    <row r="233" spans="1:22" x14ac:dyDescent="0.2">
      <c r="A233">
        <v>1060</v>
      </c>
      <c r="B233">
        <v>20160223</v>
      </c>
      <c r="C233">
        <v>2.25</v>
      </c>
      <c r="D233">
        <v>1E-4</v>
      </c>
      <c r="E233">
        <v>1E-4</v>
      </c>
      <c r="F233">
        <v>1E-4</v>
      </c>
      <c r="G233">
        <v>0</v>
      </c>
      <c r="H233">
        <v>2.0000000000000001E-4</v>
      </c>
      <c r="I233">
        <v>1E-4</v>
      </c>
      <c r="J233">
        <v>-0.47278556300000002</v>
      </c>
      <c r="K233">
        <v>528</v>
      </c>
      <c r="L233">
        <v>-3.9343798999999999E-2</v>
      </c>
      <c r="M233">
        <v>6.2700000000000006E-2</v>
      </c>
      <c r="N233">
        <v>-0.51344702900000005</v>
      </c>
      <c r="O233">
        <v>10522</v>
      </c>
      <c r="P233">
        <v>-0.22</v>
      </c>
      <c r="Q233" t="s">
        <v>60</v>
      </c>
      <c r="R233">
        <v>1</v>
      </c>
      <c r="S233">
        <v>1.9330000000000001</v>
      </c>
      <c r="T233">
        <v>0.221</v>
      </c>
      <c r="U233">
        <v>0.18329298428753599</v>
      </c>
      <c r="V233">
        <v>0.73828125</v>
      </c>
    </row>
    <row r="234" spans="1:22" x14ac:dyDescent="0.2">
      <c r="A234">
        <v>1061</v>
      </c>
      <c r="B234">
        <v>20160223</v>
      </c>
      <c r="C234">
        <v>2.15</v>
      </c>
      <c r="D234">
        <v>8.0000000000000004E-4</v>
      </c>
      <c r="E234">
        <v>1E-4</v>
      </c>
      <c r="F234">
        <v>1E-4</v>
      </c>
      <c r="G234">
        <v>-7</v>
      </c>
      <c r="H234">
        <v>8.0000000000000004E-4</v>
      </c>
      <c r="I234">
        <v>1E-4</v>
      </c>
      <c r="J234">
        <v>-0.46467361099999999</v>
      </c>
      <c r="K234">
        <v>1008</v>
      </c>
      <c r="L234">
        <v>-3.9339884999999998E-2</v>
      </c>
      <c r="M234">
        <v>0.31309999999999999</v>
      </c>
      <c r="N234">
        <v>-0.44524372499999998</v>
      </c>
      <c r="O234">
        <v>13747</v>
      </c>
      <c r="P234">
        <v>-0.12</v>
      </c>
      <c r="Q234" t="s">
        <v>61</v>
      </c>
      <c r="R234">
        <v>1</v>
      </c>
      <c r="S234">
        <v>1.9330000000000001</v>
      </c>
      <c r="T234">
        <v>0.12</v>
      </c>
      <c r="U234">
        <v>2.49183094249773E-3</v>
      </c>
      <c r="V234">
        <v>0.44091796875</v>
      </c>
    </row>
    <row r="235" spans="1:22" x14ac:dyDescent="0.2">
      <c r="A235">
        <v>1062</v>
      </c>
      <c r="B235">
        <v>20160223</v>
      </c>
      <c r="C235">
        <v>2.0499999999999998</v>
      </c>
      <c r="D235">
        <v>1.7299999999999999E-2</v>
      </c>
      <c r="E235">
        <v>5.0000000000000001E-3</v>
      </c>
      <c r="F235">
        <v>5.0000000000000001E-3</v>
      </c>
      <c r="G235">
        <v>-2.46</v>
      </c>
      <c r="H235">
        <v>1.7999999999999999E-2</v>
      </c>
      <c r="I235">
        <v>3.0000000000000001E-3</v>
      </c>
      <c r="J235">
        <v>-0.32639863099999999</v>
      </c>
      <c r="K235">
        <v>9190</v>
      </c>
      <c r="L235">
        <v>-3.8045928E-2</v>
      </c>
      <c r="M235">
        <v>83.106700000000004</v>
      </c>
      <c r="N235">
        <v>-0.53076749599999995</v>
      </c>
      <c r="O235">
        <v>9703</v>
      </c>
      <c r="P235">
        <v>-0.02</v>
      </c>
      <c r="Q235" t="s">
        <v>62</v>
      </c>
      <c r="R235">
        <v>1</v>
      </c>
      <c r="S235">
        <v>1.9330000000000001</v>
      </c>
      <c r="T235">
        <v>2.2499999999999999E-2</v>
      </c>
      <c r="U235">
        <v>-0.42973438852899598</v>
      </c>
      <c r="V235">
        <v>0.27520751953125</v>
      </c>
    </row>
    <row r="236" spans="1:22" x14ac:dyDescent="0.2">
      <c r="A236">
        <v>1063</v>
      </c>
      <c r="B236">
        <v>20160223</v>
      </c>
      <c r="C236">
        <v>2</v>
      </c>
      <c r="D236">
        <v>5.3100000000000001E-2</v>
      </c>
      <c r="E236">
        <v>3.3599999999999998E-2</v>
      </c>
      <c r="F236">
        <v>3.3599999999999998E-2</v>
      </c>
      <c r="G236">
        <v>-0.58035714299999996</v>
      </c>
      <c r="H236">
        <v>5.45E-2</v>
      </c>
      <c r="I236">
        <v>1.9E-2</v>
      </c>
      <c r="J236">
        <v>-0.33187419899999998</v>
      </c>
      <c r="K236">
        <v>8866</v>
      </c>
      <c r="L236">
        <v>-3.4124568000000001E-2</v>
      </c>
      <c r="M236">
        <v>334.01409999999998</v>
      </c>
      <c r="N236">
        <v>-0.61840609899999999</v>
      </c>
      <c r="O236">
        <v>5559</v>
      </c>
      <c r="P236">
        <v>0.03</v>
      </c>
      <c r="Q236" t="s">
        <v>63</v>
      </c>
      <c r="R236">
        <v>1</v>
      </c>
      <c r="S236">
        <v>1.9330000000000001</v>
      </c>
      <c r="T236">
        <v>3.5999999999999999E-3</v>
      </c>
      <c r="U236">
        <v>1.9044327522765098E-2</v>
      </c>
      <c r="V236">
        <v>0.3250732421875</v>
      </c>
    </row>
    <row r="237" spans="1:22" x14ac:dyDescent="0.2">
      <c r="A237">
        <v>1064</v>
      </c>
      <c r="B237">
        <v>20160223</v>
      </c>
      <c r="C237">
        <v>1.95</v>
      </c>
      <c r="D237">
        <v>9.9199999999999997E-2</v>
      </c>
      <c r="E237">
        <v>0.08</v>
      </c>
      <c r="F237">
        <v>7.7200000000000005E-2</v>
      </c>
      <c r="G237">
        <v>-0.28497409299999998</v>
      </c>
      <c r="H237">
        <v>0.1011</v>
      </c>
      <c r="I237">
        <v>6.6799999999999998E-2</v>
      </c>
      <c r="J237">
        <v>-0.42543204400000001</v>
      </c>
      <c r="K237">
        <v>3330</v>
      </c>
      <c r="L237">
        <v>-3.4939497E-2</v>
      </c>
      <c r="M237">
        <v>281.87099999999998</v>
      </c>
      <c r="N237">
        <v>-0.68468490699999995</v>
      </c>
      <c r="O237">
        <v>2425</v>
      </c>
      <c r="P237">
        <v>0.08</v>
      </c>
      <c r="Q237" t="s">
        <v>64</v>
      </c>
      <c r="R237">
        <v>1</v>
      </c>
      <c r="S237">
        <v>1.9330000000000001</v>
      </c>
      <c r="T237">
        <v>2.9999999999999997E-4</v>
      </c>
      <c r="U237">
        <v>7.2515824641750701E-2</v>
      </c>
      <c r="V237">
        <v>0.375732421875</v>
      </c>
    </row>
    <row r="238" spans="1:22" x14ac:dyDescent="0.2">
      <c r="A238">
        <v>1065</v>
      </c>
      <c r="B238">
        <v>20160223</v>
      </c>
      <c r="C238">
        <v>1.9</v>
      </c>
      <c r="D238">
        <v>0.14960000000000001</v>
      </c>
      <c r="E238">
        <v>0.13070000000000001</v>
      </c>
      <c r="F238">
        <v>0.13070000000000001</v>
      </c>
      <c r="G238">
        <v>-0.144605968</v>
      </c>
      <c r="H238">
        <v>0.14960000000000001</v>
      </c>
      <c r="I238">
        <v>0.1172</v>
      </c>
      <c r="J238">
        <v>-0.46414971399999999</v>
      </c>
      <c r="K238">
        <v>1039</v>
      </c>
      <c r="L238">
        <v>-3.7177393000000003E-2</v>
      </c>
      <c r="M238">
        <v>138.6797</v>
      </c>
      <c r="N238">
        <v>-0.71934698900000005</v>
      </c>
      <c r="O238">
        <v>786</v>
      </c>
      <c r="P238">
        <v>0.13</v>
      </c>
      <c r="Q238" t="s">
        <v>65</v>
      </c>
      <c r="R238">
        <v>1</v>
      </c>
      <c r="S238">
        <v>1.9330000000000001</v>
      </c>
      <c r="T238">
        <v>2.0000000000000001E-4</v>
      </c>
      <c r="U238">
        <v>-7.1802775685085002E-2</v>
      </c>
      <c r="V238">
        <v>0.5498046875</v>
      </c>
    </row>
    <row r="239" spans="1:22" x14ac:dyDescent="0.2">
      <c r="A239">
        <v>1066</v>
      </c>
      <c r="B239">
        <v>20160223</v>
      </c>
      <c r="C239">
        <v>1.8</v>
      </c>
      <c r="D239">
        <v>0.248</v>
      </c>
      <c r="E239">
        <v>0.23</v>
      </c>
      <c r="F239">
        <v>0.2298</v>
      </c>
      <c r="G239">
        <v>-7.9199303999999998E-2</v>
      </c>
      <c r="H239">
        <v>0.24970000000000001</v>
      </c>
      <c r="I239">
        <v>0.21410000000000001</v>
      </c>
      <c r="J239">
        <v>-0.47253206399999997</v>
      </c>
      <c r="K239">
        <v>543</v>
      </c>
      <c r="L239">
        <v>-3.7347335000000002E-2</v>
      </c>
      <c r="M239">
        <v>127.806</v>
      </c>
      <c r="N239">
        <v>-0.72317483400000004</v>
      </c>
      <c r="O239">
        <v>605</v>
      </c>
      <c r="P239">
        <v>0.23</v>
      </c>
      <c r="Q239" t="s">
        <v>66</v>
      </c>
      <c r="R239">
        <v>1</v>
      </c>
      <c r="S239">
        <v>1.9330000000000001</v>
      </c>
      <c r="T239">
        <v>1E-4</v>
      </c>
      <c r="U239">
        <v>3.51214328896573E-2</v>
      </c>
      <c r="V239">
        <v>0.8671875</v>
      </c>
    </row>
    <row r="240" spans="1:22" x14ac:dyDescent="0.2">
      <c r="A240">
        <v>1067</v>
      </c>
      <c r="B240">
        <v>20160224</v>
      </c>
      <c r="C240">
        <v>2.25</v>
      </c>
      <c r="D240">
        <v>1E-4</v>
      </c>
      <c r="E240">
        <v>0</v>
      </c>
      <c r="F240">
        <v>1E-4</v>
      </c>
      <c r="G240">
        <v>0</v>
      </c>
      <c r="H240">
        <v>1E-4</v>
      </c>
      <c r="I240">
        <v>1E-4</v>
      </c>
      <c r="J240">
        <v>-0.47979902099999999</v>
      </c>
      <c r="K240">
        <v>113</v>
      </c>
      <c r="L240">
        <v>-3.9344601999999999E-2</v>
      </c>
      <c r="M240">
        <v>1.1299999999999999E-2</v>
      </c>
      <c r="N240">
        <v>-0.51361621599999996</v>
      </c>
      <c r="O240">
        <v>10514</v>
      </c>
      <c r="P240">
        <v>-0.21099999999999999</v>
      </c>
      <c r="Q240" t="s">
        <v>60</v>
      </c>
      <c r="R240">
        <v>0</v>
      </c>
      <c r="S240">
        <v>1.956</v>
      </c>
      <c r="T240">
        <v>0.21099999999999999</v>
      </c>
      <c r="U240">
        <v>0</v>
      </c>
      <c r="V240">
        <v>0.5</v>
      </c>
    </row>
    <row r="241" spans="1:22" x14ac:dyDescent="0.2">
      <c r="A241">
        <v>1068</v>
      </c>
      <c r="B241">
        <v>20160224</v>
      </c>
      <c r="C241">
        <v>2.15</v>
      </c>
      <c r="D241">
        <v>1E-4</v>
      </c>
      <c r="E241">
        <v>0</v>
      </c>
      <c r="F241">
        <v>1E-4</v>
      </c>
      <c r="G241">
        <v>0</v>
      </c>
      <c r="H241">
        <v>1E-4</v>
      </c>
      <c r="I241">
        <v>1E-4</v>
      </c>
      <c r="J241">
        <v>-0.47371505699999999</v>
      </c>
      <c r="K241">
        <v>473</v>
      </c>
      <c r="L241">
        <v>-3.9344038999999997E-2</v>
      </c>
      <c r="M241">
        <v>4.7300000000000002E-2</v>
      </c>
      <c r="N241">
        <v>-0.44581472900000002</v>
      </c>
      <c r="O241">
        <v>13720</v>
      </c>
      <c r="P241">
        <v>-0.111</v>
      </c>
      <c r="Q241" t="s">
        <v>61</v>
      </c>
      <c r="R241">
        <v>0</v>
      </c>
      <c r="S241">
        <v>1.956</v>
      </c>
      <c r="T241">
        <v>0.111</v>
      </c>
      <c r="U241">
        <v>0</v>
      </c>
      <c r="V241">
        <v>0.5</v>
      </c>
    </row>
    <row r="242" spans="1:22" x14ac:dyDescent="0.2">
      <c r="A242">
        <v>1069</v>
      </c>
      <c r="B242">
        <v>20160224</v>
      </c>
      <c r="C242">
        <v>2.0499999999999998</v>
      </c>
      <c r="D242">
        <v>4.5999999999999999E-3</v>
      </c>
      <c r="E242">
        <v>0</v>
      </c>
      <c r="F242">
        <v>1E-4</v>
      </c>
      <c r="G242">
        <v>-45</v>
      </c>
      <c r="H242">
        <v>7.0000000000000001E-3</v>
      </c>
      <c r="I242">
        <v>1E-4</v>
      </c>
      <c r="J242">
        <v>-0.36023222999999999</v>
      </c>
      <c r="K242">
        <v>7188</v>
      </c>
      <c r="L242">
        <v>-3.9117342999999999E-2</v>
      </c>
      <c r="M242">
        <v>14.5524</v>
      </c>
      <c r="N242">
        <v>-0.55362882099999999</v>
      </c>
      <c r="O242">
        <v>8622</v>
      </c>
      <c r="P242">
        <v>-1.0999999999999999E-2</v>
      </c>
      <c r="Q242" t="s">
        <v>62</v>
      </c>
      <c r="R242">
        <v>0</v>
      </c>
      <c r="S242">
        <v>1.956</v>
      </c>
      <c r="T242">
        <v>1.0999999999999999E-2</v>
      </c>
      <c r="U242">
        <v>0</v>
      </c>
      <c r="V242">
        <v>0.5</v>
      </c>
    </row>
    <row r="243" spans="1:22" x14ac:dyDescent="0.2">
      <c r="A243">
        <v>1070</v>
      </c>
      <c r="B243">
        <v>20160224</v>
      </c>
      <c r="C243">
        <v>2</v>
      </c>
      <c r="D243">
        <v>3.3000000000000002E-2</v>
      </c>
      <c r="E243">
        <v>3.9E-2</v>
      </c>
      <c r="F243">
        <v>2.2499999999999999E-2</v>
      </c>
      <c r="G243">
        <v>-0.46666666699999998</v>
      </c>
      <c r="H243">
        <v>4.4999999999999998E-2</v>
      </c>
      <c r="I243">
        <v>1.0800000000000001E-2</v>
      </c>
      <c r="J243">
        <v>-0.228345413</v>
      </c>
      <c r="K243">
        <v>14992</v>
      </c>
      <c r="L243">
        <v>-3.3334338999999998E-2</v>
      </c>
      <c r="M243">
        <v>384.57670000000002</v>
      </c>
      <c r="N243">
        <v>-0.69938298300000001</v>
      </c>
      <c r="O243">
        <v>1730</v>
      </c>
      <c r="P243">
        <v>3.9E-2</v>
      </c>
      <c r="Q243" t="s">
        <v>63</v>
      </c>
      <c r="R243">
        <v>0</v>
      </c>
      <c r="S243">
        <v>1.956</v>
      </c>
      <c r="T243">
        <v>0</v>
      </c>
      <c r="U243">
        <v>0</v>
      </c>
      <c r="V243">
        <v>0.25</v>
      </c>
    </row>
    <row r="244" spans="1:22" x14ac:dyDescent="0.2">
      <c r="A244">
        <v>1071</v>
      </c>
      <c r="B244">
        <v>20160224</v>
      </c>
      <c r="C244">
        <v>1.95</v>
      </c>
      <c r="D244">
        <v>7.7399999999999997E-2</v>
      </c>
      <c r="E244">
        <v>8.8999999999999996E-2</v>
      </c>
      <c r="F244">
        <v>7.6600000000000001E-2</v>
      </c>
      <c r="G244">
        <v>-1.0443864000000001E-2</v>
      </c>
      <c r="H244">
        <v>8.8999999999999996E-2</v>
      </c>
      <c r="I244">
        <v>4.7E-2</v>
      </c>
      <c r="J244">
        <v>-0.41909458100000002</v>
      </c>
      <c r="K244">
        <v>3705</v>
      </c>
      <c r="L244">
        <v>-3.5091510999999999E-2</v>
      </c>
      <c r="M244">
        <v>272.14440000000002</v>
      </c>
      <c r="N244">
        <v>-0.72520507099999998</v>
      </c>
      <c r="O244">
        <v>509</v>
      </c>
      <c r="P244">
        <v>8.8999999999999996E-2</v>
      </c>
      <c r="Q244" t="s">
        <v>64</v>
      </c>
      <c r="R244">
        <v>0</v>
      </c>
      <c r="S244">
        <v>1.956</v>
      </c>
      <c r="T244">
        <v>0</v>
      </c>
      <c r="U244">
        <v>0</v>
      </c>
      <c r="V244">
        <v>0.25</v>
      </c>
    </row>
    <row r="245" spans="1:22" x14ac:dyDescent="0.2">
      <c r="A245">
        <v>1072</v>
      </c>
      <c r="B245">
        <v>20160224</v>
      </c>
      <c r="C245">
        <v>1.9</v>
      </c>
      <c r="D245">
        <v>0.1258</v>
      </c>
      <c r="E245">
        <v>0.13900000000000001</v>
      </c>
      <c r="F245">
        <v>0.13089999999999999</v>
      </c>
      <c r="G245">
        <v>3.8961039000000003E-2</v>
      </c>
      <c r="H245">
        <v>0.14069999999999999</v>
      </c>
      <c r="I245">
        <v>0.1095</v>
      </c>
      <c r="J245">
        <v>-0.46460601099999999</v>
      </c>
      <c r="K245">
        <v>1012</v>
      </c>
      <c r="L245">
        <v>-3.7321106999999999E-2</v>
      </c>
      <c r="M245">
        <v>129.48419999999999</v>
      </c>
      <c r="N245">
        <v>-0.726495118</v>
      </c>
      <c r="O245">
        <v>448</v>
      </c>
      <c r="P245">
        <v>0.13900000000000001</v>
      </c>
      <c r="Q245" t="s">
        <v>65</v>
      </c>
      <c r="R245">
        <v>0</v>
      </c>
      <c r="S245">
        <v>1.956</v>
      </c>
      <c r="T245">
        <v>0</v>
      </c>
      <c r="U245">
        <v>0</v>
      </c>
      <c r="V245">
        <v>0.75</v>
      </c>
    </row>
    <row r="246" spans="1:22" x14ac:dyDescent="0.2">
      <c r="A246">
        <v>1073</v>
      </c>
      <c r="B246">
        <v>20160224</v>
      </c>
      <c r="C246">
        <v>1.8</v>
      </c>
      <c r="D246">
        <v>0.22389999999999999</v>
      </c>
      <c r="E246">
        <v>0.23899999999999999</v>
      </c>
      <c r="F246">
        <v>0.23200000000000001</v>
      </c>
      <c r="G246">
        <v>3.4913792999999999E-2</v>
      </c>
      <c r="H246">
        <v>0.2399</v>
      </c>
      <c r="I246">
        <v>0.2079</v>
      </c>
      <c r="J246">
        <v>-0.47386715600000001</v>
      </c>
      <c r="K246">
        <v>464</v>
      </c>
      <c r="L246">
        <v>-3.7700624000000002E-2</v>
      </c>
      <c r="M246">
        <v>105.2009</v>
      </c>
      <c r="N246">
        <v>-0.73055559400000003</v>
      </c>
      <c r="O246">
        <v>256</v>
      </c>
      <c r="P246">
        <v>0.23899999999999999</v>
      </c>
      <c r="Q246" t="s">
        <v>66</v>
      </c>
      <c r="R246">
        <v>0</v>
      </c>
      <c r="S246">
        <v>1.956</v>
      </c>
      <c r="T246">
        <v>0</v>
      </c>
      <c r="U246">
        <v>0</v>
      </c>
      <c r="V246">
        <v>0.25</v>
      </c>
    </row>
    <row r="247" spans="1:22" x14ac:dyDescent="0.2">
      <c r="A247">
        <v>1074</v>
      </c>
      <c r="B247">
        <v>20160307</v>
      </c>
      <c r="C247">
        <v>2.2000000000000002</v>
      </c>
      <c r="D247">
        <v>3.5299999999999998E-2</v>
      </c>
      <c r="E247">
        <v>4.7100000000000003E-2</v>
      </c>
      <c r="F247">
        <v>4.5900000000000003E-2</v>
      </c>
      <c r="G247">
        <v>0.23093681899999999</v>
      </c>
      <c r="H247">
        <v>5.4899999999999997E-2</v>
      </c>
      <c r="I247">
        <v>3.2800000000000003E-2</v>
      </c>
      <c r="J247">
        <v>-0.46453841200000001</v>
      </c>
      <c r="K247">
        <v>1016</v>
      </c>
      <c r="L247">
        <v>-3.8585392000000003E-2</v>
      </c>
      <c r="M247">
        <v>48.589199999999998</v>
      </c>
      <c r="N247">
        <v>-0.72433799099999996</v>
      </c>
      <c r="O247">
        <v>550</v>
      </c>
      <c r="P247">
        <v>-8.8999999999999996E-2</v>
      </c>
      <c r="Q247" t="s">
        <v>67</v>
      </c>
      <c r="R247">
        <v>51</v>
      </c>
      <c r="S247">
        <v>1.9510000000000001</v>
      </c>
      <c r="T247">
        <v>0.1721</v>
      </c>
      <c r="U247">
        <v>0.14378944340713901</v>
      </c>
      <c r="V247">
        <v>0.30562019348144498</v>
      </c>
    </row>
    <row r="248" spans="1:22" x14ac:dyDescent="0.2">
      <c r="A248">
        <v>1075</v>
      </c>
      <c r="B248">
        <v>20160308</v>
      </c>
      <c r="C248">
        <v>2.2000000000000002</v>
      </c>
      <c r="D248">
        <v>4.5600000000000002E-2</v>
      </c>
      <c r="E248">
        <v>4.9000000000000002E-2</v>
      </c>
      <c r="F248">
        <v>4.9000000000000002E-2</v>
      </c>
      <c r="G248">
        <v>6.9387754999999995E-2</v>
      </c>
      <c r="H248">
        <v>4.9000000000000002E-2</v>
      </c>
      <c r="I248">
        <v>3.1800000000000002E-2</v>
      </c>
      <c r="J248">
        <v>-0.435183286</v>
      </c>
      <c r="K248">
        <v>2753</v>
      </c>
      <c r="L248">
        <v>-3.7769342999999997E-2</v>
      </c>
      <c r="M248">
        <v>100.8039</v>
      </c>
      <c r="N248">
        <v>-0.70344345900000005</v>
      </c>
      <c r="O248">
        <v>1538</v>
      </c>
      <c r="P248">
        <v>-8.5000000000000006E-2</v>
      </c>
      <c r="Q248" t="s">
        <v>67</v>
      </c>
      <c r="R248">
        <v>50</v>
      </c>
      <c r="S248">
        <v>1.95</v>
      </c>
      <c r="T248">
        <v>0.1736</v>
      </c>
      <c r="U248">
        <v>0.15864898929053201</v>
      </c>
      <c r="V248">
        <v>0.31505203247070301</v>
      </c>
    </row>
    <row r="249" spans="1:22" x14ac:dyDescent="0.2">
      <c r="A249">
        <v>1076</v>
      </c>
      <c r="B249">
        <v>20160309</v>
      </c>
      <c r="C249">
        <v>2.2000000000000002</v>
      </c>
      <c r="D249">
        <v>4.58E-2</v>
      </c>
      <c r="E249">
        <v>3.9300000000000002E-2</v>
      </c>
      <c r="F249">
        <v>3.9300000000000002E-2</v>
      </c>
      <c r="G249">
        <v>-0.165394402</v>
      </c>
      <c r="H249">
        <v>4.58E-2</v>
      </c>
      <c r="I249">
        <v>3.5400000000000001E-2</v>
      </c>
      <c r="J249">
        <v>-0.45600396199999998</v>
      </c>
      <c r="K249">
        <v>1521</v>
      </c>
      <c r="L249">
        <v>-3.8432636999999999E-2</v>
      </c>
      <c r="M249">
        <v>58.363199999999999</v>
      </c>
      <c r="N249">
        <v>-0.69280585800000005</v>
      </c>
      <c r="O249">
        <v>2041</v>
      </c>
      <c r="P249">
        <v>-9.2999999999999999E-2</v>
      </c>
      <c r="Q249" t="s">
        <v>67</v>
      </c>
      <c r="R249">
        <v>49</v>
      </c>
      <c r="S249">
        <v>1.95</v>
      </c>
      <c r="T249">
        <v>0.19259999999999999</v>
      </c>
      <c r="U249">
        <v>0.237254140102727</v>
      </c>
      <c r="V249">
        <v>0.31480789184570301</v>
      </c>
    </row>
    <row r="250" spans="1:22" x14ac:dyDescent="0.2">
      <c r="A250">
        <v>1077</v>
      </c>
      <c r="B250">
        <v>20160310</v>
      </c>
      <c r="C250">
        <v>2.2000000000000002</v>
      </c>
      <c r="D250">
        <v>3.7499999999999999E-2</v>
      </c>
      <c r="E250">
        <v>3.1E-2</v>
      </c>
      <c r="F250">
        <v>3.1E-2</v>
      </c>
      <c r="G250">
        <v>-0.209677419</v>
      </c>
      <c r="H250">
        <v>4.2599999999999999E-2</v>
      </c>
      <c r="I250">
        <v>3.1E-2</v>
      </c>
      <c r="J250">
        <v>-0.44408953299999998</v>
      </c>
      <c r="K250">
        <v>2226</v>
      </c>
      <c r="L250">
        <v>-3.8046683999999997E-2</v>
      </c>
      <c r="M250">
        <v>83.058300000000003</v>
      </c>
      <c r="N250">
        <v>-0.67163639900000005</v>
      </c>
      <c r="O250">
        <v>3042</v>
      </c>
      <c r="P250">
        <v>-0.14099999999999999</v>
      </c>
      <c r="Q250" t="s">
        <v>67</v>
      </c>
      <c r="R250">
        <v>48</v>
      </c>
      <c r="S250">
        <v>1.9470000000000001</v>
      </c>
      <c r="T250">
        <v>0.20660000000000001</v>
      </c>
      <c r="U250">
        <v>0.150029541108991</v>
      </c>
      <c r="V250">
        <v>0.30807876586914001</v>
      </c>
    </row>
    <row r="251" spans="1:22" x14ac:dyDescent="0.2">
      <c r="A251">
        <v>1078</v>
      </c>
      <c r="B251">
        <v>20160311</v>
      </c>
      <c r="C251">
        <v>2.2000000000000002</v>
      </c>
      <c r="D251">
        <v>0.03</v>
      </c>
      <c r="E251">
        <v>3.2800000000000003E-2</v>
      </c>
      <c r="F251">
        <v>3.2800000000000003E-2</v>
      </c>
      <c r="G251">
        <v>8.5365854000000005E-2</v>
      </c>
      <c r="H251">
        <v>3.5099999999999999E-2</v>
      </c>
      <c r="I251">
        <v>2.9399999999999999E-2</v>
      </c>
      <c r="J251">
        <v>-0.43738027299999999</v>
      </c>
      <c r="K251">
        <v>2623</v>
      </c>
      <c r="L251">
        <v>-3.8036796999999997E-2</v>
      </c>
      <c r="M251">
        <v>83.690899999999999</v>
      </c>
      <c r="N251">
        <v>-0.646914023</v>
      </c>
      <c r="O251">
        <v>4211</v>
      </c>
      <c r="P251">
        <v>-0.13400000000000001</v>
      </c>
      <c r="Q251" t="s">
        <v>67</v>
      </c>
      <c r="R251">
        <v>47</v>
      </c>
      <c r="S251">
        <v>1.9450000000000001</v>
      </c>
      <c r="T251">
        <v>0.20860000000000001</v>
      </c>
      <c r="U251">
        <v>0.17987621089653599</v>
      </c>
      <c r="V251">
        <v>0.319366455078125</v>
      </c>
    </row>
    <row r="252" spans="1:22" x14ac:dyDescent="0.2">
      <c r="A252">
        <v>1079</v>
      </c>
      <c r="B252">
        <v>20160314</v>
      </c>
      <c r="C252">
        <v>2.2000000000000002</v>
      </c>
      <c r="D252">
        <v>3.8800000000000001E-2</v>
      </c>
      <c r="E252">
        <v>3.5400000000000001E-2</v>
      </c>
      <c r="F252">
        <v>3.5400000000000001E-2</v>
      </c>
      <c r="G252">
        <v>-9.6045197999999998E-2</v>
      </c>
      <c r="H252">
        <v>4.8000000000000001E-2</v>
      </c>
      <c r="I252">
        <v>3.5200000000000002E-2</v>
      </c>
      <c r="J252">
        <v>-0.40821104600000002</v>
      </c>
      <c r="K252">
        <v>4349</v>
      </c>
      <c r="L252">
        <v>-3.6492709999999998E-2</v>
      </c>
      <c r="M252">
        <v>182.489</v>
      </c>
      <c r="N252">
        <v>-0.62143030700000002</v>
      </c>
      <c r="O252">
        <v>5416</v>
      </c>
      <c r="P252">
        <v>-0.124</v>
      </c>
      <c r="Q252" t="s">
        <v>67</v>
      </c>
      <c r="R252">
        <v>44</v>
      </c>
      <c r="S252">
        <v>1.9490000000000001</v>
      </c>
      <c r="T252">
        <v>0.1888</v>
      </c>
      <c r="U252">
        <v>0.13927147025630701</v>
      </c>
      <c r="V252">
        <v>0.31584930419921797</v>
      </c>
    </row>
    <row r="253" spans="1:22" x14ac:dyDescent="0.2">
      <c r="A253">
        <v>1080</v>
      </c>
      <c r="B253">
        <v>20160315</v>
      </c>
      <c r="C253">
        <v>2.2000000000000002</v>
      </c>
      <c r="D253">
        <v>3.6200000000000003E-2</v>
      </c>
      <c r="E253">
        <v>3.5099999999999999E-2</v>
      </c>
      <c r="F253">
        <v>3.4799999999999998E-2</v>
      </c>
      <c r="G253">
        <v>-4.0229885E-2</v>
      </c>
      <c r="H253">
        <v>3.7699999999999997E-2</v>
      </c>
      <c r="I253">
        <v>0.03</v>
      </c>
      <c r="J253">
        <v>-0.41889178199999999</v>
      </c>
      <c r="K253">
        <v>3717</v>
      </c>
      <c r="L253">
        <v>-3.7418486000000001E-2</v>
      </c>
      <c r="M253">
        <v>123.2534</v>
      </c>
      <c r="N253">
        <v>-0.59279549399999998</v>
      </c>
      <c r="O253">
        <v>6770</v>
      </c>
      <c r="P253">
        <v>-0.10199999999999999</v>
      </c>
      <c r="Q253" t="s">
        <v>67</v>
      </c>
      <c r="R253">
        <v>43</v>
      </c>
      <c r="S253">
        <v>1.9530000000000001</v>
      </c>
      <c r="T253">
        <v>0.18279999999999999</v>
      </c>
      <c r="U253">
        <v>0.20788003800073299</v>
      </c>
      <c r="V253">
        <v>0.31151962280273399</v>
      </c>
    </row>
    <row r="254" spans="1:22" x14ac:dyDescent="0.2">
      <c r="A254">
        <v>1081</v>
      </c>
      <c r="B254">
        <v>20160316</v>
      </c>
      <c r="C254">
        <v>2.2000000000000002</v>
      </c>
      <c r="D254">
        <v>3.44E-2</v>
      </c>
      <c r="E254">
        <v>3.4500000000000003E-2</v>
      </c>
      <c r="F254">
        <v>3.4500000000000003E-2</v>
      </c>
      <c r="G254">
        <v>2.8985510000000001E-3</v>
      </c>
      <c r="H254">
        <v>3.9699999999999999E-2</v>
      </c>
      <c r="I254">
        <v>3.32E-2</v>
      </c>
      <c r="J254">
        <v>-0.41214872200000002</v>
      </c>
      <c r="K254">
        <v>4116</v>
      </c>
      <c r="L254">
        <v>-3.7002076000000002E-2</v>
      </c>
      <c r="M254">
        <v>149.8973</v>
      </c>
      <c r="N254">
        <v>-0.59078640400000004</v>
      </c>
      <c r="O254">
        <v>6865</v>
      </c>
      <c r="P254">
        <v>-6.5000000000000002E-2</v>
      </c>
      <c r="Q254" t="s">
        <v>67</v>
      </c>
      <c r="R254">
        <v>42</v>
      </c>
      <c r="S254">
        <v>1.956</v>
      </c>
      <c r="T254">
        <v>0.16800000000000001</v>
      </c>
      <c r="U254">
        <v>0.30422409366972902</v>
      </c>
      <c r="V254">
        <v>0.295745849609375</v>
      </c>
    </row>
    <row r="255" spans="1:22" x14ac:dyDescent="0.2">
      <c r="A255">
        <v>1082</v>
      </c>
      <c r="B255">
        <v>20160317</v>
      </c>
      <c r="C255">
        <v>2.25</v>
      </c>
      <c r="D255">
        <v>2.3300000000000001E-2</v>
      </c>
      <c r="E255">
        <v>2.8799999999999999E-2</v>
      </c>
      <c r="F255">
        <v>2.8500000000000001E-2</v>
      </c>
      <c r="G255">
        <v>0.18245613999999999</v>
      </c>
      <c r="H255">
        <v>3.5200000000000002E-2</v>
      </c>
      <c r="I255">
        <v>1.06E-2</v>
      </c>
      <c r="J255">
        <v>-0.40483106600000002</v>
      </c>
      <c r="K255">
        <v>4549</v>
      </c>
      <c r="L255">
        <v>-3.7309980999999999E-2</v>
      </c>
      <c r="M255">
        <v>130.1961</v>
      </c>
      <c r="N255">
        <v>-0.68544624600000004</v>
      </c>
      <c r="O255">
        <v>2389</v>
      </c>
      <c r="P255">
        <v>-0.11799999999999999</v>
      </c>
      <c r="Q255" t="s">
        <v>68</v>
      </c>
      <c r="R255">
        <v>41</v>
      </c>
      <c r="S255">
        <v>1.97</v>
      </c>
      <c r="T255">
        <v>0.14230000000000001</v>
      </c>
      <c r="U255">
        <v>1.9772447296011E-3</v>
      </c>
      <c r="V255">
        <v>0.24522018432617099</v>
      </c>
    </row>
    <row r="256" spans="1:22" x14ac:dyDescent="0.2">
      <c r="A256">
        <v>1083</v>
      </c>
      <c r="B256">
        <v>20160317</v>
      </c>
      <c r="C256">
        <v>2.2000000000000002</v>
      </c>
      <c r="D256">
        <v>3.56E-2</v>
      </c>
      <c r="E256">
        <v>4.1399999999999999E-2</v>
      </c>
      <c r="F256">
        <v>4.1399999999999999E-2</v>
      </c>
      <c r="G256">
        <v>0.14009661800000001</v>
      </c>
      <c r="H256">
        <v>5.0299999999999997E-2</v>
      </c>
      <c r="I256">
        <v>3.4099999999999998E-2</v>
      </c>
      <c r="J256">
        <v>-0.34495472100000002</v>
      </c>
      <c r="K256">
        <v>8092</v>
      </c>
      <c r="L256">
        <v>-3.3920275E-2</v>
      </c>
      <c r="M256">
        <v>347.08569999999997</v>
      </c>
      <c r="N256">
        <v>-0.55986757300000001</v>
      </c>
      <c r="O256">
        <v>8327</v>
      </c>
      <c r="P256">
        <v>-6.8000000000000005E-2</v>
      </c>
      <c r="Q256" t="s">
        <v>67</v>
      </c>
      <c r="R256">
        <v>41</v>
      </c>
      <c r="S256">
        <v>1.97</v>
      </c>
      <c r="T256">
        <v>0.17899999999999999</v>
      </c>
      <c r="U256">
        <v>0.31648921897391602</v>
      </c>
      <c r="V256">
        <v>0.333480834960937</v>
      </c>
    </row>
    <row r="257" spans="1:22" x14ac:dyDescent="0.2">
      <c r="A257">
        <v>1084</v>
      </c>
      <c r="B257">
        <v>20160318</v>
      </c>
      <c r="C257">
        <v>2.25</v>
      </c>
      <c r="D257">
        <v>3.3000000000000002E-2</v>
      </c>
      <c r="E257">
        <v>3.5299999999999998E-2</v>
      </c>
      <c r="F257">
        <v>3.5299999999999998E-2</v>
      </c>
      <c r="G257">
        <v>6.5155806999999996E-2</v>
      </c>
      <c r="H257">
        <v>4.1799999999999997E-2</v>
      </c>
      <c r="I257">
        <v>3.1E-2</v>
      </c>
      <c r="J257">
        <v>-0.302417673</v>
      </c>
      <c r="K257">
        <v>10609</v>
      </c>
      <c r="L257">
        <v>-3.3331787000000002E-2</v>
      </c>
      <c r="M257">
        <v>384.74</v>
      </c>
      <c r="N257">
        <v>-0.55595513500000004</v>
      </c>
      <c r="O257">
        <v>8512</v>
      </c>
      <c r="P257">
        <v>-0.11</v>
      </c>
      <c r="Q257" t="s">
        <v>68</v>
      </c>
      <c r="R257">
        <v>40</v>
      </c>
      <c r="S257">
        <v>1.99</v>
      </c>
      <c r="T257">
        <v>0.12920000000000001</v>
      </c>
      <c r="U257">
        <v>-4.7626097797711299E-2</v>
      </c>
      <c r="V257">
        <v>0.25095367431640597</v>
      </c>
    </row>
    <row r="258" spans="1:22" x14ac:dyDescent="0.2">
      <c r="A258">
        <v>1085</v>
      </c>
      <c r="B258">
        <v>20160318</v>
      </c>
      <c r="C258">
        <v>2.2000000000000002</v>
      </c>
      <c r="D258">
        <v>4.4999999999999998E-2</v>
      </c>
      <c r="E258">
        <v>5.1999999999999998E-2</v>
      </c>
      <c r="F258">
        <v>5.1999999999999998E-2</v>
      </c>
      <c r="G258">
        <v>0.134615385</v>
      </c>
      <c r="H258">
        <v>5.9299999999999999E-2</v>
      </c>
      <c r="I258">
        <v>4.4999999999999998E-2</v>
      </c>
      <c r="J258">
        <v>-0.36613029499999999</v>
      </c>
      <c r="K258">
        <v>6839</v>
      </c>
      <c r="L258">
        <v>-3.3764501000000002E-2</v>
      </c>
      <c r="M258">
        <v>357.05290000000002</v>
      </c>
      <c r="N258">
        <v>-0.52884299999999995</v>
      </c>
      <c r="O258">
        <v>9794</v>
      </c>
      <c r="P258">
        <v>-0.06</v>
      </c>
      <c r="Q258" t="s">
        <v>67</v>
      </c>
      <c r="R258">
        <v>40</v>
      </c>
      <c r="S258">
        <v>1.99</v>
      </c>
      <c r="T258">
        <v>0.159</v>
      </c>
      <c r="U258">
        <v>0.22356090382046001</v>
      </c>
      <c r="V258">
        <v>0.34029006958007801</v>
      </c>
    </row>
    <row r="259" spans="1:22" x14ac:dyDescent="0.2">
      <c r="A259">
        <v>1086</v>
      </c>
      <c r="B259">
        <v>20160321</v>
      </c>
      <c r="C259">
        <v>2.25</v>
      </c>
      <c r="D259">
        <v>4.8899999999999999E-2</v>
      </c>
      <c r="E259">
        <v>6.0199999999999997E-2</v>
      </c>
      <c r="F259">
        <v>6.0199999999999997E-2</v>
      </c>
      <c r="G259">
        <v>0.18770764100000001</v>
      </c>
      <c r="H259">
        <v>6.7599999999999993E-2</v>
      </c>
      <c r="I259">
        <v>4.36E-2</v>
      </c>
      <c r="J259">
        <v>-0.19760449499999999</v>
      </c>
      <c r="K259">
        <v>16811</v>
      </c>
      <c r="L259">
        <v>-2.3979025000000001E-2</v>
      </c>
      <c r="M259">
        <v>983.17449999999997</v>
      </c>
      <c r="N259">
        <v>-0.48176685899999999</v>
      </c>
      <c r="O259">
        <v>12020</v>
      </c>
      <c r="P259">
        <v>-5.8000000000000003E-2</v>
      </c>
      <c r="Q259" t="s">
        <v>68</v>
      </c>
      <c r="R259">
        <v>37</v>
      </c>
      <c r="S259">
        <v>1.998</v>
      </c>
      <c r="T259">
        <v>9.3399999999999997E-2</v>
      </c>
      <c r="U259">
        <v>-9.0703598747990999E-2</v>
      </c>
      <c r="V259">
        <v>0.26727676391601501</v>
      </c>
    </row>
    <row r="260" spans="1:22" x14ac:dyDescent="0.2">
      <c r="A260">
        <v>1087</v>
      </c>
      <c r="B260">
        <v>20160321</v>
      </c>
      <c r="C260">
        <v>2.2000000000000002</v>
      </c>
      <c r="D260">
        <v>6.8900000000000003E-2</v>
      </c>
      <c r="E260">
        <v>7.85E-2</v>
      </c>
      <c r="F260">
        <v>7.85E-2</v>
      </c>
      <c r="G260">
        <v>0.122292994</v>
      </c>
      <c r="H260">
        <v>9.0200000000000002E-2</v>
      </c>
      <c r="I260">
        <v>5.9799999999999999E-2</v>
      </c>
      <c r="J260">
        <v>-0.17972440100000001</v>
      </c>
      <c r="K260">
        <v>17869</v>
      </c>
      <c r="L260">
        <v>-1.7478332999999999E-2</v>
      </c>
      <c r="M260">
        <v>1399.1198999999999</v>
      </c>
      <c r="N260">
        <v>-0.40351810700000001</v>
      </c>
      <c r="O260">
        <v>15720</v>
      </c>
      <c r="P260">
        <v>-8.0000000000000002E-3</v>
      </c>
      <c r="Q260" t="s">
        <v>67</v>
      </c>
      <c r="R260">
        <v>37</v>
      </c>
      <c r="S260">
        <v>1.998</v>
      </c>
      <c r="T260">
        <v>0.122</v>
      </c>
      <c r="U260">
        <v>0.18145530073959401</v>
      </c>
      <c r="V260">
        <v>0.35778045654296797</v>
      </c>
    </row>
    <row r="261" spans="1:22" x14ac:dyDescent="0.2">
      <c r="A261">
        <v>1088</v>
      </c>
      <c r="B261">
        <v>20160322</v>
      </c>
      <c r="C261">
        <v>2.2999999999999998</v>
      </c>
      <c r="D261">
        <v>4.9000000000000002E-2</v>
      </c>
      <c r="E261">
        <v>3.95E-2</v>
      </c>
      <c r="F261">
        <v>3.95E-2</v>
      </c>
      <c r="G261">
        <v>-0.24050632899999999</v>
      </c>
      <c r="H261">
        <v>4.9000000000000002E-2</v>
      </c>
      <c r="I261">
        <v>3.8800000000000001E-2</v>
      </c>
      <c r="J261">
        <v>-0.33206009800000003</v>
      </c>
      <c r="K261">
        <v>8855</v>
      </c>
      <c r="L261">
        <v>-3.3431889999999999E-2</v>
      </c>
      <c r="M261">
        <v>378.3349</v>
      </c>
      <c r="N261">
        <v>-0.61392265700000004</v>
      </c>
      <c r="O261">
        <v>5771</v>
      </c>
      <c r="P261">
        <v>-0.13100000000000001</v>
      </c>
      <c r="Q261" t="s">
        <v>69</v>
      </c>
      <c r="R261">
        <v>36</v>
      </c>
      <c r="S261">
        <v>2.0070000000000001</v>
      </c>
      <c r="T261">
        <v>0.1038</v>
      </c>
      <c r="U261">
        <v>-0.28644033714355999</v>
      </c>
      <c r="V261">
        <v>0.235572814941406</v>
      </c>
    </row>
    <row r="262" spans="1:22" x14ac:dyDescent="0.2">
      <c r="A262">
        <v>1089</v>
      </c>
      <c r="B262">
        <v>20160322</v>
      </c>
      <c r="C262">
        <v>2.25</v>
      </c>
      <c r="D262">
        <v>6.0900000000000003E-2</v>
      </c>
      <c r="E262">
        <v>5.3999999999999999E-2</v>
      </c>
      <c r="F262">
        <v>5.3999999999999999E-2</v>
      </c>
      <c r="G262">
        <v>-0.12777777800000001</v>
      </c>
      <c r="H262">
        <v>6.1699999999999998E-2</v>
      </c>
      <c r="I262">
        <v>5.2499999999999998E-2</v>
      </c>
      <c r="J262">
        <v>-0.28357428499999998</v>
      </c>
      <c r="K262">
        <v>11724</v>
      </c>
      <c r="L262">
        <v>-2.8856996999999999E-2</v>
      </c>
      <c r="M262">
        <v>671.05849999999998</v>
      </c>
      <c r="N262">
        <v>-0.40081112299999999</v>
      </c>
      <c r="O262">
        <v>15848</v>
      </c>
      <c r="P262">
        <v>-8.1000000000000003E-2</v>
      </c>
      <c r="Q262" t="s">
        <v>68</v>
      </c>
      <c r="R262">
        <v>36</v>
      </c>
      <c r="S262">
        <v>2.0070000000000001</v>
      </c>
      <c r="T262">
        <v>0.13650000000000001</v>
      </c>
      <c r="U262">
        <v>2.7848800809823999E-2</v>
      </c>
      <c r="V262">
        <v>0.323348999023437</v>
      </c>
    </row>
    <row r="263" spans="1:22" x14ac:dyDescent="0.2">
      <c r="A263">
        <v>1090</v>
      </c>
      <c r="B263">
        <v>20160322</v>
      </c>
      <c r="C263">
        <v>2.2000000000000002</v>
      </c>
      <c r="D263">
        <v>7.51E-2</v>
      </c>
      <c r="E263">
        <v>7.1099999999999997E-2</v>
      </c>
      <c r="F263">
        <v>7.1099999999999997E-2</v>
      </c>
      <c r="G263">
        <v>-5.6258790000000003E-2</v>
      </c>
      <c r="H263">
        <v>8.2000000000000003E-2</v>
      </c>
      <c r="I263">
        <v>7.0300000000000001E-2</v>
      </c>
      <c r="J263">
        <v>-0.29043564500000002</v>
      </c>
      <c r="K263">
        <v>11318</v>
      </c>
      <c r="L263">
        <v>-2.5923181E-2</v>
      </c>
      <c r="M263">
        <v>858.77809999999999</v>
      </c>
      <c r="N263">
        <v>-0.34309738099999998</v>
      </c>
      <c r="O263">
        <v>18577</v>
      </c>
      <c r="P263">
        <v>-3.1E-2</v>
      </c>
      <c r="Q263" t="s">
        <v>67</v>
      </c>
      <c r="R263">
        <v>36</v>
      </c>
      <c r="S263">
        <v>2.0070000000000001</v>
      </c>
      <c r="T263">
        <v>0.17069999999999999</v>
      </c>
      <c r="U263">
        <v>0.34687065882415102</v>
      </c>
      <c r="V263">
        <v>0.424575805664062</v>
      </c>
    </row>
    <row r="264" spans="1:22" x14ac:dyDescent="0.2">
      <c r="A264">
        <v>1091</v>
      </c>
      <c r="B264">
        <v>20160323</v>
      </c>
      <c r="C264">
        <v>2.2999999999999998</v>
      </c>
      <c r="D264">
        <v>3.8100000000000002E-2</v>
      </c>
      <c r="E264">
        <v>4.0399999999999998E-2</v>
      </c>
      <c r="F264">
        <v>4.0399999999999998E-2</v>
      </c>
      <c r="G264">
        <v>5.6930692999999997E-2</v>
      </c>
      <c r="H264">
        <v>4.4999999999999998E-2</v>
      </c>
      <c r="I264">
        <v>3.6400000000000002E-2</v>
      </c>
      <c r="J264">
        <v>-0.32305245100000002</v>
      </c>
      <c r="K264">
        <v>9388</v>
      </c>
      <c r="L264">
        <v>-3.3431953E-2</v>
      </c>
      <c r="M264">
        <v>378.33089999999999</v>
      </c>
      <c r="N264">
        <v>-0.50813880300000003</v>
      </c>
      <c r="O264">
        <v>10773</v>
      </c>
      <c r="P264">
        <v>-0.129</v>
      </c>
      <c r="Q264" t="s">
        <v>69</v>
      </c>
      <c r="R264">
        <v>35</v>
      </c>
      <c r="S264">
        <v>2</v>
      </c>
      <c r="T264">
        <v>0.1079</v>
      </c>
      <c r="U264">
        <v>-0.27070790320330801</v>
      </c>
      <c r="V264">
        <v>0.24686813354492099</v>
      </c>
    </row>
    <row r="265" spans="1:22" x14ac:dyDescent="0.2">
      <c r="A265">
        <v>1092</v>
      </c>
      <c r="B265">
        <v>20160323</v>
      </c>
      <c r="C265">
        <v>2.25</v>
      </c>
      <c r="D265">
        <v>5.28E-2</v>
      </c>
      <c r="E265">
        <v>5.5E-2</v>
      </c>
      <c r="F265">
        <v>5.5E-2</v>
      </c>
      <c r="G265">
        <v>0.04</v>
      </c>
      <c r="H265">
        <v>6.08E-2</v>
      </c>
      <c r="I265">
        <v>0.05</v>
      </c>
      <c r="J265">
        <v>-0.34346753000000002</v>
      </c>
      <c r="K265">
        <v>8180</v>
      </c>
      <c r="L265">
        <v>-3.2341867000000003E-2</v>
      </c>
      <c r="M265">
        <v>448.07979999999998</v>
      </c>
      <c r="N265">
        <v>-0.36012177200000001</v>
      </c>
      <c r="O265">
        <v>17772</v>
      </c>
      <c r="P265">
        <v>-7.9000000000000001E-2</v>
      </c>
      <c r="Q265" t="s">
        <v>68</v>
      </c>
      <c r="R265">
        <v>35</v>
      </c>
      <c r="S265">
        <v>2</v>
      </c>
      <c r="T265">
        <v>0.13900000000000001</v>
      </c>
      <c r="U265">
        <v>4.4821994845384003E-2</v>
      </c>
      <c r="V265">
        <v>0.33405303955078097</v>
      </c>
    </row>
    <row r="266" spans="1:22" x14ac:dyDescent="0.2">
      <c r="A266">
        <v>1093</v>
      </c>
      <c r="B266">
        <v>20160323</v>
      </c>
      <c r="C266">
        <v>2.2000000000000002</v>
      </c>
      <c r="D266">
        <v>7.0000000000000007E-2</v>
      </c>
      <c r="E266">
        <v>7.2300000000000003E-2</v>
      </c>
      <c r="F266">
        <v>7.2300000000000003E-2</v>
      </c>
      <c r="G266">
        <v>3.1811895E-2</v>
      </c>
      <c r="H266">
        <v>8.09E-2</v>
      </c>
      <c r="I266">
        <v>6.6000000000000003E-2</v>
      </c>
      <c r="J266">
        <v>-0.205716447</v>
      </c>
      <c r="K266">
        <v>16331</v>
      </c>
      <c r="L266">
        <v>-2.0885687999999999E-2</v>
      </c>
      <c r="M266">
        <v>1181.1010000000001</v>
      </c>
      <c r="N266">
        <v>-0.219464352</v>
      </c>
      <c r="O266">
        <v>24423</v>
      </c>
      <c r="P266">
        <v>-2.9000000000000001E-2</v>
      </c>
      <c r="Q266" t="s">
        <v>67</v>
      </c>
      <c r="R266">
        <v>35</v>
      </c>
      <c r="S266">
        <v>2</v>
      </c>
      <c r="T266">
        <v>0.17599999999999999</v>
      </c>
      <c r="U266">
        <v>0.386136409731691</v>
      </c>
      <c r="V266">
        <v>0.44182205200195301</v>
      </c>
    </row>
    <row r="267" spans="1:22" x14ac:dyDescent="0.2">
      <c r="A267">
        <v>1094</v>
      </c>
      <c r="B267">
        <v>20160324</v>
      </c>
      <c r="C267">
        <v>2.2999999999999998</v>
      </c>
      <c r="D267">
        <v>3.9E-2</v>
      </c>
      <c r="E267">
        <v>2.7900000000000001E-2</v>
      </c>
      <c r="F267">
        <v>2.7900000000000001E-2</v>
      </c>
      <c r="G267">
        <v>-0.39784946199999999</v>
      </c>
      <c r="H267">
        <v>3.9E-2</v>
      </c>
      <c r="I267">
        <v>2.7699999999999999E-2</v>
      </c>
      <c r="J267">
        <v>-0.32661833000000001</v>
      </c>
      <c r="K267">
        <v>9177</v>
      </c>
      <c r="L267">
        <v>-3.4862987999999998E-2</v>
      </c>
      <c r="M267">
        <v>286.76639999999998</v>
      </c>
      <c r="N267">
        <v>-0.42456067600000003</v>
      </c>
      <c r="O267">
        <v>14725</v>
      </c>
      <c r="P267">
        <v>-0.16</v>
      </c>
      <c r="Q267" t="s">
        <v>69</v>
      </c>
      <c r="R267">
        <v>34</v>
      </c>
      <c r="S267">
        <v>1.9950000000000001</v>
      </c>
      <c r="T267">
        <v>0.123</v>
      </c>
      <c r="U267">
        <v>-0.299919859225246</v>
      </c>
      <c r="V267">
        <v>0.236152648925781</v>
      </c>
    </row>
    <row r="268" spans="1:22" x14ac:dyDescent="0.2">
      <c r="A268">
        <v>1095</v>
      </c>
      <c r="B268">
        <v>20160324</v>
      </c>
      <c r="C268">
        <v>2.25</v>
      </c>
      <c r="D268">
        <v>5.2400000000000002E-2</v>
      </c>
      <c r="E268">
        <v>3.8699999999999998E-2</v>
      </c>
      <c r="F268">
        <v>3.8699999999999998E-2</v>
      </c>
      <c r="G268">
        <v>-0.35400516799999998</v>
      </c>
      <c r="H268">
        <v>5.2400000000000002E-2</v>
      </c>
      <c r="I268">
        <v>3.8699999999999998E-2</v>
      </c>
      <c r="J268">
        <v>-0.30801153999999997</v>
      </c>
      <c r="K268">
        <v>10278</v>
      </c>
      <c r="L268">
        <v>-3.2371167999999999E-2</v>
      </c>
      <c r="M268">
        <v>446.20499999999998</v>
      </c>
      <c r="N268">
        <v>-0.33658370100000001</v>
      </c>
      <c r="O268">
        <v>18885</v>
      </c>
      <c r="P268">
        <v>-0.11</v>
      </c>
      <c r="Q268" t="s">
        <v>68</v>
      </c>
      <c r="R268">
        <v>34</v>
      </c>
      <c r="S268">
        <v>1.9950000000000001</v>
      </c>
      <c r="T268">
        <v>0.15770000000000001</v>
      </c>
      <c r="U268">
        <v>6.6308786671784206E-2</v>
      </c>
      <c r="V268">
        <v>0.32071685791015597</v>
      </c>
    </row>
    <row r="269" spans="1:22" x14ac:dyDescent="0.2">
      <c r="A269">
        <v>1096</v>
      </c>
      <c r="B269">
        <v>20160324</v>
      </c>
      <c r="C269">
        <v>2.2000000000000002</v>
      </c>
      <c r="D269">
        <v>6.9800000000000001E-2</v>
      </c>
      <c r="E269">
        <v>5.2299999999999999E-2</v>
      </c>
      <c r="F269">
        <v>5.2299999999999999E-2</v>
      </c>
      <c r="G269">
        <v>-0.33460803099999997</v>
      </c>
      <c r="H269">
        <v>6.9800000000000001E-2</v>
      </c>
      <c r="I269">
        <v>5.2299999999999999E-2</v>
      </c>
      <c r="J269">
        <v>-0.207676836</v>
      </c>
      <c r="K269">
        <v>16215</v>
      </c>
      <c r="L269">
        <v>-2.4631312999999998E-2</v>
      </c>
      <c r="M269">
        <v>941.43799999999999</v>
      </c>
      <c r="N269">
        <v>-0.144578182</v>
      </c>
      <c r="O269">
        <v>27964</v>
      </c>
      <c r="P269">
        <v>-0.06</v>
      </c>
      <c r="Q269" t="s">
        <v>67</v>
      </c>
      <c r="R269">
        <v>34</v>
      </c>
      <c r="S269">
        <v>1.9950000000000001</v>
      </c>
      <c r="T269">
        <v>0.19500000000000001</v>
      </c>
      <c r="U269">
        <v>0.444427978252804</v>
      </c>
      <c r="V269">
        <v>0.42230606079101501</v>
      </c>
    </row>
    <row r="270" spans="1:22" x14ac:dyDescent="0.2">
      <c r="A270">
        <v>1354</v>
      </c>
      <c r="B270">
        <v>20161010</v>
      </c>
      <c r="C270">
        <v>2.1</v>
      </c>
      <c r="D270">
        <v>0.14219999999999999</v>
      </c>
      <c r="E270">
        <v>0.16200000000000001</v>
      </c>
      <c r="F270">
        <v>0.16139999999999999</v>
      </c>
      <c r="G270">
        <v>0.11895910799999999</v>
      </c>
      <c r="H270">
        <v>0.16980000000000001</v>
      </c>
      <c r="I270">
        <v>0.14219999999999999</v>
      </c>
      <c r="J270">
        <v>-0.38700167200000002</v>
      </c>
      <c r="K270">
        <v>5604</v>
      </c>
      <c r="L270">
        <v>-2.5687937000000001E-2</v>
      </c>
      <c r="M270">
        <v>873.83010000000002</v>
      </c>
      <c r="N270">
        <v>-0.63921603699999996</v>
      </c>
      <c r="O270">
        <v>4575</v>
      </c>
      <c r="P270">
        <v>0.16200000000000001</v>
      </c>
      <c r="Q270" t="s">
        <v>76</v>
      </c>
      <c r="R270">
        <v>16</v>
      </c>
      <c r="S270">
        <v>2.1619999999999999</v>
      </c>
      <c r="T270">
        <v>8.9999999999999998E-4</v>
      </c>
      <c r="U270">
        <v>2.9157326837780401E-2</v>
      </c>
      <c r="V270">
        <v>0.18475341796875</v>
      </c>
    </row>
    <row r="271" spans="1:22" x14ac:dyDescent="0.2">
      <c r="A271">
        <v>1355</v>
      </c>
      <c r="B271">
        <v>20161011</v>
      </c>
      <c r="C271">
        <v>2.1</v>
      </c>
      <c r="D271">
        <v>0.16259999999999999</v>
      </c>
      <c r="E271">
        <v>0.16500000000000001</v>
      </c>
      <c r="F271">
        <v>0.16339999999999999</v>
      </c>
      <c r="G271">
        <v>4.8959609999999999E-3</v>
      </c>
      <c r="H271">
        <v>0.1676</v>
      </c>
      <c r="I271">
        <v>0.1588</v>
      </c>
      <c r="J271">
        <v>-0.43788727</v>
      </c>
      <c r="K271">
        <v>2593</v>
      </c>
      <c r="L271">
        <v>-3.2723932999999997E-2</v>
      </c>
      <c r="M271">
        <v>423.63339999999999</v>
      </c>
      <c r="N271">
        <v>-0.64391096199999998</v>
      </c>
      <c r="O271">
        <v>4353</v>
      </c>
      <c r="P271">
        <v>0.16500000000000001</v>
      </c>
      <c r="Q271" t="s">
        <v>76</v>
      </c>
      <c r="R271">
        <v>15</v>
      </c>
      <c r="S271">
        <v>2.153</v>
      </c>
      <c r="T271">
        <v>6.9999999999999999E-4</v>
      </c>
      <c r="U271">
        <v>2.7488517086824499E-2</v>
      </c>
      <c r="V271">
        <v>0.186279296875</v>
      </c>
    </row>
    <row r="272" spans="1:22" x14ac:dyDescent="0.2">
      <c r="A272">
        <v>1356</v>
      </c>
      <c r="B272">
        <v>20161012</v>
      </c>
      <c r="C272">
        <v>2.1</v>
      </c>
      <c r="D272">
        <v>0.16270000000000001</v>
      </c>
      <c r="E272">
        <v>0.157</v>
      </c>
      <c r="F272">
        <v>0.15609999999999999</v>
      </c>
      <c r="G272">
        <v>-4.2280589E-2</v>
      </c>
      <c r="H272">
        <v>0.16270000000000001</v>
      </c>
      <c r="I272">
        <v>0.1542</v>
      </c>
      <c r="J272">
        <v>-0.44432613100000001</v>
      </c>
      <c r="K272">
        <v>2212</v>
      </c>
      <c r="L272">
        <v>-3.3912566999999998E-2</v>
      </c>
      <c r="M272">
        <v>347.57889999999998</v>
      </c>
      <c r="N272">
        <v>-0.63972359700000003</v>
      </c>
      <c r="O272">
        <v>4551</v>
      </c>
      <c r="P272">
        <v>0.157</v>
      </c>
      <c r="Q272" t="s">
        <v>76</v>
      </c>
      <c r="R272">
        <v>14</v>
      </c>
      <c r="S272">
        <v>2.15</v>
      </c>
      <c r="T272">
        <v>4.0000000000000002E-4</v>
      </c>
      <c r="U272">
        <v>2.4628359049107301E-2</v>
      </c>
      <c r="V272">
        <v>0.170166015625</v>
      </c>
    </row>
    <row r="273" spans="1:22" x14ac:dyDescent="0.2">
      <c r="A273">
        <v>1357</v>
      </c>
      <c r="B273">
        <v>20161013</v>
      </c>
      <c r="C273">
        <v>2.1</v>
      </c>
      <c r="D273">
        <v>0.153</v>
      </c>
      <c r="E273">
        <v>0.157</v>
      </c>
      <c r="F273">
        <v>0.155</v>
      </c>
      <c r="G273">
        <v>1.2903226E-2</v>
      </c>
      <c r="H273">
        <v>0.16250000000000001</v>
      </c>
      <c r="I273">
        <v>0.15160000000000001</v>
      </c>
      <c r="J273">
        <v>-0.40805894700000001</v>
      </c>
      <c r="K273">
        <v>4358</v>
      </c>
      <c r="L273">
        <v>-2.8643209999999999E-2</v>
      </c>
      <c r="M273">
        <v>684.73760000000004</v>
      </c>
      <c r="N273">
        <v>-0.648161773</v>
      </c>
      <c r="O273">
        <v>4152</v>
      </c>
      <c r="P273">
        <v>0.157</v>
      </c>
      <c r="Q273" t="s">
        <v>76</v>
      </c>
      <c r="R273">
        <v>13</v>
      </c>
      <c r="S273">
        <v>2.1509999999999998</v>
      </c>
      <c r="T273">
        <v>4.0000000000000002E-4</v>
      </c>
      <c r="U273">
        <v>2.4993163586400399E-2</v>
      </c>
      <c r="V273">
        <v>0.17724609375</v>
      </c>
    </row>
    <row r="274" spans="1:22" x14ac:dyDescent="0.2">
      <c r="A274">
        <v>1358</v>
      </c>
      <c r="B274">
        <v>20161014</v>
      </c>
      <c r="C274">
        <v>2.1</v>
      </c>
      <c r="D274">
        <v>0.15409999999999999</v>
      </c>
      <c r="E274">
        <v>0.16600000000000001</v>
      </c>
      <c r="F274">
        <v>0.16320000000000001</v>
      </c>
      <c r="G274">
        <v>5.5759804000000003E-2</v>
      </c>
      <c r="H274">
        <v>0.16600000000000001</v>
      </c>
      <c r="I274">
        <v>0.14799999999999999</v>
      </c>
      <c r="J274">
        <v>-0.41365281300000001</v>
      </c>
      <c r="K274">
        <v>4027</v>
      </c>
      <c r="L274">
        <v>-2.9523526000000001E-2</v>
      </c>
      <c r="M274">
        <v>628.41079999999999</v>
      </c>
      <c r="N274">
        <v>-0.65239143499999996</v>
      </c>
      <c r="O274">
        <v>3952</v>
      </c>
      <c r="P274">
        <v>0.16600000000000001</v>
      </c>
      <c r="Q274" t="s">
        <v>76</v>
      </c>
      <c r="R274">
        <v>12</v>
      </c>
      <c r="S274">
        <v>2.153</v>
      </c>
      <c r="T274">
        <v>4.0000000000000002E-4</v>
      </c>
      <c r="U274">
        <v>2.5325486806062399E-2</v>
      </c>
      <c r="V274">
        <v>0.1927490234375</v>
      </c>
    </row>
    <row r="275" spans="1:22" x14ac:dyDescent="0.2">
      <c r="A275">
        <v>1359</v>
      </c>
      <c r="B275">
        <v>20161017</v>
      </c>
      <c r="C275">
        <v>2.1</v>
      </c>
      <c r="D275">
        <v>0.16089999999999999</v>
      </c>
      <c r="E275">
        <v>0.15</v>
      </c>
      <c r="F275">
        <v>0.14510000000000001</v>
      </c>
      <c r="G275">
        <v>-0.10889042</v>
      </c>
      <c r="H275">
        <v>0.16769999999999999</v>
      </c>
      <c r="I275">
        <v>0.1409</v>
      </c>
      <c r="J275">
        <v>-0.42004097600000001</v>
      </c>
      <c r="K275">
        <v>3649</v>
      </c>
      <c r="L275">
        <v>-3.0561985E-2</v>
      </c>
      <c r="M275">
        <v>561.96519999999998</v>
      </c>
      <c r="N275">
        <v>-0.64756961999999996</v>
      </c>
      <c r="O275">
        <v>4180</v>
      </c>
      <c r="P275">
        <v>0.15</v>
      </c>
      <c r="Q275" t="s">
        <v>76</v>
      </c>
      <c r="R275">
        <v>9</v>
      </c>
      <c r="S275">
        <v>2.1589999999999998</v>
      </c>
      <c r="T275">
        <v>2.9999999999999997E-4</v>
      </c>
      <c r="U275">
        <v>2.5560764701120901E-2</v>
      </c>
      <c r="V275">
        <v>0.19671630859375</v>
      </c>
    </row>
    <row r="276" spans="1:22" x14ac:dyDescent="0.2">
      <c r="A276">
        <v>1360</v>
      </c>
      <c r="B276">
        <v>20161018</v>
      </c>
      <c r="C276">
        <v>2.1</v>
      </c>
      <c r="D276">
        <v>0.14560000000000001</v>
      </c>
      <c r="E276">
        <v>0.182</v>
      </c>
      <c r="F276">
        <v>0.1774</v>
      </c>
      <c r="G276">
        <v>0.17925591900000001</v>
      </c>
      <c r="H276">
        <v>0.1787</v>
      </c>
      <c r="I276">
        <v>0.1447</v>
      </c>
      <c r="J276">
        <v>-0.37304235400000002</v>
      </c>
      <c r="K276">
        <v>6430</v>
      </c>
      <c r="L276">
        <v>-2.2710029999999999E-2</v>
      </c>
      <c r="M276">
        <v>1064.3708999999999</v>
      </c>
      <c r="N276">
        <v>-0.64393211100000003</v>
      </c>
      <c r="O276">
        <v>4352</v>
      </c>
      <c r="P276">
        <v>0.182</v>
      </c>
      <c r="Q276" t="s">
        <v>76</v>
      </c>
      <c r="R276">
        <v>8</v>
      </c>
      <c r="S276">
        <v>2.173</v>
      </c>
      <c r="T276">
        <v>2.9999999999999997E-4</v>
      </c>
      <c r="U276">
        <v>2.5997604755229799E-2</v>
      </c>
      <c r="V276">
        <v>0.24493408203125</v>
      </c>
    </row>
    <row r="277" spans="1:22" x14ac:dyDescent="0.2">
      <c r="A277">
        <v>1361</v>
      </c>
      <c r="B277">
        <v>20161019</v>
      </c>
      <c r="C277">
        <v>2.4</v>
      </c>
      <c r="D277">
        <v>3.5999999999999999E-3</v>
      </c>
      <c r="E277">
        <v>4.4999999999999997E-3</v>
      </c>
      <c r="F277">
        <v>4.4999999999999997E-3</v>
      </c>
      <c r="G277">
        <v>0.2</v>
      </c>
      <c r="H277">
        <v>5.1999999999999998E-3</v>
      </c>
      <c r="I277">
        <v>3.5999999999999999E-3</v>
      </c>
      <c r="J277">
        <v>-0.35259347600000002</v>
      </c>
      <c r="K277">
        <v>7640</v>
      </c>
      <c r="L277">
        <v>-3.8788848000000001E-2</v>
      </c>
      <c r="M277">
        <v>35.571100000000001</v>
      </c>
      <c r="N277">
        <v>-0.64826751400000004</v>
      </c>
      <c r="O277">
        <v>4147</v>
      </c>
      <c r="P277">
        <v>-0.121</v>
      </c>
      <c r="Q277" t="s">
        <v>77</v>
      </c>
      <c r="R277">
        <v>35</v>
      </c>
      <c r="S277">
        <v>2.1960000000000002</v>
      </c>
      <c r="T277">
        <v>2.9999999999999997E-4</v>
      </c>
      <c r="U277">
        <v>-0.53580317558347701</v>
      </c>
      <c r="V277">
        <v>5.615234375E-3</v>
      </c>
    </row>
    <row r="278" spans="1:22" x14ac:dyDescent="0.2">
      <c r="A278">
        <v>1362</v>
      </c>
      <c r="B278">
        <v>20161019</v>
      </c>
      <c r="C278">
        <v>2.1</v>
      </c>
      <c r="D278">
        <v>0.17660000000000001</v>
      </c>
      <c r="E278">
        <v>0.17899999999999999</v>
      </c>
      <c r="F278">
        <v>0.17469999999999999</v>
      </c>
      <c r="G278">
        <v>-1.0875787E-2</v>
      </c>
      <c r="H278">
        <v>0.18790000000000001</v>
      </c>
      <c r="I278">
        <v>0.1739</v>
      </c>
      <c r="J278">
        <v>-0.39692191300000002</v>
      </c>
      <c r="K278">
        <v>5017</v>
      </c>
      <c r="L278">
        <v>-2.529373E-2</v>
      </c>
      <c r="M278">
        <v>899.05340000000001</v>
      </c>
      <c r="N278">
        <v>-0.64532789899999998</v>
      </c>
      <c r="O278">
        <v>4286</v>
      </c>
      <c r="P278">
        <v>0.17899999999999999</v>
      </c>
      <c r="Q278" t="s">
        <v>76</v>
      </c>
      <c r="R278">
        <v>7</v>
      </c>
      <c r="S278">
        <v>2.1960000000000002</v>
      </c>
      <c r="T278">
        <v>0.13139999999999999</v>
      </c>
      <c r="U278">
        <v>3.1180190157561398</v>
      </c>
      <c r="V278">
        <v>0</v>
      </c>
    </row>
    <row r="279" spans="1:22" x14ac:dyDescent="0.2">
      <c r="A279">
        <v>1363</v>
      </c>
      <c r="B279">
        <v>20161020</v>
      </c>
      <c r="C279">
        <v>2.4</v>
      </c>
      <c r="D279">
        <v>4.4999999999999997E-3</v>
      </c>
      <c r="E279">
        <v>4.1000000000000003E-3</v>
      </c>
      <c r="F279">
        <v>4.1000000000000003E-3</v>
      </c>
      <c r="G279">
        <v>-9.7560975999999994E-2</v>
      </c>
      <c r="H279">
        <v>5.1999999999999998E-3</v>
      </c>
      <c r="I279">
        <v>4.0000000000000001E-3</v>
      </c>
      <c r="J279">
        <v>-0.40636895699999998</v>
      </c>
      <c r="K279">
        <v>4458</v>
      </c>
      <c r="L279">
        <v>-3.9027564000000001E-2</v>
      </c>
      <c r="M279">
        <v>20.296900000000001</v>
      </c>
      <c r="N279">
        <v>-0.59569281200000002</v>
      </c>
      <c r="O279">
        <v>6633</v>
      </c>
      <c r="P279">
        <v>-0.12</v>
      </c>
      <c r="Q279" t="s">
        <v>77</v>
      </c>
      <c r="R279">
        <v>34</v>
      </c>
      <c r="S279">
        <v>2.2080000000000002</v>
      </c>
      <c r="T279">
        <v>2.0000000000000001E-4</v>
      </c>
      <c r="U279">
        <v>-0.54603515444149997</v>
      </c>
      <c r="V279">
        <v>4.57000732421875E-3</v>
      </c>
    </row>
    <row r="280" spans="1:22" x14ac:dyDescent="0.2">
      <c r="A280">
        <v>1364</v>
      </c>
      <c r="B280">
        <v>20161020</v>
      </c>
      <c r="C280">
        <v>2.1</v>
      </c>
      <c r="D280">
        <v>0.1792</v>
      </c>
      <c r="E280">
        <v>0.18</v>
      </c>
      <c r="F280">
        <v>0.17810000000000001</v>
      </c>
      <c r="G280">
        <v>-6.176305E-3</v>
      </c>
      <c r="H280">
        <v>0.18410000000000001</v>
      </c>
      <c r="I280">
        <v>0.17580000000000001</v>
      </c>
      <c r="J280">
        <v>-0.42664883599999998</v>
      </c>
      <c r="K280">
        <v>3258</v>
      </c>
      <c r="L280">
        <v>-3.0221212000000001E-2</v>
      </c>
      <c r="M280">
        <v>583.76949999999999</v>
      </c>
      <c r="N280">
        <v>-0.64052723300000003</v>
      </c>
      <c r="O280">
        <v>4513</v>
      </c>
      <c r="P280">
        <v>0.18</v>
      </c>
      <c r="Q280" t="s">
        <v>76</v>
      </c>
      <c r="R280">
        <v>6</v>
      </c>
      <c r="S280">
        <v>2.2080000000000002</v>
      </c>
      <c r="T280">
        <v>0.1285</v>
      </c>
      <c r="U280">
        <v>3.5505033703315698</v>
      </c>
      <c r="V280">
        <v>0</v>
      </c>
    </row>
    <row r="281" spans="1:22" x14ac:dyDescent="0.2">
      <c r="A281">
        <v>1365</v>
      </c>
      <c r="B281">
        <v>20161021</v>
      </c>
      <c r="C281">
        <v>2.4</v>
      </c>
      <c r="D281">
        <v>4.0000000000000001E-3</v>
      </c>
      <c r="E281">
        <v>5.0000000000000001E-3</v>
      </c>
      <c r="F281">
        <v>5.0000000000000001E-3</v>
      </c>
      <c r="G281">
        <v>0.2</v>
      </c>
      <c r="H281">
        <v>6.6E-3</v>
      </c>
      <c r="I281">
        <v>3.5000000000000001E-3</v>
      </c>
      <c r="J281">
        <v>-0.32962651199999998</v>
      </c>
      <c r="K281">
        <v>8999</v>
      </c>
      <c r="L281">
        <v>-3.8678444999999999E-2</v>
      </c>
      <c r="M281">
        <v>42.635199999999998</v>
      </c>
      <c r="N281">
        <v>-0.52979467400000002</v>
      </c>
      <c r="O281">
        <v>9749</v>
      </c>
      <c r="P281">
        <v>-0.105</v>
      </c>
      <c r="Q281" t="s">
        <v>77</v>
      </c>
      <c r="R281">
        <v>33</v>
      </c>
      <c r="S281">
        <v>2.222</v>
      </c>
      <c r="T281">
        <v>1E-4</v>
      </c>
      <c r="U281">
        <v>-0.49519046686771301</v>
      </c>
      <c r="V281">
        <v>4.547119140625E-3</v>
      </c>
    </row>
    <row r="282" spans="1:22" x14ac:dyDescent="0.2">
      <c r="A282">
        <v>1366</v>
      </c>
      <c r="B282">
        <v>20161021</v>
      </c>
      <c r="C282">
        <v>2.1</v>
      </c>
      <c r="D282">
        <v>0.17699999999999999</v>
      </c>
      <c r="E282">
        <v>0.19500000000000001</v>
      </c>
      <c r="F282">
        <v>0.19</v>
      </c>
      <c r="G282">
        <v>6.8421052999999996E-2</v>
      </c>
      <c r="H282">
        <v>0.2011</v>
      </c>
      <c r="I282">
        <v>0.1754</v>
      </c>
      <c r="J282">
        <v>-0.422052064</v>
      </c>
      <c r="K282">
        <v>3530</v>
      </c>
      <c r="L282">
        <v>-2.9026961E-2</v>
      </c>
      <c r="M282">
        <v>660.18340000000001</v>
      </c>
      <c r="N282">
        <v>-0.64756961999999996</v>
      </c>
      <c r="O282">
        <v>4180</v>
      </c>
      <c r="P282">
        <v>0.19500000000000001</v>
      </c>
      <c r="Q282" t="s">
        <v>76</v>
      </c>
      <c r="R282">
        <v>5</v>
      </c>
      <c r="S282">
        <v>2.222</v>
      </c>
      <c r="T282">
        <v>0.1164</v>
      </c>
      <c r="U282">
        <v>3.82109558821938</v>
      </c>
      <c r="V282">
        <v>0</v>
      </c>
    </row>
    <row r="283" spans="1:22" x14ac:dyDescent="0.2">
      <c r="A283">
        <v>1367</v>
      </c>
      <c r="B283">
        <v>20161024</v>
      </c>
      <c r="C283">
        <v>2.4</v>
      </c>
      <c r="D283">
        <v>5.0000000000000001E-3</v>
      </c>
      <c r="E283">
        <v>8.9999999999999993E-3</v>
      </c>
      <c r="F283">
        <v>8.9999999999999993E-3</v>
      </c>
      <c r="G283">
        <v>0.44444444399999999</v>
      </c>
      <c r="H283">
        <v>1.4200000000000001E-2</v>
      </c>
      <c r="I283">
        <v>5.0000000000000001E-3</v>
      </c>
      <c r="J283">
        <v>-6.0766006999999997E-2</v>
      </c>
      <c r="K283">
        <v>24908</v>
      </c>
      <c r="L283">
        <v>-3.5498426999999999E-2</v>
      </c>
      <c r="M283">
        <v>246.108</v>
      </c>
      <c r="N283">
        <v>-0.36124263200000001</v>
      </c>
      <c r="O283">
        <v>17719</v>
      </c>
      <c r="P283">
        <v>-7.5999999999999998E-2</v>
      </c>
      <c r="Q283" t="s">
        <v>77</v>
      </c>
      <c r="R283">
        <v>30</v>
      </c>
      <c r="S283">
        <v>2.2309999999999999</v>
      </c>
      <c r="T283">
        <v>1E-4</v>
      </c>
      <c r="U283">
        <v>-0.414317038091567</v>
      </c>
      <c r="V283">
        <v>7.6751708984375E-3</v>
      </c>
    </row>
    <row r="284" spans="1:22" x14ac:dyDescent="0.2">
      <c r="A284">
        <v>1368</v>
      </c>
      <c r="B284">
        <v>20161024</v>
      </c>
      <c r="C284">
        <v>2.1</v>
      </c>
      <c r="D284">
        <v>0.18940000000000001</v>
      </c>
      <c r="E284">
        <v>0.224</v>
      </c>
      <c r="F284">
        <v>0.22</v>
      </c>
      <c r="G284">
        <v>0.13909090900000001</v>
      </c>
      <c r="H284">
        <v>0.2356</v>
      </c>
      <c r="I284">
        <v>0.18940000000000001</v>
      </c>
      <c r="J284">
        <v>-0.37050736899999998</v>
      </c>
      <c r="K284">
        <v>6580</v>
      </c>
      <c r="L284">
        <v>-1.6981402999999999E-2</v>
      </c>
      <c r="M284">
        <v>1430.9159</v>
      </c>
      <c r="N284">
        <v>-0.66332511199999999</v>
      </c>
      <c r="O284">
        <v>3435</v>
      </c>
      <c r="P284">
        <v>0.224</v>
      </c>
      <c r="Q284" t="s">
        <v>76</v>
      </c>
      <c r="R284">
        <v>2</v>
      </c>
      <c r="S284">
        <v>2.2309999999999999</v>
      </c>
      <c r="T284">
        <v>0.09</v>
      </c>
      <c r="U284">
        <v>7.22901697010579</v>
      </c>
      <c r="V284">
        <v>0</v>
      </c>
    </row>
    <row r="285" spans="1:22" x14ac:dyDescent="0.2">
      <c r="A285">
        <v>1369</v>
      </c>
      <c r="B285">
        <v>20161025</v>
      </c>
      <c r="C285">
        <v>2.4</v>
      </c>
      <c r="D285">
        <v>9.7000000000000003E-3</v>
      </c>
      <c r="E285">
        <v>8.8000000000000005E-3</v>
      </c>
      <c r="F285">
        <v>8.8000000000000005E-3</v>
      </c>
      <c r="G285">
        <v>-0.10227272699999999</v>
      </c>
      <c r="H285">
        <v>1.09E-2</v>
      </c>
      <c r="I285">
        <v>8.2000000000000007E-3</v>
      </c>
      <c r="J285">
        <v>-0.20914712699999999</v>
      </c>
      <c r="K285">
        <v>16128</v>
      </c>
      <c r="L285">
        <v>-3.6975374999999998E-2</v>
      </c>
      <c r="M285">
        <v>151.60579999999999</v>
      </c>
      <c r="N285">
        <v>-0.201636326</v>
      </c>
      <c r="O285">
        <v>25266</v>
      </c>
      <c r="P285">
        <v>-8.1000000000000003E-2</v>
      </c>
      <c r="Q285" t="s">
        <v>77</v>
      </c>
      <c r="R285">
        <v>29</v>
      </c>
      <c r="S285">
        <v>2.238</v>
      </c>
      <c r="T285">
        <v>1E-4</v>
      </c>
      <c r="U285">
        <v>-0.45536161233787997</v>
      </c>
      <c r="V285">
        <v>7.6751708984375E-3</v>
      </c>
    </row>
    <row r="286" spans="1:22" x14ac:dyDescent="0.2">
      <c r="A286">
        <v>1370</v>
      </c>
      <c r="B286">
        <v>20161025</v>
      </c>
      <c r="C286">
        <v>2.1</v>
      </c>
      <c r="D286">
        <v>0.21740000000000001</v>
      </c>
      <c r="E286">
        <v>0.219</v>
      </c>
      <c r="F286">
        <v>0.2165</v>
      </c>
      <c r="G286">
        <v>-4.1570440000000004E-3</v>
      </c>
      <c r="H286">
        <v>0.22470000000000001</v>
      </c>
      <c r="I286">
        <v>0.215</v>
      </c>
      <c r="J286">
        <v>-0.46381171599999999</v>
      </c>
      <c r="K286">
        <v>1059</v>
      </c>
      <c r="L286">
        <v>-3.5730927000000003E-2</v>
      </c>
      <c r="M286">
        <v>231.23150000000001</v>
      </c>
      <c r="N286">
        <v>-0.66835840999999996</v>
      </c>
      <c r="O286">
        <v>3197</v>
      </c>
      <c r="P286">
        <v>0.219</v>
      </c>
      <c r="Q286" t="s">
        <v>76</v>
      </c>
      <c r="R286">
        <v>1</v>
      </c>
      <c r="S286">
        <v>2.238</v>
      </c>
      <c r="T286">
        <v>9.11E-2</v>
      </c>
      <c r="U286">
        <v>14.6490616540859</v>
      </c>
      <c r="V286">
        <v>0</v>
      </c>
    </row>
    <row r="287" spans="1:22" x14ac:dyDescent="0.2">
      <c r="A287">
        <v>1371</v>
      </c>
      <c r="B287">
        <v>20161026</v>
      </c>
      <c r="C287">
        <v>2.4</v>
      </c>
      <c r="D287">
        <v>8.8000000000000005E-3</v>
      </c>
      <c r="E287">
        <v>8.0999999999999996E-3</v>
      </c>
      <c r="F287">
        <v>8.0999999999999996E-3</v>
      </c>
      <c r="G287">
        <v>-8.6419753000000002E-2</v>
      </c>
      <c r="H287">
        <v>1.11E-2</v>
      </c>
      <c r="I287">
        <v>7.6E-3</v>
      </c>
      <c r="J287">
        <v>-0.17649652099999999</v>
      </c>
      <c r="K287">
        <v>18060</v>
      </c>
      <c r="L287">
        <v>-3.6693447999999997E-2</v>
      </c>
      <c r="M287">
        <v>169.6448</v>
      </c>
      <c r="N287">
        <v>-3.8984663000000003E-2</v>
      </c>
      <c r="O287">
        <v>32957</v>
      </c>
      <c r="P287">
        <v>-8.8999999999999996E-2</v>
      </c>
      <c r="Q287" t="s">
        <v>77</v>
      </c>
      <c r="R287">
        <v>28</v>
      </c>
      <c r="S287">
        <v>2.2480000000000002</v>
      </c>
      <c r="T287">
        <v>0</v>
      </c>
      <c r="U287">
        <v>-0.51411600442039196</v>
      </c>
      <c r="V287">
        <v>1.953125E-3</v>
      </c>
    </row>
    <row r="288" spans="1:22" x14ac:dyDescent="0.2">
      <c r="A288">
        <v>1372</v>
      </c>
      <c r="B288">
        <v>20161026</v>
      </c>
      <c r="C288">
        <v>2.1</v>
      </c>
      <c r="D288">
        <v>0.214</v>
      </c>
      <c r="E288">
        <v>0.21099999999999999</v>
      </c>
      <c r="F288">
        <v>0.20619999999999999</v>
      </c>
      <c r="G288">
        <v>-3.7827352000000002E-2</v>
      </c>
      <c r="H288">
        <v>0.22020000000000001</v>
      </c>
      <c r="I288">
        <v>0.20430000000000001</v>
      </c>
      <c r="J288">
        <v>-0.44657381800000001</v>
      </c>
      <c r="K288">
        <v>2079</v>
      </c>
      <c r="L288">
        <v>-3.2416076000000002E-2</v>
      </c>
      <c r="M288">
        <v>443.33159999999998</v>
      </c>
      <c r="N288">
        <v>-0.68311993199999999</v>
      </c>
      <c r="O288">
        <v>2499</v>
      </c>
      <c r="P288">
        <v>0.21099999999999999</v>
      </c>
      <c r="Q288" t="s">
        <v>76</v>
      </c>
      <c r="R288">
        <v>0</v>
      </c>
      <c r="S288">
        <v>2.2480000000000002</v>
      </c>
      <c r="T288">
        <v>9.9000000000000005E-2</v>
      </c>
      <c r="U288">
        <v>0</v>
      </c>
      <c r="V288">
        <v>0.75</v>
      </c>
    </row>
    <row r="289" spans="1:22" x14ac:dyDescent="0.2">
      <c r="A289">
        <v>1373</v>
      </c>
      <c r="B289">
        <v>20161027</v>
      </c>
      <c r="C289">
        <v>2.4</v>
      </c>
      <c r="D289">
        <v>8.0000000000000002E-3</v>
      </c>
      <c r="E289">
        <v>7.0000000000000001E-3</v>
      </c>
      <c r="F289">
        <v>7.0000000000000001E-3</v>
      </c>
      <c r="G289">
        <v>-0.14285714299999999</v>
      </c>
      <c r="H289">
        <v>8.5000000000000006E-3</v>
      </c>
      <c r="I289">
        <v>5.4999999999999997E-3</v>
      </c>
      <c r="J289">
        <v>-0.23329708399999999</v>
      </c>
      <c r="K289">
        <v>14699</v>
      </c>
      <c r="L289">
        <v>-3.7833999E-2</v>
      </c>
      <c r="M289">
        <v>96.666899999999998</v>
      </c>
      <c r="N289">
        <v>7.0182920999999995E-2</v>
      </c>
      <c r="O289">
        <v>38119</v>
      </c>
      <c r="P289">
        <v>-9.5000000000000001E-2</v>
      </c>
      <c r="Q289" t="s">
        <v>77</v>
      </c>
      <c r="R289">
        <v>27</v>
      </c>
      <c r="S289">
        <v>2.254</v>
      </c>
      <c r="T289">
        <v>0.1027</v>
      </c>
      <c r="U289">
        <v>2.7582953622334899E-2</v>
      </c>
      <c r="V289">
        <v>0.14349365234375</v>
      </c>
    </row>
    <row r="290" spans="1:22" x14ac:dyDescent="0.2">
      <c r="A290">
        <v>1374</v>
      </c>
      <c r="B290">
        <v>20161028</v>
      </c>
      <c r="C290">
        <v>2.4</v>
      </c>
      <c r="D290">
        <v>7.0000000000000001E-3</v>
      </c>
      <c r="E290">
        <v>6.7999999999999996E-3</v>
      </c>
      <c r="F290">
        <v>6.7999999999999996E-3</v>
      </c>
      <c r="G290">
        <v>-2.9411764999999999E-2</v>
      </c>
      <c r="H290">
        <v>1.1599999999999999E-2</v>
      </c>
      <c r="I290">
        <v>6.4999999999999997E-3</v>
      </c>
      <c r="J290">
        <v>6.2975058E-2</v>
      </c>
      <c r="K290">
        <v>32230</v>
      </c>
      <c r="L290">
        <v>-3.5067428999999997E-2</v>
      </c>
      <c r="M290">
        <v>273.68529999999998</v>
      </c>
      <c r="N290">
        <v>0.163721902</v>
      </c>
      <c r="O290">
        <v>42542</v>
      </c>
      <c r="P290">
        <v>-9.2999999999999999E-2</v>
      </c>
      <c r="Q290" t="s">
        <v>77</v>
      </c>
      <c r="R290">
        <v>26</v>
      </c>
      <c r="S290">
        <v>2.254</v>
      </c>
      <c r="T290">
        <v>0.10050000000000001</v>
      </c>
      <c r="U290">
        <v>2.7716774690470701E-2</v>
      </c>
      <c r="V290">
        <v>0.142684936523437</v>
      </c>
    </row>
    <row r="291" spans="1:22" x14ac:dyDescent="0.2">
      <c r="A291">
        <v>1375</v>
      </c>
      <c r="B291">
        <v>20161031</v>
      </c>
      <c r="C291">
        <v>2.4</v>
      </c>
      <c r="D291">
        <v>6.4999999999999997E-3</v>
      </c>
      <c r="E291">
        <v>6.0000000000000001E-3</v>
      </c>
      <c r="F291">
        <v>6.0000000000000001E-3</v>
      </c>
      <c r="G291">
        <v>-8.3333332999999996E-2</v>
      </c>
      <c r="H291">
        <v>6.6E-3</v>
      </c>
      <c r="I291">
        <v>4.1000000000000003E-3</v>
      </c>
      <c r="J291">
        <v>-0.19343022000000001</v>
      </c>
      <c r="K291">
        <v>17058</v>
      </c>
      <c r="L291">
        <v>-3.7851826999999998E-2</v>
      </c>
      <c r="M291">
        <v>95.526200000000003</v>
      </c>
      <c r="N291">
        <v>0.23780443700000001</v>
      </c>
      <c r="O291">
        <v>46045</v>
      </c>
      <c r="P291">
        <v>-9.5000000000000001E-2</v>
      </c>
      <c r="Q291" t="s">
        <v>77</v>
      </c>
      <c r="R291">
        <v>23</v>
      </c>
      <c r="S291">
        <v>2.2530000000000001</v>
      </c>
      <c r="T291">
        <v>0.1023</v>
      </c>
      <c r="U291">
        <v>3.2425325049188498E-2</v>
      </c>
      <c r="V291">
        <v>0.148483276367187</v>
      </c>
    </row>
    <row r="292" spans="1:22" x14ac:dyDescent="0.2">
      <c r="A292">
        <v>1376</v>
      </c>
      <c r="B292">
        <v>20161101</v>
      </c>
      <c r="C292">
        <v>2.4</v>
      </c>
      <c r="D292">
        <v>5.7999999999999996E-3</v>
      </c>
      <c r="E292">
        <v>7.4000000000000003E-3</v>
      </c>
      <c r="F292">
        <v>7.4000000000000003E-3</v>
      </c>
      <c r="G292">
        <v>0.21621621599999999</v>
      </c>
      <c r="H292">
        <v>7.9000000000000008E-3</v>
      </c>
      <c r="I292">
        <v>5.5999999999999999E-3</v>
      </c>
      <c r="J292">
        <v>-0.18682235899999999</v>
      </c>
      <c r="K292">
        <v>17449</v>
      </c>
      <c r="L292">
        <v>-3.7454049000000003E-2</v>
      </c>
      <c r="M292">
        <v>120.97790000000001</v>
      </c>
      <c r="N292">
        <v>0.28240622599999998</v>
      </c>
      <c r="O292">
        <v>48154</v>
      </c>
      <c r="P292">
        <v>-8.4000000000000005E-2</v>
      </c>
      <c r="Q292" t="s">
        <v>77</v>
      </c>
      <c r="R292">
        <v>22</v>
      </c>
      <c r="S292">
        <v>2.2519999999999998</v>
      </c>
      <c r="T292">
        <v>9.2899999999999996E-2</v>
      </c>
      <c r="U292">
        <v>3.4101386283652002E-2</v>
      </c>
      <c r="V292">
        <v>0.149948120117187</v>
      </c>
    </row>
    <row r="293" spans="1:22" x14ac:dyDescent="0.2">
      <c r="A293">
        <v>1377</v>
      </c>
      <c r="B293">
        <v>20161102</v>
      </c>
      <c r="C293">
        <v>2.4</v>
      </c>
      <c r="D293">
        <v>7.1000000000000004E-3</v>
      </c>
      <c r="E293">
        <v>5.3E-3</v>
      </c>
      <c r="F293">
        <v>5.3E-3</v>
      </c>
      <c r="G293">
        <v>-0.33962264199999997</v>
      </c>
      <c r="H293">
        <v>7.3000000000000001E-3</v>
      </c>
      <c r="I293">
        <v>5.3E-3</v>
      </c>
      <c r="J293">
        <v>-0.22486403399999999</v>
      </c>
      <c r="K293">
        <v>15198</v>
      </c>
      <c r="L293">
        <v>-3.7879660000000002E-2</v>
      </c>
      <c r="M293">
        <v>93.7453</v>
      </c>
      <c r="N293">
        <v>0.35820177399999997</v>
      </c>
      <c r="O293">
        <v>51738</v>
      </c>
      <c r="P293">
        <v>-0.1</v>
      </c>
      <c r="Q293" t="s">
        <v>77</v>
      </c>
      <c r="R293">
        <v>21</v>
      </c>
      <c r="S293">
        <v>2.2492000000000001</v>
      </c>
      <c r="T293">
        <v>0.1072</v>
      </c>
      <c r="U293">
        <v>3.7854103359742201E-2</v>
      </c>
      <c r="V293">
        <v>0.155746459960937</v>
      </c>
    </row>
    <row r="294" spans="1:22" x14ac:dyDescent="0.2">
      <c r="A294">
        <v>1378</v>
      </c>
      <c r="B294">
        <v>20161103</v>
      </c>
      <c r="C294">
        <v>2.4</v>
      </c>
      <c r="D294">
        <v>5.3E-3</v>
      </c>
      <c r="E294">
        <v>8.8999999999999999E-3</v>
      </c>
      <c r="F294">
        <v>8.8999999999999999E-3</v>
      </c>
      <c r="G294">
        <v>0.40449438199999999</v>
      </c>
      <c r="H294">
        <v>1.2999999999999999E-2</v>
      </c>
      <c r="I294">
        <v>4.8999999999999998E-3</v>
      </c>
      <c r="J294">
        <v>0.26440496299999999</v>
      </c>
      <c r="K294">
        <v>44149</v>
      </c>
      <c r="L294">
        <v>-3.2743324999999997E-2</v>
      </c>
      <c r="M294">
        <v>422.39260000000002</v>
      </c>
      <c r="N294">
        <v>0.484584083</v>
      </c>
      <c r="O294">
        <v>57714</v>
      </c>
      <c r="P294">
        <v>-7.2999999999999995E-2</v>
      </c>
      <c r="Q294" t="s">
        <v>77</v>
      </c>
      <c r="R294">
        <v>20</v>
      </c>
      <c r="S294">
        <v>2.2450000000000001</v>
      </c>
      <c r="T294">
        <v>8.7099999999999997E-2</v>
      </c>
      <c r="U294">
        <v>6.4034371640746199E-2</v>
      </c>
      <c r="V294">
        <v>0.15862655639648399</v>
      </c>
    </row>
    <row r="295" spans="1:22" x14ac:dyDescent="0.2">
      <c r="A295">
        <v>1379</v>
      </c>
      <c r="B295">
        <v>20161104</v>
      </c>
      <c r="C295">
        <v>2.4500000000000002</v>
      </c>
      <c r="D295">
        <v>3.3999999999999998E-3</v>
      </c>
      <c r="E295">
        <v>3.0000000000000001E-3</v>
      </c>
      <c r="F295">
        <v>3.0000000000000001E-3</v>
      </c>
      <c r="G295">
        <v>-0.133333333</v>
      </c>
      <c r="H295">
        <v>5.0000000000000001E-3</v>
      </c>
      <c r="I295">
        <v>3.0000000000000001E-3</v>
      </c>
      <c r="J295">
        <v>-0.321768059</v>
      </c>
      <c r="K295">
        <v>9464</v>
      </c>
      <c r="L295">
        <v>-3.8788385000000002E-2</v>
      </c>
      <c r="M295">
        <v>35.600700000000003</v>
      </c>
      <c r="N295">
        <v>-0.61197701199999999</v>
      </c>
      <c r="O295">
        <v>5863</v>
      </c>
      <c r="P295">
        <v>-0.126</v>
      </c>
      <c r="Q295" t="s">
        <v>78</v>
      </c>
      <c r="R295">
        <v>19</v>
      </c>
      <c r="S295">
        <v>2.2320000000000002</v>
      </c>
      <c r="T295">
        <v>8.7800000000000003E-2</v>
      </c>
      <c r="U295">
        <v>-0.31446097370547599</v>
      </c>
      <c r="V295">
        <v>0.119216918945312</v>
      </c>
    </row>
    <row r="296" spans="1:22" x14ac:dyDescent="0.2">
      <c r="A296">
        <v>1380</v>
      </c>
      <c r="B296">
        <v>20161104</v>
      </c>
      <c r="C296">
        <v>2.4</v>
      </c>
      <c r="D296">
        <v>8.3999999999999995E-3</v>
      </c>
      <c r="E296">
        <v>8.0999999999999996E-3</v>
      </c>
      <c r="F296">
        <v>8.0999999999999996E-3</v>
      </c>
      <c r="G296">
        <v>-3.7037037000000002E-2</v>
      </c>
      <c r="H296">
        <v>1.2E-2</v>
      </c>
      <c r="I296">
        <v>7.7000000000000002E-3</v>
      </c>
      <c r="J296">
        <v>-0.11900306200000001</v>
      </c>
      <c r="K296">
        <v>21462</v>
      </c>
      <c r="L296">
        <v>-3.6069059000000001E-2</v>
      </c>
      <c r="M296">
        <v>209.59620000000001</v>
      </c>
      <c r="N296">
        <v>0.53077199500000005</v>
      </c>
      <c r="O296">
        <v>59898</v>
      </c>
      <c r="P296">
        <v>-7.5999999999999998E-2</v>
      </c>
      <c r="Q296" t="s">
        <v>77</v>
      </c>
      <c r="R296">
        <v>19</v>
      </c>
      <c r="S296">
        <v>2.2320000000000002</v>
      </c>
      <c r="T296">
        <v>0.1333</v>
      </c>
      <c r="U296">
        <v>0.43461032478795297</v>
      </c>
      <c r="V296">
        <v>0.216239929199218</v>
      </c>
    </row>
    <row r="297" spans="1:22" x14ac:dyDescent="0.2">
      <c r="A297">
        <v>1381</v>
      </c>
      <c r="B297">
        <v>20161107</v>
      </c>
      <c r="C297">
        <v>2.4500000000000002</v>
      </c>
      <c r="D297">
        <v>3.2000000000000002E-3</v>
      </c>
      <c r="E297">
        <v>3.5999999999999999E-3</v>
      </c>
      <c r="F297">
        <v>3.5999999999999999E-3</v>
      </c>
      <c r="G297">
        <v>0.111111111</v>
      </c>
      <c r="H297">
        <v>4.4999999999999997E-3</v>
      </c>
      <c r="I297">
        <v>3.0999999999999999E-3</v>
      </c>
      <c r="J297">
        <v>-0.40028499299999998</v>
      </c>
      <c r="K297">
        <v>4818</v>
      </c>
      <c r="L297">
        <v>-3.9058623000000001E-2</v>
      </c>
      <c r="M297">
        <v>18.3096</v>
      </c>
      <c r="N297">
        <v>-0.55955034800000003</v>
      </c>
      <c r="O297">
        <v>8342</v>
      </c>
      <c r="P297">
        <v>-0.12</v>
      </c>
      <c r="Q297" t="s">
        <v>78</v>
      </c>
      <c r="R297">
        <v>16</v>
      </c>
      <c r="S297">
        <v>2.206</v>
      </c>
      <c r="T297">
        <v>8.4500000000000006E-2</v>
      </c>
      <c r="U297">
        <v>-0.35682894628315298</v>
      </c>
      <c r="V297">
        <v>0.131927490234375</v>
      </c>
    </row>
    <row r="298" spans="1:22" x14ac:dyDescent="0.2">
      <c r="A298">
        <v>1382</v>
      </c>
      <c r="B298">
        <v>20161107</v>
      </c>
      <c r="C298">
        <v>2.4</v>
      </c>
      <c r="D298">
        <v>7.7999999999999996E-3</v>
      </c>
      <c r="E298">
        <v>9.1999999999999998E-3</v>
      </c>
      <c r="F298">
        <v>9.1999999999999998E-3</v>
      </c>
      <c r="G298">
        <v>0.15217391299999999</v>
      </c>
      <c r="H298">
        <v>1.09E-2</v>
      </c>
      <c r="I298">
        <v>7.4999999999999997E-3</v>
      </c>
      <c r="J298">
        <v>-0.25927222900000002</v>
      </c>
      <c r="K298">
        <v>13162</v>
      </c>
      <c r="L298">
        <v>-3.7436278000000003E-2</v>
      </c>
      <c r="M298">
        <v>122.11499999999999</v>
      </c>
      <c r="N298">
        <v>0.538279646</v>
      </c>
      <c r="O298">
        <v>60253</v>
      </c>
      <c r="P298">
        <v>-7.0000000000000007E-2</v>
      </c>
      <c r="Q298" t="s">
        <v>77</v>
      </c>
      <c r="R298">
        <v>16</v>
      </c>
      <c r="S298">
        <v>2.206</v>
      </c>
      <c r="T298">
        <v>0.12909999999999999</v>
      </c>
      <c r="U298">
        <v>0.51708765993818795</v>
      </c>
      <c r="V298">
        <v>0.240234375</v>
      </c>
    </row>
    <row r="299" spans="1:22" x14ac:dyDescent="0.2">
      <c r="A299">
        <v>1383</v>
      </c>
      <c r="B299">
        <v>20161108</v>
      </c>
      <c r="C299">
        <v>2.4500000000000002</v>
      </c>
      <c r="D299">
        <v>3.7000000000000002E-3</v>
      </c>
      <c r="E299">
        <v>4.1999999999999997E-3</v>
      </c>
      <c r="F299">
        <v>4.1999999999999997E-3</v>
      </c>
      <c r="G299">
        <v>0.11904761899999999</v>
      </c>
      <c r="H299">
        <v>6.0000000000000001E-3</v>
      </c>
      <c r="I299">
        <v>3.5000000000000001E-3</v>
      </c>
      <c r="J299">
        <v>-0.25536835299999999</v>
      </c>
      <c r="K299">
        <v>13393</v>
      </c>
      <c r="L299">
        <v>-3.8377957999999997E-2</v>
      </c>
      <c r="M299">
        <v>61.861800000000002</v>
      </c>
      <c r="N299">
        <v>-0.491875752</v>
      </c>
      <c r="O299">
        <v>11542</v>
      </c>
      <c r="P299">
        <v>-0.112</v>
      </c>
      <c r="Q299" t="s">
        <v>78</v>
      </c>
      <c r="R299">
        <v>15</v>
      </c>
      <c r="S299">
        <v>2.1869999999999998</v>
      </c>
      <c r="T299">
        <v>7.3499999999999996E-2</v>
      </c>
      <c r="U299">
        <v>-0.41789476634667999</v>
      </c>
      <c r="V299">
        <v>0.127632141113281</v>
      </c>
    </row>
    <row r="300" spans="1:22" x14ac:dyDescent="0.2">
      <c r="A300">
        <v>1384</v>
      </c>
      <c r="B300">
        <v>20161108</v>
      </c>
      <c r="C300">
        <v>2.4</v>
      </c>
      <c r="D300">
        <v>1.2200000000000001E-2</v>
      </c>
      <c r="E300">
        <v>9.9000000000000008E-3</v>
      </c>
      <c r="F300">
        <v>9.9000000000000008E-3</v>
      </c>
      <c r="G300">
        <v>-0.23232323199999999</v>
      </c>
      <c r="H300">
        <v>1.38E-2</v>
      </c>
      <c r="I300">
        <v>8.9999999999999993E-3</v>
      </c>
      <c r="J300">
        <v>3.7844907999999997E-2</v>
      </c>
      <c r="K300">
        <v>30743</v>
      </c>
      <c r="L300">
        <v>-3.3990347999999997E-2</v>
      </c>
      <c r="M300">
        <v>342.60210000000001</v>
      </c>
      <c r="N300">
        <v>0.60673672999999995</v>
      </c>
      <c r="O300">
        <v>63490</v>
      </c>
      <c r="P300">
        <v>-6.2E-2</v>
      </c>
      <c r="Q300" t="s">
        <v>77</v>
      </c>
      <c r="R300">
        <v>15</v>
      </c>
      <c r="S300">
        <v>2.1869999999999998</v>
      </c>
      <c r="T300">
        <v>0.11650000000000001</v>
      </c>
      <c r="U300">
        <v>0.49155749594737702</v>
      </c>
      <c r="V300">
        <v>0.23309326171875</v>
      </c>
    </row>
    <row r="301" spans="1:22" x14ac:dyDescent="0.2">
      <c r="A301">
        <v>1385</v>
      </c>
      <c r="B301">
        <v>20161109</v>
      </c>
      <c r="C301">
        <v>2.4500000000000002</v>
      </c>
      <c r="D301">
        <v>4.0000000000000001E-3</v>
      </c>
      <c r="E301">
        <v>1.9E-3</v>
      </c>
      <c r="F301">
        <v>1.9E-3</v>
      </c>
      <c r="G301">
        <v>-1.1052631580000001</v>
      </c>
      <c r="H301">
        <v>4.0000000000000001E-3</v>
      </c>
      <c r="I301">
        <v>1.5E-3</v>
      </c>
      <c r="J301">
        <v>-0.12676011600000001</v>
      </c>
      <c r="K301">
        <v>21003</v>
      </c>
      <c r="L301">
        <v>-3.8446569999999999E-2</v>
      </c>
      <c r="M301">
        <v>57.471699999999998</v>
      </c>
      <c r="N301">
        <v>-0.43043990700000001</v>
      </c>
      <c r="O301">
        <v>14447</v>
      </c>
      <c r="P301">
        <v>-0.13</v>
      </c>
      <c r="Q301" t="s">
        <v>78</v>
      </c>
      <c r="R301">
        <v>14</v>
      </c>
      <c r="S301">
        <v>2.1819999999999999</v>
      </c>
      <c r="T301">
        <v>8.9700000000000002E-2</v>
      </c>
      <c r="U301">
        <v>-0.44733747731262202</v>
      </c>
      <c r="V301">
        <v>0.127273559570312</v>
      </c>
    </row>
    <row r="302" spans="1:22" x14ac:dyDescent="0.2">
      <c r="A302">
        <v>1386</v>
      </c>
      <c r="B302">
        <v>20161109</v>
      </c>
      <c r="C302">
        <v>2.4</v>
      </c>
      <c r="D302">
        <v>1.03E-2</v>
      </c>
      <c r="E302">
        <v>5.3E-3</v>
      </c>
      <c r="F302">
        <v>5.3E-3</v>
      </c>
      <c r="G302">
        <v>-0.94339622599999995</v>
      </c>
      <c r="H302">
        <v>1.03E-2</v>
      </c>
      <c r="I302">
        <v>4.3E-3</v>
      </c>
      <c r="J302">
        <v>4.582166E-2</v>
      </c>
      <c r="K302">
        <v>31215</v>
      </c>
      <c r="L302">
        <v>-3.6023108999999998E-2</v>
      </c>
      <c r="M302">
        <v>212.53630000000001</v>
      </c>
      <c r="N302">
        <v>0.67610319100000005</v>
      </c>
      <c r="O302">
        <v>66770</v>
      </c>
      <c r="P302">
        <v>-0.08</v>
      </c>
      <c r="Q302" t="s">
        <v>77</v>
      </c>
      <c r="R302">
        <v>14</v>
      </c>
      <c r="S302">
        <v>2.1819999999999999</v>
      </c>
      <c r="T302">
        <v>0.13850000000000001</v>
      </c>
      <c r="U302">
        <v>0.62790879108054298</v>
      </c>
      <c r="V302">
        <v>0.232391357421875</v>
      </c>
    </row>
    <row r="303" spans="1:22" x14ac:dyDescent="0.2">
      <c r="A303">
        <v>1387</v>
      </c>
      <c r="B303">
        <v>20161110</v>
      </c>
      <c r="C303">
        <v>2.4500000000000002</v>
      </c>
      <c r="D303">
        <v>2.7000000000000001E-3</v>
      </c>
      <c r="E303">
        <v>2.0999999999999999E-3</v>
      </c>
      <c r="F303">
        <v>2.0999999999999999E-3</v>
      </c>
      <c r="G303">
        <v>-0.28571428599999998</v>
      </c>
      <c r="H303">
        <v>4.1999999999999997E-3</v>
      </c>
      <c r="I303">
        <v>1.9E-3</v>
      </c>
      <c r="J303">
        <v>-0.25516555400000002</v>
      </c>
      <c r="K303">
        <v>13405</v>
      </c>
      <c r="L303">
        <v>-3.8724647000000001E-2</v>
      </c>
      <c r="M303">
        <v>39.679000000000002</v>
      </c>
      <c r="N303">
        <v>-0.36253267900000002</v>
      </c>
      <c r="O303">
        <v>17658</v>
      </c>
      <c r="P303">
        <v>-0.106</v>
      </c>
      <c r="Q303" t="s">
        <v>78</v>
      </c>
      <c r="R303">
        <v>13</v>
      </c>
      <c r="S303">
        <v>2.1960000000000002</v>
      </c>
      <c r="T303">
        <v>6.4399999999999999E-2</v>
      </c>
      <c r="U303">
        <v>-0.49609494546948302</v>
      </c>
      <c r="V303">
        <v>0.104248046875</v>
      </c>
    </row>
    <row r="304" spans="1:22" x14ac:dyDescent="0.2">
      <c r="A304">
        <v>1388</v>
      </c>
      <c r="B304">
        <v>20161110</v>
      </c>
      <c r="C304">
        <v>2.4</v>
      </c>
      <c r="D304">
        <v>7.1999999999999998E-3</v>
      </c>
      <c r="E304">
        <v>5.7000000000000002E-3</v>
      </c>
      <c r="F304">
        <v>5.7000000000000002E-3</v>
      </c>
      <c r="G304">
        <v>-0.26315789499999998</v>
      </c>
      <c r="H304">
        <v>1.0699999999999999E-2</v>
      </c>
      <c r="I304">
        <v>5.4999999999999997E-3</v>
      </c>
      <c r="J304">
        <v>-3.2593874000000002E-2</v>
      </c>
      <c r="K304">
        <v>26575</v>
      </c>
      <c r="L304">
        <v>-3.6092076000000001E-2</v>
      </c>
      <c r="M304">
        <v>208.12350000000001</v>
      </c>
      <c r="N304">
        <v>0.74195903299999999</v>
      </c>
      <c r="O304">
        <v>69884</v>
      </c>
      <c r="P304">
        <v>-5.6000000000000001E-2</v>
      </c>
      <c r="Q304" t="s">
        <v>77</v>
      </c>
      <c r="R304">
        <v>13</v>
      </c>
      <c r="S304">
        <v>2.1960000000000002</v>
      </c>
      <c r="T304">
        <v>0.1103</v>
      </c>
      <c r="U304">
        <v>0.61122182710814299</v>
      </c>
      <c r="V304">
        <v>0.20654296875</v>
      </c>
    </row>
    <row r="305" spans="1:22" x14ac:dyDescent="0.2">
      <c r="A305">
        <v>1389</v>
      </c>
      <c r="B305">
        <v>20161111</v>
      </c>
      <c r="C305">
        <v>2.4500000000000002</v>
      </c>
      <c r="D305">
        <v>1.9E-3</v>
      </c>
      <c r="E305">
        <v>3.3E-3</v>
      </c>
      <c r="F305">
        <v>3.3E-3</v>
      </c>
      <c r="G305">
        <v>0.42424242400000001</v>
      </c>
      <c r="H305">
        <v>3.8999999999999998E-3</v>
      </c>
      <c r="I305">
        <v>1.6000000000000001E-3</v>
      </c>
      <c r="J305">
        <v>-0.22050386</v>
      </c>
      <c r="K305">
        <v>15456</v>
      </c>
      <c r="L305">
        <v>-3.8710769999999999E-2</v>
      </c>
      <c r="M305">
        <v>40.566899999999997</v>
      </c>
      <c r="N305">
        <v>-0.31738103400000001</v>
      </c>
      <c r="O305">
        <v>19793</v>
      </c>
      <c r="P305">
        <v>-8.6999999999999994E-2</v>
      </c>
      <c r="Q305" t="s">
        <v>78</v>
      </c>
      <c r="R305">
        <v>12</v>
      </c>
      <c r="S305">
        <v>2.2109999999999999</v>
      </c>
      <c r="T305">
        <v>4.5699999999999998E-2</v>
      </c>
      <c r="U305">
        <v>-0.54624355461616603</v>
      </c>
      <c r="V305">
        <v>9.41314697265625E-2</v>
      </c>
    </row>
    <row r="306" spans="1:22" x14ac:dyDescent="0.2">
      <c r="A306">
        <v>1390</v>
      </c>
      <c r="B306">
        <v>20161111</v>
      </c>
      <c r="C306">
        <v>2.4</v>
      </c>
      <c r="D306">
        <v>5.7000000000000002E-3</v>
      </c>
      <c r="E306">
        <v>9.5999999999999992E-3</v>
      </c>
      <c r="F306">
        <v>9.5999999999999992E-3</v>
      </c>
      <c r="G306">
        <v>0.40625</v>
      </c>
      <c r="H306">
        <v>1.0200000000000001E-2</v>
      </c>
      <c r="I306">
        <v>4.7999999999999996E-3</v>
      </c>
      <c r="J306">
        <v>0.242012596</v>
      </c>
      <c r="K306">
        <v>42824</v>
      </c>
      <c r="L306">
        <v>-3.4207916999999997E-2</v>
      </c>
      <c r="M306">
        <v>328.68099999999998</v>
      </c>
      <c r="N306">
        <v>0.72038775499999996</v>
      </c>
      <c r="O306">
        <v>68864</v>
      </c>
      <c r="P306">
        <v>-3.6999999999999998E-2</v>
      </c>
      <c r="Q306" t="s">
        <v>77</v>
      </c>
      <c r="R306">
        <v>12</v>
      </c>
      <c r="S306">
        <v>2.2109999999999999</v>
      </c>
      <c r="T306">
        <v>9.0499999999999997E-2</v>
      </c>
      <c r="U306">
        <v>0.59327981961992005</v>
      </c>
      <c r="V306">
        <v>0.215301513671875</v>
      </c>
    </row>
    <row r="307" spans="1:22" x14ac:dyDescent="0.2">
      <c r="A307">
        <v>1391</v>
      </c>
      <c r="B307">
        <v>20161114</v>
      </c>
      <c r="C307">
        <v>2.4500000000000002</v>
      </c>
      <c r="D307">
        <v>3.3E-3</v>
      </c>
      <c r="E307">
        <v>2.8E-3</v>
      </c>
      <c r="F307">
        <v>2.8E-3</v>
      </c>
      <c r="G307">
        <v>-0.178571429</v>
      </c>
      <c r="H307">
        <v>6.0000000000000001E-3</v>
      </c>
      <c r="I307">
        <v>1E-3</v>
      </c>
      <c r="J307">
        <v>-8.1535984000000006E-2</v>
      </c>
      <c r="K307">
        <v>23679</v>
      </c>
      <c r="L307">
        <v>-3.7868231000000002E-2</v>
      </c>
      <c r="M307">
        <v>94.476600000000005</v>
      </c>
      <c r="N307">
        <v>-0.22978472799999999</v>
      </c>
      <c r="O307">
        <v>23935</v>
      </c>
      <c r="P307">
        <v>-7.5999999999999998E-2</v>
      </c>
      <c r="Q307" t="s">
        <v>78</v>
      </c>
      <c r="R307">
        <v>9</v>
      </c>
      <c r="S307">
        <v>2.2309999999999999</v>
      </c>
      <c r="T307">
        <v>4.1399999999999999E-2</v>
      </c>
      <c r="U307">
        <v>-0.61126459539861999</v>
      </c>
      <c r="V307">
        <v>9.6580505371093694E-2</v>
      </c>
    </row>
    <row r="308" spans="1:22" x14ac:dyDescent="0.2">
      <c r="A308">
        <v>1392</v>
      </c>
      <c r="B308">
        <v>20161114</v>
      </c>
      <c r="C308">
        <v>2.4</v>
      </c>
      <c r="D308">
        <v>9.4000000000000004E-3</v>
      </c>
      <c r="E308">
        <v>8.9999999999999993E-3</v>
      </c>
      <c r="F308">
        <v>8.9999999999999993E-3</v>
      </c>
      <c r="G308">
        <v>-4.4444444E-2</v>
      </c>
      <c r="H308">
        <v>1.7500000000000002E-2</v>
      </c>
      <c r="I308">
        <v>7.1000000000000004E-3</v>
      </c>
      <c r="J308">
        <v>0.50658052600000003</v>
      </c>
      <c r="K308">
        <v>58479</v>
      </c>
      <c r="L308">
        <v>-2.8485459000000001E-2</v>
      </c>
      <c r="M308">
        <v>694.83130000000006</v>
      </c>
      <c r="N308">
        <v>0.78269067999999997</v>
      </c>
      <c r="O308">
        <v>71810</v>
      </c>
      <c r="P308">
        <v>-2.5999999999999999E-2</v>
      </c>
      <c r="Q308" t="s">
        <v>77</v>
      </c>
      <c r="R308">
        <v>9</v>
      </c>
      <c r="S308">
        <v>2.2309999999999999</v>
      </c>
      <c r="T308">
        <v>8.4500000000000006E-2</v>
      </c>
      <c r="U308">
        <v>0.87759449517791099</v>
      </c>
      <c r="V308">
        <v>0.232070922851562</v>
      </c>
    </row>
    <row r="309" spans="1:22" x14ac:dyDescent="0.2">
      <c r="A309">
        <v>1393</v>
      </c>
      <c r="B309">
        <v>20161115</v>
      </c>
      <c r="C309">
        <v>2.4500000000000002</v>
      </c>
      <c r="D309">
        <v>2.7000000000000001E-3</v>
      </c>
      <c r="E309">
        <v>2E-3</v>
      </c>
      <c r="F309">
        <v>2E-3</v>
      </c>
      <c r="G309">
        <v>-0.35</v>
      </c>
      <c r="H309">
        <v>3.5999999999999999E-3</v>
      </c>
      <c r="I309">
        <v>1.6999999999999999E-3</v>
      </c>
      <c r="J309">
        <v>-0.36423750700000002</v>
      </c>
      <c r="K309">
        <v>6951</v>
      </c>
      <c r="L309">
        <v>-3.9085503000000001E-2</v>
      </c>
      <c r="M309">
        <v>16.589700000000001</v>
      </c>
      <c r="N309">
        <v>-0.233908649</v>
      </c>
      <c r="O309">
        <v>23740</v>
      </c>
      <c r="P309">
        <v>-8.4000000000000005E-2</v>
      </c>
      <c r="Q309" t="s">
        <v>78</v>
      </c>
      <c r="R309">
        <v>8</v>
      </c>
      <c r="S309">
        <v>2.2469999999999999</v>
      </c>
      <c r="T309">
        <v>4.1500000000000002E-2</v>
      </c>
      <c r="U309">
        <v>-0.82731191213558297</v>
      </c>
      <c r="V309">
        <v>9.3719482421875E-2</v>
      </c>
    </row>
    <row r="310" spans="1:22" x14ac:dyDescent="0.2">
      <c r="A310">
        <v>1394</v>
      </c>
      <c r="B310">
        <v>20161115</v>
      </c>
      <c r="C310">
        <v>2.4</v>
      </c>
      <c r="D310">
        <v>9.4999999999999998E-3</v>
      </c>
      <c r="E310">
        <v>7.4999999999999997E-3</v>
      </c>
      <c r="F310">
        <v>7.4999999999999997E-3</v>
      </c>
      <c r="G310">
        <v>-0.26666666700000002</v>
      </c>
      <c r="H310">
        <v>9.7999999999999997E-3</v>
      </c>
      <c r="I310">
        <v>6.4999999999999997E-3</v>
      </c>
      <c r="J310">
        <v>-9.7269790999999994E-2</v>
      </c>
      <c r="K310">
        <v>22748</v>
      </c>
      <c r="L310">
        <v>-3.6568563999999998E-2</v>
      </c>
      <c r="M310">
        <v>177.63550000000001</v>
      </c>
      <c r="N310">
        <v>0.83270643700000002</v>
      </c>
      <c r="O310">
        <v>74175</v>
      </c>
      <c r="P310">
        <v>-3.4000000000000002E-2</v>
      </c>
      <c r="Q310" t="s">
        <v>77</v>
      </c>
      <c r="R310">
        <v>8</v>
      </c>
      <c r="S310">
        <v>2.2469999999999999</v>
      </c>
      <c r="T310">
        <v>8.6199999999999999E-2</v>
      </c>
      <c r="U310">
        <v>0.89345551306134097</v>
      </c>
      <c r="V310">
        <v>0.236221313476562</v>
      </c>
    </row>
    <row r="311" spans="1:22" x14ac:dyDescent="0.2">
      <c r="A311">
        <v>1395</v>
      </c>
      <c r="B311">
        <v>20161116</v>
      </c>
      <c r="C311">
        <v>2.4500000000000002</v>
      </c>
      <c r="D311">
        <v>1.8E-3</v>
      </c>
      <c r="E311">
        <v>1.4E-3</v>
      </c>
      <c r="F311">
        <v>1.4E-3</v>
      </c>
      <c r="G311">
        <v>-0.28571428599999998</v>
      </c>
      <c r="H311">
        <v>2.3E-3</v>
      </c>
      <c r="I311">
        <v>1.2999999999999999E-3</v>
      </c>
      <c r="J311">
        <v>-0.40604785900000001</v>
      </c>
      <c r="K311">
        <v>4477</v>
      </c>
      <c r="L311">
        <v>-3.9234000999999998E-2</v>
      </c>
      <c r="M311">
        <v>7.0880999999999998</v>
      </c>
      <c r="N311">
        <v>-0.21971813200000001</v>
      </c>
      <c r="O311">
        <v>24411</v>
      </c>
      <c r="P311">
        <v>-8.8999999999999996E-2</v>
      </c>
      <c r="Q311" t="s">
        <v>78</v>
      </c>
      <c r="R311">
        <v>7</v>
      </c>
      <c r="S311">
        <v>2.2570000000000001</v>
      </c>
      <c r="T311">
        <v>4.1700000000000001E-2</v>
      </c>
      <c r="U311">
        <v>-1.04165318571441</v>
      </c>
      <c r="V311">
        <v>9.1949462890625E-2</v>
      </c>
    </row>
    <row r="312" spans="1:22" x14ac:dyDescent="0.2">
      <c r="A312">
        <v>1396</v>
      </c>
      <c r="B312">
        <v>20161116</v>
      </c>
      <c r="C312">
        <v>2.4</v>
      </c>
      <c r="D312">
        <v>7.7999999999999996E-3</v>
      </c>
      <c r="E312">
        <v>5.4999999999999997E-3</v>
      </c>
      <c r="F312">
        <v>5.4999999999999997E-3</v>
      </c>
      <c r="G312">
        <v>-0.41818181799999998</v>
      </c>
      <c r="H312">
        <v>8.3000000000000001E-3</v>
      </c>
      <c r="I312">
        <v>5.0000000000000001E-3</v>
      </c>
      <c r="J312">
        <v>-0.211479313</v>
      </c>
      <c r="K312">
        <v>15990</v>
      </c>
      <c r="L312">
        <v>-3.7851854999999997E-2</v>
      </c>
      <c r="M312">
        <v>95.5244</v>
      </c>
      <c r="N312">
        <v>0.87610277199999997</v>
      </c>
      <c r="O312">
        <v>76227</v>
      </c>
      <c r="P312">
        <v>-3.9E-2</v>
      </c>
      <c r="Q312" t="s">
        <v>77</v>
      </c>
      <c r="R312">
        <v>7</v>
      </c>
      <c r="S312">
        <v>2.2570000000000001</v>
      </c>
      <c r="T312">
        <v>8.8999999999999996E-2</v>
      </c>
      <c r="U312">
        <v>1.0155492728664299</v>
      </c>
      <c r="V312">
        <v>0.236602783203125</v>
      </c>
    </row>
    <row r="313" spans="1:22" x14ac:dyDescent="0.2">
      <c r="A313">
        <v>1397</v>
      </c>
      <c r="B313">
        <v>20161117</v>
      </c>
      <c r="C313">
        <v>2.4500000000000002</v>
      </c>
      <c r="D313">
        <v>1.1999999999999999E-3</v>
      </c>
      <c r="E313">
        <v>6.9999999999999999E-4</v>
      </c>
      <c r="F313">
        <v>6.9999999999999999E-4</v>
      </c>
      <c r="G313">
        <v>-0.71428571399999996</v>
      </c>
      <c r="H313">
        <v>1.2999999999999999E-3</v>
      </c>
      <c r="I313">
        <v>4.0000000000000002E-4</v>
      </c>
      <c r="J313">
        <v>-0.34422802499999999</v>
      </c>
      <c r="K313">
        <v>8135</v>
      </c>
      <c r="L313">
        <v>-3.9257833999999998E-2</v>
      </c>
      <c r="M313">
        <v>5.5631000000000004</v>
      </c>
      <c r="N313">
        <v>-0.26009025899999999</v>
      </c>
      <c r="O313">
        <v>22502</v>
      </c>
      <c r="P313">
        <v>-8.1000000000000003E-2</v>
      </c>
      <c r="Q313" t="s">
        <v>78</v>
      </c>
      <c r="R313">
        <v>6</v>
      </c>
      <c r="S313">
        <v>2.2589999999999999</v>
      </c>
      <c r="T313">
        <v>3.5000000000000003E-2</v>
      </c>
      <c r="U313">
        <v>-1.16462733494834</v>
      </c>
      <c r="V313">
        <v>7.40814208984375E-2</v>
      </c>
    </row>
    <row r="314" spans="1:22" x14ac:dyDescent="0.2">
      <c r="A314">
        <v>1398</v>
      </c>
      <c r="B314">
        <v>20161117</v>
      </c>
      <c r="C314">
        <v>2.4</v>
      </c>
      <c r="D314">
        <v>4.4000000000000003E-3</v>
      </c>
      <c r="E314">
        <v>3.5999999999999999E-3</v>
      </c>
      <c r="F314">
        <v>3.5999999999999999E-3</v>
      </c>
      <c r="G314">
        <v>-0.222222222</v>
      </c>
      <c r="H314">
        <v>5.3E-3</v>
      </c>
      <c r="I314">
        <v>2.7000000000000001E-3</v>
      </c>
      <c r="J314">
        <v>-0.15494914800000001</v>
      </c>
      <c r="K314">
        <v>19335</v>
      </c>
      <c r="L314">
        <v>-3.8220858000000003E-2</v>
      </c>
      <c r="M314">
        <v>71.913799999999995</v>
      </c>
      <c r="N314">
        <v>0.84431685999999995</v>
      </c>
      <c r="O314">
        <v>74724</v>
      </c>
      <c r="P314">
        <v>-3.1E-2</v>
      </c>
      <c r="Q314" t="s">
        <v>77</v>
      </c>
      <c r="R314">
        <v>6</v>
      </c>
      <c r="S314">
        <v>2.2589999999999999</v>
      </c>
      <c r="T314">
        <v>8.2600000000000007E-2</v>
      </c>
      <c r="U314">
        <v>1.26860508263243</v>
      </c>
      <c r="V314">
        <v>0.216049194335937</v>
      </c>
    </row>
    <row r="315" spans="1:22" x14ac:dyDescent="0.2">
      <c r="A315">
        <v>1399</v>
      </c>
      <c r="B315">
        <v>20161118</v>
      </c>
      <c r="C315">
        <v>2.4500000000000002</v>
      </c>
      <c r="D315">
        <v>8.0000000000000004E-4</v>
      </c>
      <c r="E315">
        <v>4.0000000000000002E-4</v>
      </c>
      <c r="F315">
        <v>4.0000000000000002E-4</v>
      </c>
      <c r="G315">
        <v>-1</v>
      </c>
      <c r="H315">
        <v>1.5E-3</v>
      </c>
      <c r="I315">
        <v>2.9999999999999997E-4</v>
      </c>
      <c r="J315">
        <v>-0.45745735399999998</v>
      </c>
      <c r="K315">
        <v>1435</v>
      </c>
      <c r="L315">
        <v>-3.9332196E-2</v>
      </c>
      <c r="M315">
        <v>0.80510000000000004</v>
      </c>
      <c r="N315">
        <v>-0.26093619099999998</v>
      </c>
      <c r="O315">
        <v>22462</v>
      </c>
      <c r="P315">
        <v>-8.6999999999999994E-2</v>
      </c>
      <c r="Q315" t="s">
        <v>78</v>
      </c>
      <c r="R315">
        <v>5</v>
      </c>
      <c r="S315">
        <v>2.2650000000000001</v>
      </c>
      <c r="T315">
        <v>3.9699999999999999E-2</v>
      </c>
      <c r="U315">
        <v>-1.43589763377136</v>
      </c>
      <c r="V315">
        <v>8.038330078125E-2</v>
      </c>
    </row>
    <row r="316" spans="1:22" x14ac:dyDescent="0.2">
      <c r="A316">
        <v>1400</v>
      </c>
      <c r="B316">
        <v>20161118</v>
      </c>
      <c r="C316">
        <v>2.4</v>
      </c>
      <c r="D316">
        <v>4.4999999999999997E-3</v>
      </c>
      <c r="E316">
        <v>2.0999999999999999E-3</v>
      </c>
      <c r="F316">
        <v>2.0999999999999999E-3</v>
      </c>
      <c r="G316">
        <v>-1.1428571430000001</v>
      </c>
      <c r="H316">
        <v>5.1000000000000004E-3</v>
      </c>
      <c r="I316">
        <v>1.6999999999999999E-3</v>
      </c>
      <c r="J316">
        <v>-0.20286036399999999</v>
      </c>
      <c r="K316">
        <v>16500</v>
      </c>
      <c r="L316">
        <v>-3.8467287000000003E-2</v>
      </c>
      <c r="M316">
        <v>56.146099999999997</v>
      </c>
      <c r="N316">
        <v>0.77875709500000001</v>
      </c>
      <c r="O316">
        <v>71624</v>
      </c>
      <c r="P316">
        <v>-3.6999999999999998E-2</v>
      </c>
      <c r="Q316" t="s">
        <v>77</v>
      </c>
      <c r="R316">
        <v>5</v>
      </c>
      <c r="S316">
        <v>2.2650000000000001</v>
      </c>
      <c r="T316">
        <v>8.7999999999999995E-2</v>
      </c>
      <c r="U316">
        <v>1.5500052355785201</v>
      </c>
      <c r="V316">
        <v>0.218841552734375</v>
      </c>
    </row>
    <row r="317" spans="1:22" x14ac:dyDescent="0.2">
      <c r="A317">
        <v>1401</v>
      </c>
      <c r="B317">
        <v>20161121</v>
      </c>
      <c r="C317">
        <v>2.4500000000000002</v>
      </c>
      <c r="D317">
        <v>2.9999999999999997E-4</v>
      </c>
      <c r="E317">
        <v>5.0000000000000001E-4</v>
      </c>
      <c r="F317">
        <v>5.0000000000000001E-4</v>
      </c>
      <c r="G317">
        <v>0.4</v>
      </c>
      <c r="H317">
        <v>1E-3</v>
      </c>
      <c r="I317">
        <v>2.0000000000000001E-4</v>
      </c>
      <c r="J317">
        <v>-0.296992806</v>
      </c>
      <c r="K317">
        <v>10930</v>
      </c>
      <c r="L317">
        <v>-3.9242190000000003E-2</v>
      </c>
      <c r="M317">
        <v>6.5640999999999998</v>
      </c>
      <c r="N317">
        <v>-0.31964390300000001</v>
      </c>
      <c r="O317">
        <v>19686</v>
      </c>
      <c r="P317">
        <v>-0.06</v>
      </c>
      <c r="Q317" t="s">
        <v>78</v>
      </c>
      <c r="R317">
        <v>2</v>
      </c>
      <c r="S317">
        <v>2.2709999999999999</v>
      </c>
      <c r="T317">
        <v>1.95E-2</v>
      </c>
      <c r="U317">
        <v>-3.0813151077900298</v>
      </c>
      <c r="V317">
        <v>7.568359375E-2</v>
      </c>
    </row>
    <row r="318" spans="1:22" x14ac:dyDescent="0.2">
      <c r="A318">
        <v>1402</v>
      </c>
      <c r="B318">
        <v>20161121</v>
      </c>
      <c r="C318">
        <v>2.4</v>
      </c>
      <c r="D318">
        <v>1.8E-3</v>
      </c>
      <c r="E318">
        <v>5.5999999999999999E-3</v>
      </c>
      <c r="F318">
        <v>5.5999999999999999E-3</v>
      </c>
      <c r="G318">
        <v>0.678571429</v>
      </c>
      <c r="H318">
        <v>9.1999999999999998E-3</v>
      </c>
      <c r="I318">
        <v>1E-3</v>
      </c>
      <c r="J318">
        <v>0.5109745</v>
      </c>
      <c r="K318">
        <v>58739</v>
      </c>
      <c r="L318">
        <v>-3.4052614000000002E-2</v>
      </c>
      <c r="M318">
        <v>338.61799999999999</v>
      </c>
      <c r="N318">
        <v>0.63441986900000003</v>
      </c>
      <c r="O318">
        <v>64799</v>
      </c>
      <c r="P318">
        <v>-0.01</v>
      </c>
      <c r="Q318" t="s">
        <v>77</v>
      </c>
      <c r="R318">
        <v>2</v>
      </c>
      <c r="S318">
        <v>2.2709999999999999</v>
      </c>
      <c r="T318">
        <v>6.5100000000000005E-2</v>
      </c>
      <c r="U318">
        <v>3.8427904824438501</v>
      </c>
      <c r="V318">
        <v>0.354248046875</v>
      </c>
    </row>
    <row r="319" spans="1:22" x14ac:dyDescent="0.2">
      <c r="A319">
        <v>1403</v>
      </c>
      <c r="B319">
        <v>20161122</v>
      </c>
      <c r="C319">
        <v>2.4500000000000002</v>
      </c>
      <c r="D319">
        <v>4.0000000000000002E-4</v>
      </c>
      <c r="E319">
        <v>2.0000000000000001E-4</v>
      </c>
      <c r="F319">
        <v>2.0000000000000001E-4</v>
      </c>
      <c r="G319">
        <v>-1</v>
      </c>
      <c r="H319">
        <v>6.9999999999999999E-4</v>
      </c>
      <c r="I319">
        <v>1E-4</v>
      </c>
      <c r="J319">
        <v>-0.36111102499999997</v>
      </c>
      <c r="K319">
        <v>7136</v>
      </c>
      <c r="L319">
        <v>-3.9295788999999998E-2</v>
      </c>
      <c r="M319">
        <v>3.1345999999999998</v>
      </c>
      <c r="N319">
        <v>-0.31537194499999999</v>
      </c>
      <c r="O319">
        <v>19888</v>
      </c>
      <c r="P319">
        <v>-4.2000000000000003E-2</v>
      </c>
      <c r="Q319" t="s">
        <v>78</v>
      </c>
      <c r="R319">
        <v>1</v>
      </c>
      <c r="S319">
        <v>2.2730000000000001</v>
      </c>
      <c r="T319">
        <v>3.0000000000000001E-3</v>
      </c>
      <c r="U319">
        <v>-5.8712590312376403</v>
      </c>
      <c r="V319">
        <v>2.06298828125E-2</v>
      </c>
    </row>
    <row r="320" spans="1:22" x14ac:dyDescent="0.2">
      <c r="A320">
        <v>1404</v>
      </c>
      <c r="B320">
        <v>20161122</v>
      </c>
      <c r="C320">
        <v>2.4</v>
      </c>
      <c r="D320">
        <v>5.8999999999999999E-3</v>
      </c>
      <c r="E320">
        <v>8.0000000000000002E-3</v>
      </c>
      <c r="F320">
        <v>7.7000000000000002E-3</v>
      </c>
      <c r="G320">
        <v>0.23376623399999999</v>
      </c>
      <c r="H320">
        <v>1.0999999999999999E-2</v>
      </c>
      <c r="I320">
        <v>4.4999999999999997E-3</v>
      </c>
      <c r="J320">
        <v>0.45826371300000002</v>
      </c>
      <c r="K320">
        <v>55620</v>
      </c>
      <c r="L320">
        <v>-3.2123355999999999E-2</v>
      </c>
      <c r="M320">
        <v>462.06119999999999</v>
      </c>
      <c r="N320">
        <v>0.21119986099999999</v>
      </c>
      <c r="O320">
        <v>44787</v>
      </c>
      <c r="P320">
        <v>8.0000000000000002E-3</v>
      </c>
      <c r="Q320" t="s">
        <v>77</v>
      </c>
      <c r="R320">
        <v>1</v>
      </c>
      <c r="S320">
        <v>2.2730000000000001</v>
      </c>
      <c r="T320">
        <v>4.4900000000000002E-2</v>
      </c>
      <c r="U320">
        <v>6.8931919757686</v>
      </c>
      <c r="V320">
        <v>0.434844970703125</v>
      </c>
    </row>
    <row r="321" spans="1:22" x14ac:dyDescent="0.2">
      <c r="A321">
        <v>1405</v>
      </c>
      <c r="B321">
        <v>20161122</v>
      </c>
      <c r="C321">
        <v>2.4460000000000002</v>
      </c>
      <c r="D321">
        <v>7.0000000000000001E-3</v>
      </c>
      <c r="E321">
        <v>8.3999999999999995E-3</v>
      </c>
      <c r="F321">
        <v>8.3999999999999995E-3</v>
      </c>
      <c r="G321">
        <v>0.16666666699999999</v>
      </c>
      <c r="H321">
        <v>9.1999999999999998E-3</v>
      </c>
      <c r="I321">
        <v>6.4999999999999997E-3</v>
      </c>
      <c r="J321">
        <v>-6.4348786000000005E-2</v>
      </c>
      <c r="K321">
        <v>24696</v>
      </c>
      <c r="L321">
        <v>-3.6229798000000001E-2</v>
      </c>
      <c r="M321">
        <v>199.31139999999999</v>
      </c>
      <c r="N321">
        <v>-0.35155670500000002</v>
      </c>
      <c r="O321">
        <v>18177</v>
      </c>
      <c r="P321">
        <v>-3.7999999999999999E-2</v>
      </c>
      <c r="Q321" t="s">
        <v>79</v>
      </c>
      <c r="R321">
        <v>36</v>
      </c>
      <c r="S321">
        <v>2.2730000000000001</v>
      </c>
      <c r="T321">
        <v>0.1119</v>
      </c>
      <c r="U321">
        <v>0.30334364095580002</v>
      </c>
      <c r="V321">
        <v>0.136756896972656</v>
      </c>
    </row>
    <row r="322" spans="1:22" x14ac:dyDescent="0.2">
      <c r="A322">
        <v>1406</v>
      </c>
      <c r="B322">
        <v>20161123</v>
      </c>
      <c r="C322">
        <v>2.4460000000000002</v>
      </c>
      <c r="D322">
        <v>8.6E-3</v>
      </c>
      <c r="E322">
        <v>8.5000000000000006E-3</v>
      </c>
      <c r="F322">
        <v>8.5000000000000006E-3</v>
      </c>
      <c r="G322">
        <v>-1.1764706E-2</v>
      </c>
      <c r="H322">
        <v>1.35E-2</v>
      </c>
      <c r="I322">
        <v>7.6E-3</v>
      </c>
      <c r="J322">
        <v>0.11494225</v>
      </c>
      <c r="K322">
        <v>35305</v>
      </c>
      <c r="L322">
        <v>-3.3634403E-2</v>
      </c>
      <c r="M322">
        <v>365.37720000000002</v>
      </c>
      <c r="N322">
        <v>2.8182374E-2</v>
      </c>
      <c r="O322">
        <v>36133</v>
      </c>
      <c r="P322">
        <v>-3.1E-2</v>
      </c>
      <c r="Q322" t="s">
        <v>79</v>
      </c>
      <c r="R322">
        <v>35</v>
      </c>
      <c r="S322">
        <v>2.2770000000000001</v>
      </c>
      <c r="U322">
        <v>0</v>
      </c>
      <c r="V322">
        <v>6.1981201171875E-2</v>
      </c>
    </row>
    <row r="323" spans="1:22" x14ac:dyDescent="0.2">
      <c r="A323">
        <v>1407</v>
      </c>
      <c r="B323">
        <v>20161123</v>
      </c>
      <c r="C323">
        <v>2.4</v>
      </c>
      <c r="D323">
        <v>8.3000000000000001E-3</v>
      </c>
      <c r="E323">
        <v>1.4999999999999999E-2</v>
      </c>
      <c r="F323">
        <v>7.3000000000000001E-3</v>
      </c>
      <c r="G323">
        <v>-0.136986301</v>
      </c>
      <c r="H323">
        <v>2.3400000000000001E-2</v>
      </c>
      <c r="I323">
        <v>5.3E-3</v>
      </c>
      <c r="J323">
        <v>0.60429574699999999</v>
      </c>
      <c r="K323">
        <v>64261</v>
      </c>
      <c r="L323">
        <v>-2.3491763999999998E-2</v>
      </c>
      <c r="M323">
        <v>1014.3518</v>
      </c>
      <c r="N323">
        <v>-0.67142491500000001</v>
      </c>
      <c r="O323">
        <v>3052</v>
      </c>
      <c r="P323">
        <v>1.4999999999999999E-2</v>
      </c>
      <c r="Q323" t="s">
        <v>77</v>
      </c>
      <c r="R323">
        <v>0</v>
      </c>
      <c r="S323">
        <v>2.2770000000000001</v>
      </c>
      <c r="T323">
        <v>3.5000000000000003E-2</v>
      </c>
      <c r="U323">
        <v>0</v>
      </c>
      <c r="V323">
        <v>0.25</v>
      </c>
    </row>
    <row r="324" spans="1:22" x14ac:dyDescent="0.2">
      <c r="A324">
        <v>1408</v>
      </c>
      <c r="B324">
        <v>20161123</v>
      </c>
      <c r="C324">
        <v>2.4500000000000002</v>
      </c>
      <c r="D324">
        <v>2.9999999999999997E-4</v>
      </c>
      <c r="F324">
        <v>1E-4</v>
      </c>
      <c r="G324">
        <v>-2</v>
      </c>
      <c r="H324">
        <v>1E-3</v>
      </c>
      <c r="I324">
        <v>1E-4</v>
      </c>
      <c r="J324">
        <v>-0.30371896599999998</v>
      </c>
      <c r="K324">
        <v>10532</v>
      </c>
      <c r="L324">
        <v>-3.9277744000000003E-2</v>
      </c>
      <c r="M324">
        <v>4.2892000000000001</v>
      </c>
      <c r="N324">
        <v>-0.32645365999999998</v>
      </c>
      <c r="O324">
        <v>19364</v>
      </c>
      <c r="P324">
        <v>-3.5000000000000003E-2</v>
      </c>
      <c r="Q324" t="s">
        <v>78</v>
      </c>
      <c r="R324">
        <v>0</v>
      </c>
      <c r="S324">
        <v>2.2770000000000001</v>
      </c>
      <c r="T324">
        <v>0.1052</v>
      </c>
      <c r="U324">
        <v>0</v>
      </c>
      <c r="V324">
        <v>0.5</v>
      </c>
    </row>
    <row r="325" spans="1:22" x14ac:dyDescent="0.2">
      <c r="A325">
        <v>1409</v>
      </c>
      <c r="B325">
        <v>20161124</v>
      </c>
      <c r="C325">
        <v>2.4460000000000002</v>
      </c>
      <c r="D325">
        <v>8.2000000000000007E-3</v>
      </c>
      <c r="E325">
        <v>9.4999999999999998E-3</v>
      </c>
      <c r="F325">
        <v>9.4999999999999998E-3</v>
      </c>
      <c r="G325">
        <v>0.13684210499999999</v>
      </c>
      <c r="H325">
        <v>1.18E-2</v>
      </c>
      <c r="I325">
        <v>8.0000000000000002E-3</v>
      </c>
      <c r="J325">
        <v>9.2127385000000006E-2</v>
      </c>
      <c r="K325">
        <v>33955</v>
      </c>
      <c r="L325">
        <v>-3.4077580000000003E-2</v>
      </c>
      <c r="M325">
        <v>337.0206</v>
      </c>
      <c r="N325">
        <v>0.36410215299999998</v>
      </c>
      <c r="O325">
        <v>52017</v>
      </c>
      <c r="P325">
        <v>-2.1000000000000001E-2</v>
      </c>
      <c r="Q325" t="s">
        <v>79</v>
      </c>
      <c r="R325">
        <v>34</v>
      </c>
      <c r="S325">
        <v>2.282</v>
      </c>
      <c r="T325">
        <v>9.74E-2</v>
      </c>
      <c r="U325">
        <v>0.32399479925429597</v>
      </c>
      <c r="V325">
        <v>0.131935119628906</v>
      </c>
    </row>
    <row r="326" spans="1:22" x14ac:dyDescent="0.2">
      <c r="A326">
        <v>1410</v>
      </c>
      <c r="B326">
        <v>20161125</v>
      </c>
      <c r="C326">
        <v>2.4950000000000001</v>
      </c>
      <c r="D326">
        <v>4.1999999999999997E-3</v>
      </c>
      <c r="E326">
        <v>6.3E-3</v>
      </c>
      <c r="F326">
        <v>6.3E-3</v>
      </c>
      <c r="G326">
        <v>0.33333333300000001</v>
      </c>
      <c r="H326">
        <v>6.3E-3</v>
      </c>
      <c r="I326">
        <v>3.0000000000000001E-3</v>
      </c>
      <c r="J326">
        <v>-0.14120953</v>
      </c>
      <c r="K326">
        <v>20148</v>
      </c>
      <c r="L326">
        <v>-3.7926252000000001E-2</v>
      </c>
      <c r="M326">
        <v>90.764099999999999</v>
      </c>
      <c r="N326">
        <v>-0.499023881</v>
      </c>
      <c r="O326">
        <v>11204</v>
      </c>
      <c r="P326">
        <v>-4.3999999999999997E-2</v>
      </c>
      <c r="Q326" t="s">
        <v>80</v>
      </c>
      <c r="R326">
        <v>33</v>
      </c>
      <c r="S326">
        <v>2.2890000000000001</v>
      </c>
      <c r="T326">
        <v>7.3099999999999998E-2</v>
      </c>
      <c r="U326">
        <v>0.126891278463027</v>
      </c>
      <c r="V326">
        <v>9.4474792480468694E-2</v>
      </c>
    </row>
    <row r="327" spans="1:22" x14ac:dyDescent="0.2">
      <c r="A327">
        <v>1411</v>
      </c>
      <c r="B327">
        <v>20161125</v>
      </c>
      <c r="C327">
        <v>2.4460000000000002</v>
      </c>
      <c r="D327">
        <v>0.01</v>
      </c>
      <c r="E327">
        <v>1.7399999999999999E-2</v>
      </c>
      <c r="F327">
        <v>1.7399999999999999E-2</v>
      </c>
      <c r="G327">
        <v>0.42528735600000001</v>
      </c>
      <c r="H327">
        <v>1.7399999999999999E-2</v>
      </c>
      <c r="I327">
        <v>7.4999999999999997E-3</v>
      </c>
      <c r="J327">
        <v>0.120874115</v>
      </c>
      <c r="K327">
        <v>35656</v>
      </c>
      <c r="L327">
        <v>-3.3172433000000001E-2</v>
      </c>
      <c r="M327">
        <v>394.93619999999999</v>
      </c>
      <c r="N327">
        <v>0.46882859100000002</v>
      </c>
      <c r="O327">
        <v>56969</v>
      </c>
      <c r="P327">
        <v>5.0000000000000001E-3</v>
      </c>
      <c r="Q327" t="s">
        <v>79</v>
      </c>
      <c r="R327">
        <v>33</v>
      </c>
      <c r="S327">
        <v>2.2890000000000001</v>
      </c>
      <c r="T327">
        <v>0.1145</v>
      </c>
      <c r="U327">
        <v>0.49445466602557497</v>
      </c>
      <c r="V327">
        <v>0.181976318359375</v>
      </c>
    </row>
    <row r="328" spans="1:22" x14ac:dyDescent="0.2">
      <c r="A328">
        <v>1412</v>
      </c>
      <c r="B328">
        <v>20161128</v>
      </c>
      <c r="C328">
        <v>2.4950000000000001</v>
      </c>
      <c r="D328">
        <v>8.8000000000000005E-3</v>
      </c>
      <c r="E328">
        <v>1.3100000000000001E-2</v>
      </c>
      <c r="F328">
        <v>1.3100000000000001E-2</v>
      </c>
      <c r="G328">
        <v>0.32824427499999997</v>
      </c>
      <c r="H328">
        <v>1.7100000000000001E-2</v>
      </c>
      <c r="I328">
        <v>8.5000000000000006E-3</v>
      </c>
      <c r="J328">
        <v>0.447261878</v>
      </c>
      <c r="K328">
        <v>54969</v>
      </c>
      <c r="L328">
        <v>-2.7566996999999999E-2</v>
      </c>
      <c r="M328">
        <v>753.59889999999996</v>
      </c>
      <c r="N328">
        <v>-1.1851379E-2</v>
      </c>
      <c r="O328">
        <v>34240</v>
      </c>
      <c r="P328">
        <v>-3.5000000000000003E-2</v>
      </c>
      <c r="Q328" t="s">
        <v>80</v>
      </c>
      <c r="R328">
        <v>30</v>
      </c>
      <c r="S328">
        <v>2.298</v>
      </c>
      <c r="T328">
        <v>6.7199999999999996E-2</v>
      </c>
      <c r="U328">
        <v>0.118323221664144</v>
      </c>
      <c r="V328">
        <v>0.118598937988281</v>
      </c>
    </row>
    <row r="329" spans="1:22" x14ac:dyDescent="0.2">
      <c r="A329">
        <v>1413</v>
      </c>
      <c r="B329">
        <v>20161128</v>
      </c>
      <c r="C329">
        <v>2.4460000000000002</v>
      </c>
      <c r="D329">
        <v>2.0299999999999999E-2</v>
      </c>
      <c r="E329">
        <v>2.5000000000000001E-2</v>
      </c>
      <c r="F329">
        <v>2.5000000000000001E-2</v>
      </c>
      <c r="G329">
        <v>0.188</v>
      </c>
      <c r="H329">
        <v>3.1300000000000001E-2</v>
      </c>
      <c r="I329">
        <v>2.01E-2</v>
      </c>
      <c r="J329">
        <v>0.92821612499999995</v>
      </c>
      <c r="K329">
        <v>83428</v>
      </c>
      <c r="L329">
        <v>-4.3551220000000003E-3</v>
      </c>
      <c r="M329">
        <v>2238.8058000000001</v>
      </c>
      <c r="N329">
        <v>0.61836830099999995</v>
      </c>
      <c r="O329">
        <v>64040</v>
      </c>
      <c r="P329">
        <v>1.4E-2</v>
      </c>
      <c r="Q329" t="s">
        <v>79</v>
      </c>
      <c r="R329">
        <v>30</v>
      </c>
      <c r="S329">
        <v>2.298</v>
      </c>
      <c r="T329">
        <v>0.1067</v>
      </c>
      <c r="U329">
        <v>0.50654035054514901</v>
      </c>
      <c r="V329">
        <v>0.20669937133788999</v>
      </c>
    </row>
    <row r="330" spans="1:22" x14ac:dyDescent="0.2">
      <c r="A330">
        <v>1414</v>
      </c>
      <c r="B330">
        <v>20161129</v>
      </c>
      <c r="C330">
        <v>2.4950000000000001</v>
      </c>
      <c r="D330">
        <v>1.3599999999999999E-2</v>
      </c>
      <c r="E330">
        <v>2.41E-2</v>
      </c>
      <c r="F330">
        <v>2.41E-2</v>
      </c>
      <c r="G330">
        <v>0.43568464699999998</v>
      </c>
      <c r="H330">
        <v>3.09E-2</v>
      </c>
      <c r="I330">
        <v>1.15E-2</v>
      </c>
      <c r="J330">
        <v>5.5336304000000003E-2</v>
      </c>
      <c r="K330">
        <v>31778</v>
      </c>
      <c r="L330">
        <v>-2.9605709000000001E-2</v>
      </c>
      <c r="M330">
        <v>623.15233799999999</v>
      </c>
      <c r="N330">
        <v>-3.3972513000000003E-2</v>
      </c>
      <c r="O330">
        <v>33194</v>
      </c>
      <c r="P330">
        <v>-4.9000000000000002E-2</v>
      </c>
      <c r="Q330" t="s">
        <v>80</v>
      </c>
      <c r="R330">
        <v>29</v>
      </c>
      <c r="S330">
        <v>2.302</v>
      </c>
      <c r="T330">
        <v>4.4299999999999999E-2</v>
      </c>
      <c r="U330">
        <v>-0.124120372609427</v>
      </c>
      <c r="V330">
        <v>0.1181640625</v>
      </c>
    </row>
    <row r="331" spans="1:22" x14ac:dyDescent="0.2">
      <c r="A331">
        <v>1415</v>
      </c>
      <c r="B331">
        <v>20161129</v>
      </c>
      <c r="C331">
        <v>2.4460000000000002</v>
      </c>
      <c r="D331">
        <v>2.53E-2</v>
      </c>
      <c r="E331">
        <v>3.8600000000000002E-2</v>
      </c>
      <c r="F331">
        <v>3.8600000000000002E-2</v>
      </c>
      <c r="G331">
        <v>0.344559585</v>
      </c>
      <c r="H331">
        <v>0.05</v>
      </c>
      <c r="I331">
        <v>2.2599999999999999E-2</v>
      </c>
      <c r="J331">
        <v>0.49953326799999997</v>
      </c>
      <c r="K331">
        <v>58062</v>
      </c>
      <c r="L331">
        <v>-9.2296740000000002E-3</v>
      </c>
      <c r="M331">
        <v>1926.9086420000001</v>
      </c>
      <c r="N331">
        <v>0.24425467200000001</v>
      </c>
      <c r="O331">
        <v>46350</v>
      </c>
      <c r="P331">
        <v>0</v>
      </c>
      <c r="Q331" t="s">
        <v>79</v>
      </c>
      <c r="R331">
        <v>29</v>
      </c>
      <c r="S331">
        <v>2.302</v>
      </c>
      <c r="T331">
        <v>7.6899999999999996E-2</v>
      </c>
      <c r="U331">
        <v>0.22202333117905901</v>
      </c>
      <c r="V331">
        <v>0.204383850097656</v>
      </c>
    </row>
    <row r="332" spans="1:22" x14ac:dyDescent="0.2">
      <c r="A332">
        <v>1416</v>
      </c>
      <c r="B332">
        <v>20161129</v>
      </c>
      <c r="C332">
        <v>2.4</v>
      </c>
      <c r="D332">
        <v>4.5400000000000003E-2</v>
      </c>
      <c r="E332">
        <v>6.4799999999999996E-2</v>
      </c>
      <c r="F332">
        <v>6.4799999999999996E-2</v>
      </c>
      <c r="G332">
        <v>0.29938271599999999</v>
      </c>
      <c r="H332">
        <v>7.51E-2</v>
      </c>
      <c r="I332">
        <v>3.8100000000000002E-2</v>
      </c>
      <c r="J332">
        <v>0.55030056699999996</v>
      </c>
      <c r="K332">
        <v>61066</v>
      </c>
      <c r="L332">
        <v>1.0953065999999999E-2</v>
      </c>
      <c r="M332">
        <v>3218.297</v>
      </c>
      <c r="N332">
        <v>-0.49993325799999999</v>
      </c>
      <c r="O332">
        <v>11161</v>
      </c>
      <c r="P332">
        <v>4.5999999999999999E-2</v>
      </c>
      <c r="Q332" t="s">
        <v>81</v>
      </c>
      <c r="R332">
        <v>29</v>
      </c>
      <c r="S332">
        <v>2.302</v>
      </c>
      <c r="T332">
        <v>2.4799999999999999E-2</v>
      </c>
      <c r="U332">
        <v>5.3553981759794402E-2</v>
      </c>
      <c r="V332">
        <v>0.15385818481445299</v>
      </c>
    </row>
    <row r="333" spans="1:22" x14ac:dyDescent="0.2">
      <c r="A333">
        <v>1417</v>
      </c>
      <c r="B333">
        <v>20161130</v>
      </c>
      <c r="C333">
        <v>2.5499999999999998</v>
      </c>
      <c r="D333">
        <v>1.2999999999999999E-2</v>
      </c>
      <c r="E333">
        <v>1.12E-2</v>
      </c>
      <c r="F333">
        <v>1.12E-2</v>
      </c>
      <c r="G333">
        <v>-0.16071428600000001</v>
      </c>
      <c r="H333">
        <v>1.8599999999999998E-2</v>
      </c>
      <c r="I333">
        <v>1.0500000000000001E-2</v>
      </c>
      <c r="J333">
        <v>0.39642697999999998</v>
      </c>
      <c r="K333">
        <v>51961</v>
      </c>
      <c r="L333">
        <v>-2.7593211999999999E-2</v>
      </c>
      <c r="M333">
        <v>751.92150000000004</v>
      </c>
      <c r="N333">
        <v>-0.125608146</v>
      </c>
      <c r="O333">
        <v>28861</v>
      </c>
      <c r="P333">
        <v>-0.13100000000000001</v>
      </c>
      <c r="Q333" t="s">
        <v>82</v>
      </c>
      <c r="R333">
        <v>28</v>
      </c>
      <c r="S333">
        <v>2.3159999999999998</v>
      </c>
      <c r="T333">
        <v>5.3199999999999997E-2</v>
      </c>
      <c r="U333">
        <v>-0.44745029427298</v>
      </c>
      <c r="V333">
        <v>9.74884033203125E-2</v>
      </c>
    </row>
    <row r="334" spans="1:22" x14ac:dyDescent="0.2">
      <c r="A334">
        <v>1418</v>
      </c>
      <c r="B334">
        <v>20161130</v>
      </c>
      <c r="C334">
        <v>2.4950000000000001</v>
      </c>
      <c r="D334">
        <v>2.4299999999999999E-2</v>
      </c>
      <c r="E334">
        <v>1.9400000000000001E-2</v>
      </c>
      <c r="F334">
        <v>1.9400000000000001E-2</v>
      </c>
      <c r="G334">
        <v>-0.25257731999999999</v>
      </c>
      <c r="H334">
        <v>3.0300000000000001E-2</v>
      </c>
      <c r="I334">
        <v>1.84E-2</v>
      </c>
      <c r="J334">
        <v>-5.7842325E-2</v>
      </c>
      <c r="K334">
        <v>25081</v>
      </c>
      <c r="L334">
        <v>-2.9715426E-2</v>
      </c>
      <c r="M334">
        <v>616.13211799999999</v>
      </c>
      <c r="N334">
        <v>-2.0564484000000001E-2</v>
      </c>
      <c r="O334">
        <v>33828</v>
      </c>
      <c r="P334">
        <v>-7.5999999999999998E-2</v>
      </c>
      <c r="Q334" t="s">
        <v>80</v>
      </c>
      <c r="R334">
        <v>28</v>
      </c>
      <c r="S334">
        <v>2.3159999999999998</v>
      </c>
      <c r="T334">
        <v>9.0899999999999995E-2</v>
      </c>
      <c r="U334">
        <v>-3.8354758889368201E-4</v>
      </c>
      <c r="V334">
        <v>0.172203063964843</v>
      </c>
    </row>
    <row r="335" spans="1:22" x14ac:dyDescent="0.2">
      <c r="A335">
        <v>1419</v>
      </c>
      <c r="B335">
        <v>20161130</v>
      </c>
      <c r="C335">
        <v>2.4460000000000002</v>
      </c>
      <c r="D335">
        <v>3.8300000000000001E-2</v>
      </c>
      <c r="E335">
        <v>3.04E-2</v>
      </c>
      <c r="F335">
        <v>3.04E-2</v>
      </c>
      <c r="G335">
        <v>-0.25986842100000002</v>
      </c>
      <c r="H335">
        <v>4.6199999999999998E-2</v>
      </c>
      <c r="I335">
        <v>2.92E-2</v>
      </c>
      <c r="J335">
        <v>0.15744549799999999</v>
      </c>
      <c r="K335">
        <v>37820</v>
      </c>
      <c r="L335">
        <v>-1.6995856E-2</v>
      </c>
      <c r="M335">
        <v>1429.9910870000001</v>
      </c>
      <c r="N335">
        <v>0.24063831099999999</v>
      </c>
      <c r="O335">
        <v>46179</v>
      </c>
      <c r="P335">
        <v>-2.7E-2</v>
      </c>
      <c r="Q335" t="s">
        <v>79</v>
      </c>
      <c r="R335">
        <v>28</v>
      </c>
      <c r="S335">
        <v>2.3159999999999998</v>
      </c>
      <c r="T335">
        <v>2.9000000000000001E-2</v>
      </c>
      <c r="U335">
        <v>-0.12900618167366501</v>
      </c>
      <c r="V335">
        <v>0.110034942626953</v>
      </c>
    </row>
    <row r="336" spans="1:22" x14ac:dyDescent="0.2">
      <c r="A336">
        <v>1420</v>
      </c>
      <c r="B336">
        <v>20161130</v>
      </c>
      <c r="C336">
        <v>2.4</v>
      </c>
      <c r="D336">
        <v>6.4000000000000001E-2</v>
      </c>
      <c r="E336">
        <v>5.2999999999999999E-2</v>
      </c>
      <c r="F336">
        <v>5.2999999999999999E-2</v>
      </c>
      <c r="G336">
        <v>-0.20754717</v>
      </c>
      <c r="H336">
        <v>7.3400000000000007E-2</v>
      </c>
      <c r="I336">
        <v>4.99E-2</v>
      </c>
      <c r="J336">
        <v>0.140393499</v>
      </c>
      <c r="K336">
        <v>36811</v>
      </c>
      <c r="L336">
        <v>-5.4464279999999997E-3</v>
      </c>
      <c r="M336">
        <v>2168.9787999999999</v>
      </c>
      <c r="N336">
        <v>-0.36312483200000001</v>
      </c>
      <c r="O336">
        <v>17630</v>
      </c>
      <c r="P336">
        <v>1.9E-2</v>
      </c>
      <c r="Q336" t="s">
        <v>81</v>
      </c>
      <c r="R336">
        <v>28</v>
      </c>
      <c r="S336">
        <v>2.3159999999999998</v>
      </c>
      <c r="T336">
        <v>0.13830000000000001</v>
      </c>
      <c r="U336">
        <v>0.59855218974241398</v>
      </c>
      <c r="V336">
        <v>0.34338760375976501</v>
      </c>
    </row>
    <row r="337" spans="1:22" x14ac:dyDescent="0.2">
      <c r="A337">
        <v>1562</v>
      </c>
      <c r="B337">
        <v>20170118</v>
      </c>
      <c r="C337">
        <v>2.4500000000000002</v>
      </c>
      <c r="D337">
        <v>4.1999999999999997E-3</v>
      </c>
      <c r="E337">
        <v>5.0000000000000001E-3</v>
      </c>
      <c r="F337">
        <v>5.0000000000000001E-3</v>
      </c>
      <c r="G337">
        <v>0.16</v>
      </c>
      <c r="H337">
        <v>6.1000000000000004E-3</v>
      </c>
      <c r="I337">
        <v>4.1999999999999997E-3</v>
      </c>
      <c r="J337">
        <v>-0.40690975299999999</v>
      </c>
      <c r="K337">
        <v>4426</v>
      </c>
      <c r="L337">
        <v>-3.8969360000000001E-2</v>
      </c>
      <c r="M337">
        <v>24.021100000000001</v>
      </c>
      <c r="N337">
        <v>-0.497141681</v>
      </c>
      <c r="O337">
        <v>11293</v>
      </c>
      <c r="P337">
        <v>-0.106</v>
      </c>
      <c r="Q337" t="s">
        <v>85</v>
      </c>
      <c r="R337">
        <v>35</v>
      </c>
      <c r="S337">
        <v>2.3279999999999998</v>
      </c>
      <c r="T337">
        <v>8.0000000000000004E-4</v>
      </c>
      <c r="U337">
        <v>-0.455869009231051</v>
      </c>
      <c r="V337">
        <v>7.68280029296875E-3</v>
      </c>
    </row>
    <row r="338" spans="1:22" x14ac:dyDescent="0.2">
      <c r="A338">
        <v>1563</v>
      </c>
      <c r="B338">
        <v>20170118</v>
      </c>
      <c r="C338">
        <v>2.25</v>
      </c>
      <c r="D338">
        <v>7.8E-2</v>
      </c>
      <c r="E338">
        <v>9.4E-2</v>
      </c>
      <c r="F338">
        <v>9.3799999999999994E-2</v>
      </c>
      <c r="G338">
        <v>0.168443497</v>
      </c>
      <c r="H338">
        <v>9.9000000000000005E-2</v>
      </c>
      <c r="I338">
        <v>7.7499999999999999E-2</v>
      </c>
      <c r="J338">
        <v>-9.4903804999999994E-2</v>
      </c>
      <c r="K338">
        <v>22888</v>
      </c>
      <c r="L338">
        <v>-6.2669479999999996E-3</v>
      </c>
      <c r="M338">
        <v>2116.4780000000001</v>
      </c>
      <c r="N338">
        <v>-0.39209801799999999</v>
      </c>
      <c r="O338">
        <v>16260</v>
      </c>
      <c r="P338">
        <v>9.4E-2</v>
      </c>
      <c r="Q338" t="s">
        <v>83</v>
      </c>
      <c r="R338">
        <v>7</v>
      </c>
      <c r="S338">
        <v>2.3279999999999998</v>
      </c>
      <c r="T338">
        <v>2.9999999999999997E-4</v>
      </c>
      <c r="U338">
        <v>2.9023078261733601E-2</v>
      </c>
      <c r="V338">
        <v>0.141357421875</v>
      </c>
    </row>
    <row r="339" spans="1:22" x14ac:dyDescent="0.2">
      <c r="A339">
        <v>1564</v>
      </c>
      <c r="B339">
        <v>20170118</v>
      </c>
      <c r="C339">
        <v>2.2000000000000002</v>
      </c>
      <c r="D339">
        <v>0.128</v>
      </c>
      <c r="E339">
        <v>0.14399999999999999</v>
      </c>
      <c r="F339">
        <v>0.1431</v>
      </c>
      <c r="G339">
        <v>0.105520615</v>
      </c>
      <c r="H339">
        <v>0.14979999999999999</v>
      </c>
      <c r="I339">
        <v>0.128</v>
      </c>
      <c r="J339">
        <v>-0.33386838699999999</v>
      </c>
      <c r="K339">
        <v>8748</v>
      </c>
      <c r="L339">
        <v>-1.9837316000000001E-2</v>
      </c>
      <c r="M339">
        <v>1248.1809000000001</v>
      </c>
      <c r="N339">
        <v>-0.50236531399999995</v>
      </c>
      <c r="O339">
        <v>11046</v>
      </c>
      <c r="P339">
        <v>0.14399999999999999</v>
      </c>
      <c r="Q339" t="s">
        <v>84</v>
      </c>
      <c r="R339">
        <v>7</v>
      </c>
      <c r="S339">
        <v>2.3279999999999998</v>
      </c>
      <c r="T339">
        <v>0.1129</v>
      </c>
      <c r="U339">
        <v>2.5969424251695301</v>
      </c>
      <c r="V339">
        <v>0</v>
      </c>
    </row>
    <row r="340" spans="1:22" x14ac:dyDescent="0.2">
      <c r="A340">
        <v>1565</v>
      </c>
      <c r="B340">
        <v>20170119</v>
      </c>
      <c r="C340">
        <v>2.4500000000000002</v>
      </c>
      <c r="D340">
        <v>5.1999999999999998E-3</v>
      </c>
      <c r="E340">
        <v>4.1999999999999997E-3</v>
      </c>
      <c r="F340">
        <v>4.1999999999999997E-3</v>
      </c>
      <c r="G340">
        <v>-0.23809523799999999</v>
      </c>
      <c r="H340">
        <v>5.8999999999999999E-3</v>
      </c>
      <c r="I340">
        <v>3.8E-3</v>
      </c>
      <c r="J340">
        <v>-0.42103806999999999</v>
      </c>
      <c r="K340">
        <v>3590</v>
      </c>
      <c r="L340">
        <v>-3.9073522999999999E-2</v>
      </c>
      <c r="M340">
        <v>17.356200000000001</v>
      </c>
      <c r="N340">
        <v>-0.46795701099999998</v>
      </c>
      <c r="O340">
        <v>12673</v>
      </c>
      <c r="P340">
        <v>-0.11600000000000001</v>
      </c>
      <c r="Q340" t="s">
        <v>85</v>
      </c>
      <c r="R340">
        <v>34</v>
      </c>
      <c r="S340">
        <v>2.3639999999999999</v>
      </c>
      <c r="T340">
        <v>5.9999999999999995E-4</v>
      </c>
      <c r="U340">
        <v>-0.51286742890578096</v>
      </c>
      <c r="V340">
        <v>6.2980651855468698E-3</v>
      </c>
    </row>
    <row r="341" spans="1:22" x14ac:dyDescent="0.2">
      <c r="A341">
        <v>1566</v>
      </c>
      <c r="B341">
        <v>20170119</v>
      </c>
      <c r="C341">
        <v>2.25</v>
      </c>
      <c r="D341">
        <v>9.2499999999999999E-2</v>
      </c>
      <c r="E341">
        <v>8.5400000000000004E-2</v>
      </c>
      <c r="F341">
        <v>8.5400000000000004E-2</v>
      </c>
      <c r="G341">
        <v>-8.3138172999999996E-2</v>
      </c>
      <c r="H341">
        <v>0.1003</v>
      </c>
      <c r="I341">
        <v>8.3900000000000002E-2</v>
      </c>
      <c r="J341">
        <v>-0.29827719800000002</v>
      </c>
      <c r="K341">
        <v>10854</v>
      </c>
      <c r="L341">
        <v>-2.3406046999999999E-2</v>
      </c>
      <c r="M341">
        <v>1019.8364</v>
      </c>
      <c r="N341">
        <v>-0.45987835599999999</v>
      </c>
      <c r="O341">
        <v>13055</v>
      </c>
      <c r="P341">
        <v>8.4000000000000005E-2</v>
      </c>
      <c r="Q341" t="s">
        <v>83</v>
      </c>
      <c r="R341">
        <v>6</v>
      </c>
      <c r="S341">
        <v>2.3639999999999999</v>
      </c>
      <c r="T341">
        <v>2.9999999999999997E-4</v>
      </c>
      <c r="U341">
        <v>-5.8853195097328601E-3</v>
      </c>
      <c r="V341">
        <v>0.14068603515625</v>
      </c>
    </row>
    <row r="342" spans="1:22" x14ac:dyDescent="0.2">
      <c r="A342">
        <v>1567</v>
      </c>
      <c r="B342">
        <v>20170119</v>
      </c>
      <c r="C342">
        <v>2.2000000000000002</v>
      </c>
      <c r="D342">
        <v>0.14280000000000001</v>
      </c>
      <c r="E342">
        <v>0.1351</v>
      </c>
      <c r="F342">
        <v>0.1351</v>
      </c>
      <c r="G342">
        <v>-5.6994819000000002E-2</v>
      </c>
      <c r="H342">
        <v>0.15079999999999999</v>
      </c>
      <c r="I342">
        <v>0.13350000000000001</v>
      </c>
      <c r="J342">
        <v>-0.39254483899999998</v>
      </c>
      <c r="K342">
        <v>5276</v>
      </c>
      <c r="L342">
        <v>-2.7629727E-2</v>
      </c>
      <c r="M342">
        <v>749.58510000000001</v>
      </c>
      <c r="N342">
        <v>-0.53374940800000004</v>
      </c>
      <c r="O342">
        <v>9562</v>
      </c>
      <c r="P342">
        <v>0.13400000000000001</v>
      </c>
      <c r="Q342" t="s">
        <v>84</v>
      </c>
      <c r="R342">
        <v>6</v>
      </c>
      <c r="S342">
        <v>2.3639999999999999</v>
      </c>
      <c r="T342">
        <v>0.11650000000000001</v>
      </c>
      <c r="U342">
        <v>3.1081277974281001</v>
      </c>
      <c r="V342">
        <v>0</v>
      </c>
    </row>
    <row r="343" spans="1:22" x14ac:dyDescent="0.2">
      <c r="A343">
        <v>1568</v>
      </c>
      <c r="B343">
        <v>20170120</v>
      </c>
      <c r="C343">
        <v>2.4500000000000002</v>
      </c>
      <c r="D343">
        <v>4.0000000000000001E-3</v>
      </c>
      <c r="E343">
        <v>5.4000000000000003E-3</v>
      </c>
      <c r="F343">
        <v>5.4000000000000003E-3</v>
      </c>
      <c r="G343">
        <v>0.25925925900000002</v>
      </c>
      <c r="H343">
        <v>5.5999999999999999E-3</v>
      </c>
      <c r="I343">
        <v>4.0000000000000001E-3</v>
      </c>
      <c r="J343">
        <v>-0.41005313500000001</v>
      </c>
      <c r="K343">
        <v>4240</v>
      </c>
      <c r="L343">
        <v>-3.9012821000000003E-2</v>
      </c>
      <c r="M343">
        <v>21.240200000000002</v>
      </c>
      <c r="N343">
        <v>-0.44446123700000001</v>
      </c>
      <c r="O343">
        <v>13784</v>
      </c>
      <c r="P343">
        <v>-0.10100000000000001</v>
      </c>
      <c r="Q343" t="s">
        <v>85</v>
      </c>
      <c r="R343">
        <v>33</v>
      </c>
      <c r="S343">
        <v>2.3759999999999999</v>
      </c>
      <c r="T343">
        <v>2.9999999999999997E-4</v>
      </c>
      <c r="U343">
        <v>-0.46492251879772001</v>
      </c>
      <c r="V343">
        <v>6.18743896484375E-3</v>
      </c>
    </row>
    <row r="344" spans="1:22" x14ac:dyDescent="0.2">
      <c r="A344">
        <v>1569</v>
      </c>
      <c r="B344">
        <v>20170120</v>
      </c>
      <c r="C344">
        <v>2.25</v>
      </c>
      <c r="D344">
        <v>8.6499999999999994E-2</v>
      </c>
      <c r="E344">
        <v>9.9900000000000003E-2</v>
      </c>
      <c r="F344">
        <v>9.9900000000000003E-2</v>
      </c>
      <c r="G344">
        <v>0.13413413399999999</v>
      </c>
      <c r="H344">
        <v>0.10050000000000001</v>
      </c>
      <c r="I344">
        <v>8.6199999999999999E-2</v>
      </c>
      <c r="J344">
        <v>-0.38188100200000002</v>
      </c>
      <c r="K344">
        <v>5907</v>
      </c>
      <c r="L344">
        <v>-3.0633882000000001E-2</v>
      </c>
      <c r="M344">
        <v>557.36490000000003</v>
      </c>
      <c r="N344">
        <v>-0.50756779900000004</v>
      </c>
      <c r="O344">
        <v>10800</v>
      </c>
      <c r="P344">
        <v>9.9000000000000005E-2</v>
      </c>
      <c r="Q344" t="s">
        <v>83</v>
      </c>
      <c r="R344">
        <v>5</v>
      </c>
      <c r="S344">
        <v>2.3759999999999999</v>
      </c>
      <c r="T344">
        <v>2.0000000000000001E-4</v>
      </c>
      <c r="U344">
        <v>1.00098637667727E-3</v>
      </c>
      <c r="V344">
        <v>0.1669921875</v>
      </c>
    </row>
    <row r="345" spans="1:22" x14ac:dyDescent="0.2">
      <c r="A345">
        <v>1570</v>
      </c>
      <c r="B345">
        <v>20170120</v>
      </c>
      <c r="C345">
        <v>2.2000000000000002</v>
      </c>
      <c r="D345">
        <v>0.13700000000000001</v>
      </c>
      <c r="E345">
        <v>0.14979999999999999</v>
      </c>
      <c r="F345">
        <v>0.14779999999999999</v>
      </c>
      <c r="G345">
        <v>7.3071718999999993E-2</v>
      </c>
      <c r="H345">
        <v>0.15079999999999999</v>
      </c>
      <c r="I345">
        <v>0.13700000000000001</v>
      </c>
      <c r="J345">
        <v>-0.39776690799999997</v>
      </c>
      <c r="K345">
        <v>4967</v>
      </c>
      <c r="L345">
        <v>-2.8176144E-2</v>
      </c>
      <c r="M345">
        <v>714.62270000000001</v>
      </c>
      <c r="N345">
        <v>-0.57659588699999997</v>
      </c>
      <c r="O345">
        <v>7536</v>
      </c>
      <c r="P345">
        <v>0.14899999999999999</v>
      </c>
      <c r="Q345" t="s">
        <v>84</v>
      </c>
      <c r="R345">
        <v>5</v>
      </c>
      <c r="S345">
        <v>2.3759999999999999</v>
      </c>
      <c r="T345">
        <v>0.1022</v>
      </c>
      <c r="U345">
        <v>3.24450768282105</v>
      </c>
      <c r="V345">
        <v>0</v>
      </c>
    </row>
    <row r="346" spans="1:22" x14ac:dyDescent="0.2">
      <c r="A346">
        <v>1571</v>
      </c>
      <c r="B346">
        <v>20170123</v>
      </c>
      <c r="C346">
        <v>2.4500000000000002</v>
      </c>
      <c r="D346">
        <v>5.5999999999999999E-3</v>
      </c>
      <c r="E346">
        <v>4.8999999999999998E-3</v>
      </c>
      <c r="F346">
        <v>4.8999999999999998E-3</v>
      </c>
      <c r="G346">
        <v>-0.14285714299999999</v>
      </c>
      <c r="H346">
        <v>7.1999999999999998E-3</v>
      </c>
      <c r="I346">
        <v>4.4999999999999997E-3</v>
      </c>
      <c r="J346">
        <v>-0.40912364000000001</v>
      </c>
      <c r="K346">
        <v>4295</v>
      </c>
      <c r="L346">
        <v>-3.8952932000000003E-2</v>
      </c>
      <c r="M346">
        <v>25.072199999999999</v>
      </c>
      <c r="N346">
        <v>-0.41762402999999998</v>
      </c>
      <c r="O346">
        <v>15053</v>
      </c>
      <c r="P346">
        <v>-0.10199999999999999</v>
      </c>
      <c r="Q346" t="s">
        <v>85</v>
      </c>
      <c r="R346">
        <v>30</v>
      </c>
      <c r="S346">
        <v>2.1749999999999998</v>
      </c>
      <c r="T346">
        <v>1E-4</v>
      </c>
      <c r="U346">
        <v>-0.519482806616274</v>
      </c>
      <c r="V346">
        <v>4.63104248046875E-3</v>
      </c>
    </row>
    <row r="347" spans="1:22" x14ac:dyDescent="0.2">
      <c r="A347">
        <v>1572</v>
      </c>
      <c r="B347">
        <v>20170123</v>
      </c>
      <c r="C347">
        <v>2.25</v>
      </c>
      <c r="D347">
        <v>0.1019</v>
      </c>
      <c r="E347">
        <v>9.8000000000000004E-2</v>
      </c>
      <c r="F347">
        <v>9.8000000000000004E-2</v>
      </c>
      <c r="G347">
        <v>-3.9795918E-2</v>
      </c>
      <c r="H347">
        <v>0.11</v>
      </c>
      <c r="I347">
        <v>9.2899999999999996E-2</v>
      </c>
      <c r="J347">
        <v>-0.38646087499999998</v>
      </c>
      <c r="K347">
        <v>5636</v>
      </c>
      <c r="L347">
        <v>-3.0266899E-2</v>
      </c>
      <c r="M347">
        <v>580.84619999999995</v>
      </c>
      <c r="N347">
        <v>-0.56999761400000004</v>
      </c>
      <c r="O347">
        <v>7848</v>
      </c>
      <c r="P347">
        <v>9.8000000000000004E-2</v>
      </c>
      <c r="Q347" t="s">
        <v>83</v>
      </c>
      <c r="R347">
        <v>2</v>
      </c>
      <c r="S347">
        <v>2.1749999999999998</v>
      </c>
      <c r="T347">
        <v>1E-4</v>
      </c>
      <c r="U347">
        <v>2.8615779959856699E-2</v>
      </c>
      <c r="V347">
        <v>0.236572265625</v>
      </c>
    </row>
    <row r="348" spans="1:22" x14ac:dyDescent="0.2">
      <c r="A348">
        <v>1573</v>
      </c>
      <c r="B348">
        <v>20170123</v>
      </c>
      <c r="C348">
        <v>2.2000000000000002</v>
      </c>
      <c r="D348">
        <v>0.1515</v>
      </c>
      <c r="E348">
        <v>0.14799999999999999</v>
      </c>
      <c r="F348">
        <v>0.14680000000000001</v>
      </c>
      <c r="G348">
        <v>-3.2016349E-2</v>
      </c>
      <c r="H348">
        <v>0.1593</v>
      </c>
      <c r="I348">
        <v>0.14299999999999999</v>
      </c>
      <c r="J348">
        <v>-0.43793796899999998</v>
      </c>
      <c r="K348">
        <v>2590</v>
      </c>
      <c r="L348">
        <v>-3.3246471E-2</v>
      </c>
      <c r="M348">
        <v>390.19889999999998</v>
      </c>
      <c r="N348">
        <v>-0.602692903</v>
      </c>
      <c r="O348">
        <v>6302</v>
      </c>
      <c r="P348">
        <v>0.14799999999999999</v>
      </c>
      <c r="Q348" t="s">
        <v>84</v>
      </c>
      <c r="R348">
        <v>2</v>
      </c>
      <c r="S348">
        <v>2.1749999999999998</v>
      </c>
      <c r="T348">
        <v>0.1032</v>
      </c>
      <c r="U348">
        <v>8.2242294717609301</v>
      </c>
      <c r="V348">
        <v>0</v>
      </c>
    </row>
    <row r="349" spans="1:22" x14ac:dyDescent="0.2">
      <c r="A349">
        <v>1574</v>
      </c>
      <c r="B349">
        <v>20170124</v>
      </c>
      <c r="C349">
        <v>2.4500000000000002</v>
      </c>
      <c r="D349">
        <v>4.7999999999999996E-3</v>
      </c>
      <c r="E349">
        <v>4.3E-3</v>
      </c>
      <c r="F349">
        <v>4.3E-3</v>
      </c>
      <c r="G349">
        <v>-0.11627907</v>
      </c>
      <c r="H349">
        <v>5.4000000000000003E-3</v>
      </c>
      <c r="I349">
        <v>4.1999999999999997E-3</v>
      </c>
      <c r="J349">
        <v>-0.38788046599999998</v>
      </c>
      <c r="K349">
        <v>5552</v>
      </c>
      <c r="L349">
        <v>-3.8935197999999997E-2</v>
      </c>
      <c r="M349">
        <v>26.206900000000001</v>
      </c>
      <c r="N349">
        <v>-0.36633937500000002</v>
      </c>
      <c r="O349">
        <v>17478</v>
      </c>
      <c r="P349">
        <v>-9.6000000000000002E-2</v>
      </c>
      <c r="Q349" t="s">
        <v>85</v>
      </c>
      <c r="R349">
        <v>29</v>
      </c>
      <c r="S349">
        <v>2.1640000000000001</v>
      </c>
      <c r="T349">
        <v>1E-4</v>
      </c>
      <c r="U349">
        <v>-0.50305100713331996</v>
      </c>
      <c r="V349">
        <v>4.2572021484375E-3</v>
      </c>
    </row>
    <row r="350" spans="1:22" x14ac:dyDescent="0.2">
      <c r="A350">
        <v>1575</v>
      </c>
      <c r="B350">
        <v>20170124</v>
      </c>
      <c r="C350">
        <v>2.25</v>
      </c>
      <c r="D350">
        <v>9.6699999999999994E-2</v>
      </c>
      <c r="E350">
        <v>0.104</v>
      </c>
      <c r="F350">
        <v>0.1014</v>
      </c>
      <c r="G350">
        <v>4.6351085E-2</v>
      </c>
      <c r="H350">
        <v>0.1037</v>
      </c>
      <c r="I350">
        <v>9.4200000000000006E-2</v>
      </c>
      <c r="J350">
        <v>-0.41613709900000001</v>
      </c>
      <c r="K350">
        <v>3880</v>
      </c>
      <c r="L350">
        <v>-3.3335790999999997E-2</v>
      </c>
      <c r="M350">
        <v>384.48379999999997</v>
      </c>
      <c r="N350">
        <v>-0.61950581100000002</v>
      </c>
      <c r="O350">
        <v>5507</v>
      </c>
      <c r="P350">
        <v>0.104</v>
      </c>
      <c r="Q350" t="s">
        <v>83</v>
      </c>
      <c r="R350">
        <v>1</v>
      </c>
      <c r="S350">
        <v>2.1640000000000001</v>
      </c>
      <c r="T350">
        <v>1E-4</v>
      </c>
      <c r="U350">
        <v>3.6190645738001702E-2</v>
      </c>
      <c r="V350">
        <v>0.35205078125</v>
      </c>
    </row>
    <row r="351" spans="1:22" x14ac:dyDescent="0.2">
      <c r="A351">
        <v>1576</v>
      </c>
      <c r="B351">
        <v>20170124</v>
      </c>
      <c r="C351">
        <v>2.2000000000000002</v>
      </c>
      <c r="D351">
        <v>0.14630000000000001</v>
      </c>
      <c r="E351">
        <v>0.154</v>
      </c>
      <c r="F351">
        <v>0.1515</v>
      </c>
      <c r="G351">
        <v>3.4323432000000001E-2</v>
      </c>
      <c r="H351">
        <v>0.1535</v>
      </c>
      <c r="I351">
        <v>0.14269999999999999</v>
      </c>
      <c r="J351">
        <v>-0.42909932200000001</v>
      </c>
      <c r="K351">
        <v>3113</v>
      </c>
      <c r="L351">
        <v>-3.2049634E-2</v>
      </c>
      <c r="M351">
        <v>466.7783</v>
      </c>
      <c r="N351">
        <v>-0.64268435999999995</v>
      </c>
      <c r="O351">
        <v>4411</v>
      </c>
      <c r="P351">
        <v>0.154</v>
      </c>
      <c r="Q351" t="s">
        <v>84</v>
      </c>
      <c r="R351">
        <v>1</v>
      </c>
      <c r="S351">
        <v>2.1640000000000001</v>
      </c>
      <c r="T351">
        <v>0.1003</v>
      </c>
      <c r="U351">
        <v>15.914209418726299</v>
      </c>
      <c r="V351">
        <v>0</v>
      </c>
    </row>
    <row r="352" spans="1:22" x14ac:dyDescent="0.2">
      <c r="A352">
        <v>1577</v>
      </c>
      <c r="B352">
        <v>20170125</v>
      </c>
      <c r="C352">
        <v>2.4500000000000002</v>
      </c>
      <c r="D352">
        <v>4.4999999999999997E-3</v>
      </c>
      <c r="E352">
        <v>4.4000000000000003E-3</v>
      </c>
      <c r="F352">
        <v>4.4000000000000003E-3</v>
      </c>
      <c r="G352">
        <v>-2.2727272999999999E-2</v>
      </c>
      <c r="H352">
        <v>5.0000000000000001E-3</v>
      </c>
      <c r="I352">
        <v>3.8999999999999998E-3</v>
      </c>
      <c r="J352">
        <v>-0.37025387100000001</v>
      </c>
      <c r="K352">
        <v>6595</v>
      </c>
      <c r="L352">
        <v>-3.8880426000000003E-2</v>
      </c>
      <c r="M352">
        <v>29.711500000000001</v>
      </c>
      <c r="N352">
        <v>-0.28971904300000001</v>
      </c>
      <c r="O352">
        <v>21101</v>
      </c>
      <c r="P352">
        <v>-9.2999999999999999E-2</v>
      </c>
      <c r="Q352" t="s">
        <v>85</v>
      </c>
      <c r="R352">
        <v>28</v>
      </c>
      <c r="S352">
        <v>2.165</v>
      </c>
      <c r="T352">
        <v>0</v>
      </c>
      <c r="U352">
        <v>-0.50624021934921504</v>
      </c>
      <c r="V352">
        <v>9.765625E-4</v>
      </c>
    </row>
    <row r="353" spans="1:22" x14ac:dyDescent="0.2">
      <c r="A353">
        <v>1578</v>
      </c>
      <c r="B353">
        <v>20170125</v>
      </c>
      <c r="C353">
        <v>2.25</v>
      </c>
      <c r="D353">
        <v>0.1026</v>
      </c>
      <c r="E353">
        <v>0.107</v>
      </c>
      <c r="F353">
        <v>0.1096</v>
      </c>
      <c r="G353">
        <v>6.3868613000000005E-2</v>
      </c>
      <c r="H353">
        <v>0.1096</v>
      </c>
      <c r="I353">
        <v>9.6100000000000005E-2</v>
      </c>
      <c r="J353">
        <v>-0.39786830699999998</v>
      </c>
      <c r="K353">
        <v>4961</v>
      </c>
      <c r="L353">
        <v>-3.1525375000000001E-2</v>
      </c>
      <c r="M353">
        <v>500.3229</v>
      </c>
      <c r="N353">
        <v>-0.678721083</v>
      </c>
      <c r="O353">
        <v>2707</v>
      </c>
      <c r="P353">
        <v>0.107</v>
      </c>
      <c r="Q353" t="s">
        <v>83</v>
      </c>
      <c r="R353">
        <v>0</v>
      </c>
      <c r="S353">
        <v>2.165</v>
      </c>
      <c r="T353">
        <v>0</v>
      </c>
      <c r="U353">
        <v>0</v>
      </c>
      <c r="V353">
        <v>0.25</v>
      </c>
    </row>
    <row r="354" spans="1:22" x14ac:dyDescent="0.2">
      <c r="A354">
        <v>1579</v>
      </c>
      <c r="B354">
        <v>20170125</v>
      </c>
      <c r="C354">
        <v>2.2000000000000002</v>
      </c>
      <c r="D354">
        <v>0.15079999999999999</v>
      </c>
      <c r="E354">
        <v>0.157</v>
      </c>
      <c r="F354">
        <v>0.15770000000000001</v>
      </c>
      <c r="G354">
        <v>4.3753963E-2</v>
      </c>
      <c r="H354">
        <v>0.15770000000000001</v>
      </c>
      <c r="I354">
        <v>0.14499999999999999</v>
      </c>
      <c r="J354">
        <v>-0.40697735299999999</v>
      </c>
      <c r="K354">
        <v>4422</v>
      </c>
      <c r="L354">
        <v>-2.8991282E-2</v>
      </c>
      <c r="M354">
        <v>662.46630000000005</v>
      </c>
      <c r="N354">
        <v>-0.71317168200000003</v>
      </c>
      <c r="O354">
        <v>1078</v>
      </c>
      <c r="P354">
        <v>0.157</v>
      </c>
      <c r="Q354" t="s">
        <v>84</v>
      </c>
      <c r="R354">
        <v>0</v>
      </c>
      <c r="S354">
        <v>2.165</v>
      </c>
      <c r="T354">
        <v>9.3399999999999997E-2</v>
      </c>
      <c r="U354">
        <v>0</v>
      </c>
      <c r="V354">
        <v>0.25</v>
      </c>
    </row>
    <row r="355" spans="1:22" x14ac:dyDescent="0.2">
      <c r="A355">
        <v>1580</v>
      </c>
      <c r="B355">
        <v>20170126</v>
      </c>
      <c r="C355">
        <v>2.4500000000000002</v>
      </c>
      <c r="D355">
        <v>4.5999999999999999E-3</v>
      </c>
      <c r="E355">
        <v>4.8999999999999998E-3</v>
      </c>
      <c r="F355">
        <v>4.8999999999999998E-3</v>
      </c>
      <c r="G355">
        <v>6.1224489999999999E-2</v>
      </c>
      <c r="H355">
        <v>5.5999999999999999E-3</v>
      </c>
      <c r="I355">
        <v>4.0000000000000001E-3</v>
      </c>
      <c r="J355">
        <v>-0.26547449299999998</v>
      </c>
      <c r="K355">
        <v>12795</v>
      </c>
      <c r="L355">
        <v>-3.8370522999999997E-2</v>
      </c>
      <c r="M355">
        <v>62.337499999999999</v>
      </c>
      <c r="N355">
        <v>-0.17139424</v>
      </c>
      <c r="O355">
        <v>26696</v>
      </c>
      <c r="P355">
        <v>-8.4000000000000005E-2</v>
      </c>
      <c r="Q355" t="s">
        <v>85</v>
      </c>
      <c r="R355">
        <v>27</v>
      </c>
      <c r="S355">
        <v>2.5293000000000001</v>
      </c>
      <c r="T355">
        <v>8.4000000000000005E-2</v>
      </c>
      <c r="U355">
        <v>-1.83031784098257E-3</v>
      </c>
      <c r="V355">
        <v>0.109672546386718</v>
      </c>
    </row>
    <row r="356" spans="1:22" x14ac:dyDescent="0.2">
      <c r="A356">
        <v>1581</v>
      </c>
      <c r="B356">
        <v>20170203</v>
      </c>
      <c r="C356">
        <v>2.4500000000000002</v>
      </c>
      <c r="D356">
        <v>5.1000000000000004E-3</v>
      </c>
      <c r="E356">
        <v>1.8E-3</v>
      </c>
      <c r="F356">
        <v>1.8E-3</v>
      </c>
      <c r="G356">
        <v>-1.8333333329999999</v>
      </c>
      <c r="H356">
        <v>5.3E-3</v>
      </c>
      <c r="I356">
        <v>1.6000000000000001E-3</v>
      </c>
      <c r="J356">
        <v>-0.290148346</v>
      </c>
      <c r="K356">
        <v>11335</v>
      </c>
      <c r="L356">
        <v>-3.8850247999999997E-2</v>
      </c>
      <c r="M356">
        <v>31.642399999999999</v>
      </c>
      <c r="N356">
        <v>-0.152508798</v>
      </c>
      <c r="O356">
        <v>27589</v>
      </c>
      <c r="P356">
        <v>-0.108</v>
      </c>
      <c r="Q356" t="s">
        <v>85</v>
      </c>
      <c r="R356">
        <v>19</v>
      </c>
      <c r="S356">
        <v>2.218</v>
      </c>
      <c r="T356">
        <v>0.108</v>
      </c>
      <c r="U356">
        <v>8.4265678891185004E-3</v>
      </c>
      <c r="V356">
        <v>0.12567138671875</v>
      </c>
    </row>
    <row r="357" spans="1:22" x14ac:dyDescent="0.2">
      <c r="A357">
        <v>1582</v>
      </c>
      <c r="B357">
        <v>20170206</v>
      </c>
      <c r="C357">
        <v>2.4500000000000002</v>
      </c>
      <c r="D357">
        <v>1.9E-3</v>
      </c>
      <c r="E357">
        <v>1.5E-3</v>
      </c>
      <c r="F357">
        <v>1.5E-3</v>
      </c>
      <c r="G357">
        <v>-0.26666666700000002</v>
      </c>
      <c r="H357">
        <v>2.0999999999999999E-3</v>
      </c>
      <c r="I357">
        <v>1.1000000000000001E-3</v>
      </c>
      <c r="J357">
        <v>-0.39731061000000001</v>
      </c>
      <c r="K357">
        <v>4994</v>
      </c>
      <c r="L357">
        <v>-3.9215659E-2</v>
      </c>
      <c r="M357">
        <v>8.2616999999999994</v>
      </c>
      <c r="N357">
        <v>-0.14028507400000001</v>
      </c>
      <c r="O357">
        <v>28167</v>
      </c>
      <c r="P357">
        <v>-0.107</v>
      </c>
      <c r="Q357" t="s">
        <v>85</v>
      </c>
      <c r="R357">
        <v>16</v>
      </c>
      <c r="S357">
        <v>2.278</v>
      </c>
      <c r="T357">
        <v>0.107</v>
      </c>
      <c r="U357">
        <v>9.2056102433260394E-3</v>
      </c>
      <c r="V357">
        <v>0.130935668945312</v>
      </c>
    </row>
    <row r="358" spans="1:22" x14ac:dyDescent="0.2">
      <c r="A358">
        <v>1583</v>
      </c>
      <c r="B358">
        <v>20170207</v>
      </c>
      <c r="C358">
        <v>2.4500000000000002</v>
      </c>
      <c r="D358">
        <v>1.5E-3</v>
      </c>
      <c r="E358">
        <v>1E-3</v>
      </c>
      <c r="F358">
        <v>1E-3</v>
      </c>
      <c r="G358">
        <v>-0.5</v>
      </c>
      <c r="H358">
        <v>1.5E-3</v>
      </c>
      <c r="I358">
        <v>8.9999999999999998E-4</v>
      </c>
      <c r="J358">
        <v>-0.40488176599999998</v>
      </c>
      <c r="K358">
        <v>4546</v>
      </c>
      <c r="L358">
        <v>-3.9269063999999999E-2</v>
      </c>
      <c r="M358">
        <v>4.8445999999999998</v>
      </c>
      <c r="N358">
        <v>-0.158197694</v>
      </c>
      <c r="O358">
        <v>27320</v>
      </c>
      <c r="P358">
        <v>-0.115</v>
      </c>
      <c r="Q358" t="s">
        <v>85</v>
      </c>
      <c r="R358">
        <v>15</v>
      </c>
      <c r="S358">
        <v>2.2810000000000001</v>
      </c>
      <c r="T358">
        <v>0.115</v>
      </c>
      <c r="U358">
        <v>1.35048097340326E-2</v>
      </c>
      <c r="V358">
        <v>0.133148193359375</v>
      </c>
    </row>
    <row r="359" spans="1:22" x14ac:dyDescent="0.2">
      <c r="A359">
        <v>1584</v>
      </c>
      <c r="B359">
        <v>20170208</v>
      </c>
      <c r="C359">
        <v>2.4500000000000002</v>
      </c>
      <c r="D359">
        <v>1E-3</v>
      </c>
      <c r="E359">
        <v>1.1999999999999999E-3</v>
      </c>
      <c r="F359">
        <v>1.1999999999999999E-3</v>
      </c>
      <c r="G359">
        <v>0.16666666699999999</v>
      </c>
      <c r="H359">
        <v>1.4E-3</v>
      </c>
      <c r="I359">
        <v>6.9999999999999999E-4</v>
      </c>
      <c r="J359">
        <v>-0.38968875600000003</v>
      </c>
      <c r="K359">
        <v>5445</v>
      </c>
      <c r="L359">
        <v>-3.9258043999999999E-2</v>
      </c>
      <c r="M359">
        <v>5.5496999999999996</v>
      </c>
      <c r="N359">
        <v>-0.17245165600000001</v>
      </c>
      <c r="O359">
        <v>26646</v>
      </c>
      <c r="P359">
        <v>-0.10199999999999999</v>
      </c>
      <c r="Q359" t="s">
        <v>85</v>
      </c>
      <c r="R359">
        <v>14</v>
      </c>
      <c r="S359">
        <v>2.2765</v>
      </c>
      <c r="T359">
        <v>0.10199999999999999</v>
      </c>
      <c r="U359">
        <v>1.04212445061441E-2</v>
      </c>
      <c r="V359">
        <v>0.128875732421875</v>
      </c>
    </row>
    <row r="360" spans="1:22" x14ac:dyDescent="0.2">
      <c r="A360">
        <v>1585</v>
      </c>
      <c r="B360">
        <v>20170209</v>
      </c>
      <c r="C360">
        <v>2.4500000000000002</v>
      </c>
      <c r="D360">
        <v>1E-3</v>
      </c>
      <c r="E360">
        <v>1.1000000000000001E-3</v>
      </c>
      <c r="F360">
        <v>1.1000000000000001E-3</v>
      </c>
      <c r="G360">
        <v>9.0909090999999997E-2</v>
      </c>
      <c r="H360">
        <v>2.2000000000000001E-3</v>
      </c>
      <c r="I360">
        <v>1E-3</v>
      </c>
      <c r="J360">
        <v>-0.35943793499999999</v>
      </c>
      <c r="K360">
        <v>7235</v>
      </c>
      <c r="L360">
        <v>-3.9181507999999997E-2</v>
      </c>
      <c r="M360">
        <v>10.4468</v>
      </c>
      <c r="N360">
        <v>-0.12734230799999999</v>
      </c>
      <c r="O360">
        <v>28779</v>
      </c>
      <c r="P360">
        <v>-9.6000000000000002E-2</v>
      </c>
      <c r="Q360" t="s">
        <v>85</v>
      </c>
      <c r="R360">
        <v>13</v>
      </c>
      <c r="S360">
        <v>2.2719999999999998</v>
      </c>
      <c r="T360">
        <v>9.6000000000000002E-2</v>
      </c>
      <c r="U360">
        <v>1.0518906840550599E-2</v>
      </c>
      <c r="V360">
        <v>0.125030517578125</v>
      </c>
    </row>
    <row r="361" spans="1:22" x14ac:dyDescent="0.2">
      <c r="A361">
        <v>1586</v>
      </c>
      <c r="B361">
        <v>20170210</v>
      </c>
      <c r="C361">
        <v>2.4500000000000002</v>
      </c>
      <c r="D361">
        <v>1.2999999999999999E-3</v>
      </c>
      <c r="E361">
        <v>1.1999999999999999E-3</v>
      </c>
      <c r="F361">
        <v>1.1999999999999999E-3</v>
      </c>
      <c r="G361">
        <v>-8.3333332999999996E-2</v>
      </c>
      <c r="H361">
        <v>2E-3</v>
      </c>
      <c r="I361">
        <v>1.1000000000000001E-3</v>
      </c>
      <c r="J361">
        <v>-0.40991793599999998</v>
      </c>
      <c r="K361">
        <v>4248</v>
      </c>
      <c r="L361">
        <v>-3.9245380000000003E-2</v>
      </c>
      <c r="M361">
        <v>6.36</v>
      </c>
      <c r="N361">
        <v>-0.113934278</v>
      </c>
      <c r="O361">
        <v>29413</v>
      </c>
      <c r="P361">
        <v>-8.4000000000000005E-2</v>
      </c>
      <c r="Q361" t="s">
        <v>85</v>
      </c>
      <c r="R361">
        <v>12</v>
      </c>
      <c r="S361">
        <v>2.2677999999999998</v>
      </c>
      <c r="T361">
        <v>8.5300000000000001E-2</v>
      </c>
      <c r="U361">
        <v>2.4770040511924201E-2</v>
      </c>
      <c r="V361">
        <v>0.120025634765625</v>
      </c>
    </row>
    <row r="362" spans="1:22" x14ac:dyDescent="0.2">
      <c r="A362">
        <v>1587</v>
      </c>
      <c r="B362">
        <v>20170213</v>
      </c>
      <c r="C362">
        <v>2.4500000000000002</v>
      </c>
      <c r="D362">
        <v>1.2999999999999999E-3</v>
      </c>
      <c r="E362">
        <v>1E-3</v>
      </c>
      <c r="F362">
        <v>1E-3</v>
      </c>
      <c r="G362">
        <v>-0.3</v>
      </c>
      <c r="H362">
        <v>1.6999999999999999E-3</v>
      </c>
      <c r="I362">
        <v>8.0000000000000004E-4</v>
      </c>
      <c r="J362">
        <v>-0.42543204400000001</v>
      </c>
      <c r="K362">
        <v>3330</v>
      </c>
      <c r="L362">
        <v>-3.9283705000000002E-2</v>
      </c>
      <c r="M362">
        <v>3.9077999999999999</v>
      </c>
      <c r="N362">
        <v>-0.12823053700000001</v>
      </c>
      <c r="O362">
        <v>28737</v>
      </c>
      <c r="P362">
        <v>-7.1999999999999995E-2</v>
      </c>
      <c r="Q362" t="s">
        <v>85</v>
      </c>
      <c r="R362">
        <v>9</v>
      </c>
      <c r="S362">
        <v>2.2639999999999998</v>
      </c>
      <c r="T362">
        <v>7.6200000000000004E-2</v>
      </c>
      <c r="U362">
        <v>7.7968212060858105E-2</v>
      </c>
      <c r="V362">
        <v>0.121917724609375</v>
      </c>
    </row>
    <row r="363" spans="1:22" x14ac:dyDescent="0.2">
      <c r="A363">
        <v>1588</v>
      </c>
      <c r="B363">
        <v>20170214</v>
      </c>
      <c r="C363">
        <v>2.5</v>
      </c>
      <c r="D363">
        <v>4.0000000000000002E-4</v>
      </c>
      <c r="E363">
        <v>2.9999999999999997E-4</v>
      </c>
      <c r="F363">
        <v>2.0000000000000001E-4</v>
      </c>
      <c r="G363">
        <v>-1</v>
      </c>
      <c r="H363">
        <v>5.0000000000000001E-4</v>
      </c>
      <c r="I363">
        <v>2.0000000000000001E-4</v>
      </c>
      <c r="J363">
        <v>-0.47569234500000002</v>
      </c>
      <c r="K363">
        <v>356</v>
      </c>
      <c r="L363">
        <v>-3.9343155999999997E-2</v>
      </c>
      <c r="M363">
        <v>0.1038</v>
      </c>
      <c r="N363">
        <v>-0.73015377599999998</v>
      </c>
      <c r="O363">
        <v>275</v>
      </c>
      <c r="P363">
        <v>-0.13</v>
      </c>
      <c r="Q363" t="s">
        <v>86</v>
      </c>
      <c r="R363">
        <v>8</v>
      </c>
      <c r="S363">
        <v>2.2610000000000001</v>
      </c>
      <c r="T363">
        <v>0.08</v>
      </c>
      <c r="U363">
        <v>-0.93484072437770205</v>
      </c>
      <c r="V363">
        <v>0.1083984375</v>
      </c>
    </row>
    <row r="364" spans="1:22" x14ac:dyDescent="0.2">
      <c r="A364">
        <v>1589</v>
      </c>
      <c r="B364">
        <v>20170214</v>
      </c>
      <c r="C364">
        <v>2.4500000000000002</v>
      </c>
      <c r="D364">
        <v>8.9999999999999998E-4</v>
      </c>
      <c r="E364">
        <v>5.9999999999999995E-4</v>
      </c>
      <c r="F364">
        <v>5.9999999999999995E-4</v>
      </c>
      <c r="G364">
        <v>-0.5</v>
      </c>
      <c r="H364">
        <v>1.1999999999999999E-3</v>
      </c>
      <c r="I364">
        <v>5.0000000000000001E-4</v>
      </c>
      <c r="J364">
        <v>-0.44204464500000001</v>
      </c>
      <c r="K364">
        <v>2347</v>
      </c>
      <c r="L364">
        <v>-3.9319318999999998E-2</v>
      </c>
      <c r="M364">
        <v>1.629</v>
      </c>
      <c r="N364">
        <v>-0.14407062200000001</v>
      </c>
      <c r="O364">
        <v>27988</v>
      </c>
      <c r="P364">
        <v>-0.08</v>
      </c>
      <c r="Q364" t="s">
        <v>85</v>
      </c>
      <c r="R364">
        <v>8</v>
      </c>
      <c r="S364">
        <v>2.2610000000000001</v>
      </c>
      <c r="T364">
        <v>0.13</v>
      </c>
      <c r="U364">
        <v>0.98492440964769301</v>
      </c>
      <c r="V364">
        <v>0.18597412109375</v>
      </c>
    </row>
    <row r="365" spans="1:22" x14ac:dyDescent="0.2">
      <c r="A365">
        <v>1590</v>
      </c>
      <c r="B365">
        <v>20170215</v>
      </c>
      <c r="C365">
        <v>2.5</v>
      </c>
      <c r="D365">
        <v>2.9999999999999997E-4</v>
      </c>
      <c r="E365">
        <v>2.0000000000000001E-4</v>
      </c>
      <c r="F365">
        <v>2.0000000000000001E-4</v>
      </c>
      <c r="G365">
        <v>-0.5</v>
      </c>
      <c r="H365">
        <v>2.9999999999999997E-4</v>
      </c>
      <c r="I365">
        <v>2.0000000000000001E-4</v>
      </c>
      <c r="J365">
        <v>-0.476402141</v>
      </c>
      <c r="K365">
        <v>314</v>
      </c>
      <c r="L365">
        <v>-3.9343468999999999E-2</v>
      </c>
      <c r="M365">
        <v>8.3799999999999999E-2</v>
      </c>
      <c r="N365">
        <v>-0.72454947400000003</v>
      </c>
      <c r="O365">
        <v>540</v>
      </c>
      <c r="P365">
        <v>-0.13100000000000001</v>
      </c>
      <c r="Q365" t="s">
        <v>86</v>
      </c>
      <c r="R365">
        <v>7</v>
      </c>
      <c r="S365">
        <v>2.2658</v>
      </c>
      <c r="T365">
        <v>8.1900000000000001E-2</v>
      </c>
      <c r="U365">
        <v>-1.0505569789637399</v>
      </c>
      <c r="V365">
        <v>0.1104736328125</v>
      </c>
    </row>
    <row r="366" spans="1:22" x14ac:dyDescent="0.2">
      <c r="A366">
        <v>1591</v>
      </c>
      <c r="B366">
        <v>20170215</v>
      </c>
      <c r="C366">
        <v>2.4500000000000002</v>
      </c>
      <c r="D366">
        <v>5.9999999999999995E-4</v>
      </c>
      <c r="E366">
        <v>5.0000000000000001E-4</v>
      </c>
      <c r="F366">
        <v>5.0000000000000001E-4</v>
      </c>
      <c r="G366">
        <v>-0.2</v>
      </c>
      <c r="H366">
        <v>8.9999999999999998E-4</v>
      </c>
      <c r="I366">
        <v>4.0000000000000002E-4</v>
      </c>
      <c r="J366">
        <v>-0.428592325</v>
      </c>
      <c r="K366">
        <v>3143</v>
      </c>
      <c r="L366">
        <v>-3.9314795E-2</v>
      </c>
      <c r="M366">
        <v>1.9185000000000001</v>
      </c>
      <c r="N366">
        <v>-0.16333673400000001</v>
      </c>
      <c r="O366">
        <v>27077</v>
      </c>
      <c r="P366">
        <v>-8.1000000000000003E-2</v>
      </c>
      <c r="Q366" t="s">
        <v>85</v>
      </c>
      <c r="R366">
        <v>7</v>
      </c>
      <c r="S366">
        <v>2.2658</v>
      </c>
      <c r="T366">
        <v>0.13100000000000001</v>
      </c>
      <c r="U366">
        <v>1.12499624954703</v>
      </c>
      <c r="V366">
        <v>0.1947021484375</v>
      </c>
    </row>
    <row r="367" spans="1:22" x14ac:dyDescent="0.2">
      <c r="A367">
        <v>1592</v>
      </c>
      <c r="B367">
        <v>20170216</v>
      </c>
      <c r="C367">
        <v>2.5</v>
      </c>
      <c r="D367">
        <v>2.9999999999999997E-4</v>
      </c>
      <c r="E367">
        <v>2.0000000000000001E-4</v>
      </c>
      <c r="F367">
        <v>2.0000000000000001E-4</v>
      </c>
      <c r="G367">
        <v>-0.5</v>
      </c>
      <c r="H367">
        <v>2.9999999999999997E-4</v>
      </c>
      <c r="I367">
        <v>2.0000000000000001E-4</v>
      </c>
      <c r="J367">
        <v>-0.47913992500000002</v>
      </c>
      <c r="K367">
        <v>152</v>
      </c>
      <c r="L367">
        <v>-3.9344163000000001E-2</v>
      </c>
      <c r="M367">
        <v>3.9399999999999998E-2</v>
      </c>
      <c r="N367">
        <v>-0.72247693899999998</v>
      </c>
      <c r="O367">
        <v>638</v>
      </c>
      <c r="P367">
        <v>-0.128</v>
      </c>
      <c r="Q367" t="s">
        <v>86</v>
      </c>
      <c r="R367">
        <v>6</v>
      </c>
      <c r="S367">
        <v>2.3330000000000002</v>
      </c>
      <c r="T367">
        <v>7.8E-2</v>
      </c>
      <c r="U367">
        <v>-1.24993700129024</v>
      </c>
      <c r="V367">
        <v>0.1143798828125</v>
      </c>
    </row>
    <row r="368" spans="1:22" x14ac:dyDescent="0.2">
      <c r="A368">
        <v>1593</v>
      </c>
      <c r="B368">
        <v>20170216</v>
      </c>
      <c r="C368">
        <v>2.4500000000000002</v>
      </c>
      <c r="D368">
        <v>2.9999999999999997E-4</v>
      </c>
      <c r="E368">
        <v>4.0000000000000002E-4</v>
      </c>
      <c r="F368">
        <v>4.0000000000000002E-4</v>
      </c>
      <c r="G368">
        <v>0.25</v>
      </c>
      <c r="H368">
        <v>5.9999999999999995E-4</v>
      </c>
      <c r="I368">
        <v>2.9999999999999997E-4</v>
      </c>
      <c r="J368">
        <v>-0.45706865600000002</v>
      </c>
      <c r="K368">
        <v>1458</v>
      </c>
      <c r="L368">
        <v>-3.9336913000000001E-2</v>
      </c>
      <c r="M368">
        <v>0.50329999999999997</v>
      </c>
      <c r="N368">
        <v>-0.169490892</v>
      </c>
      <c r="O368">
        <v>26786</v>
      </c>
      <c r="P368">
        <v>-7.8E-2</v>
      </c>
      <c r="Q368" t="s">
        <v>85</v>
      </c>
      <c r="R368">
        <v>6</v>
      </c>
      <c r="S368">
        <v>2.3330000000000002</v>
      </c>
      <c r="T368">
        <v>0.128</v>
      </c>
      <c r="U368">
        <v>1.31016321724859</v>
      </c>
      <c r="V368">
        <v>0.201171875</v>
      </c>
    </row>
    <row r="369" spans="1:22" x14ac:dyDescent="0.2">
      <c r="A369">
        <v>1594</v>
      </c>
      <c r="B369">
        <v>20170217</v>
      </c>
      <c r="C369">
        <v>2.5</v>
      </c>
      <c r="D369">
        <v>2.0000000000000001E-4</v>
      </c>
      <c r="E369">
        <v>2.0000000000000001E-4</v>
      </c>
      <c r="F369">
        <v>2.0000000000000001E-4</v>
      </c>
      <c r="G369">
        <v>0</v>
      </c>
      <c r="H369">
        <v>2.9999999999999997E-4</v>
      </c>
      <c r="I369">
        <v>2.0000000000000001E-4</v>
      </c>
      <c r="J369">
        <v>-0.47028437699999998</v>
      </c>
      <c r="K369">
        <v>676</v>
      </c>
      <c r="L369">
        <v>-3.9342299999999997E-2</v>
      </c>
      <c r="M369">
        <v>0.15859999999999999</v>
      </c>
      <c r="N369">
        <v>-0.70936498599999998</v>
      </c>
      <c r="O369">
        <v>1258</v>
      </c>
      <c r="P369">
        <v>-0.13900000000000001</v>
      </c>
      <c r="Q369" t="s">
        <v>86</v>
      </c>
      <c r="R369">
        <v>5</v>
      </c>
      <c r="S369">
        <v>2.36</v>
      </c>
      <c r="T369">
        <v>8.8999999999999996E-2</v>
      </c>
      <c r="U369">
        <v>-1.5113989377530599</v>
      </c>
      <c r="V369">
        <v>0.1407470703125</v>
      </c>
    </row>
    <row r="370" spans="1:22" x14ac:dyDescent="0.2">
      <c r="A370">
        <v>1595</v>
      </c>
      <c r="B370">
        <v>20170217</v>
      </c>
      <c r="C370">
        <v>2.4500000000000002</v>
      </c>
      <c r="D370">
        <v>5.9999999999999995E-4</v>
      </c>
      <c r="E370">
        <v>4.0000000000000002E-4</v>
      </c>
      <c r="F370">
        <v>2.9999999999999997E-4</v>
      </c>
      <c r="G370">
        <v>-1</v>
      </c>
      <c r="H370">
        <v>8.0000000000000004E-4</v>
      </c>
      <c r="I370">
        <v>2.9999999999999997E-4</v>
      </c>
      <c r="J370">
        <v>-0.42644603800000003</v>
      </c>
      <c r="K370">
        <v>3270</v>
      </c>
      <c r="L370">
        <v>-3.9317330999999997E-2</v>
      </c>
      <c r="M370">
        <v>1.7562</v>
      </c>
      <c r="N370">
        <v>-0.159741521</v>
      </c>
      <c r="O370">
        <v>27247</v>
      </c>
      <c r="P370">
        <v>-8.8999999999999996E-2</v>
      </c>
      <c r="Q370" t="s">
        <v>85</v>
      </c>
      <c r="R370">
        <v>5</v>
      </c>
      <c r="S370">
        <v>2.36</v>
      </c>
      <c r="T370">
        <v>0.13900000000000001</v>
      </c>
      <c r="U370">
        <v>1.57494091255746</v>
      </c>
      <c r="V370">
        <v>0.23480224609375</v>
      </c>
    </row>
    <row r="371" spans="1:22" x14ac:dyDescent="0.2">
      <c r="A371">
        <v>1596</v>
      </c>
      <c r="B371">
        <v>20170220</v>
      </c>
      <c r="C371">
        <v>2.5</v>
      </c>
      <c r="D371">
        <v>2.0000000000000001E-4</v>
      </c>
      <c r="E371">
        <v>1E-4</v>
      </c>
      <c r="F371">
        <v>1E-4</v>
      </c>
      <c r="G371">
        <v>-1</v>
      </c>
      <c r="H371">
        <v>2.0000000000000001E-4</v>
      </c>
      <c r="I371">
        <v>1E-4</v>
      </c>
      <c r="J371">
        <v>-0.44711461499999999</v>
      </c>
      <c r="K371">
        <v>2047</v>
      </c>
      <c r="L371">
        <v>-3.9341016999999999E-2</v>
      </c>
      <c r="M371">
        <v>0.2407</v>
      </c>
      <c r="N371">
        <v>-0.68789944999999997</v>
      </c>
      <c r="O371">
        <v>2273</v>
      </c>
      <c r="P371">
        <v>-0.105</v>
      </c>
      <c r="Q371" t="s">
        <v>86</v>
      </c>
      <c r="R371">
        <v>2</v>
      </c>
      <c r="S371">
        <v>2.4085999999999999</v>
      </c>
      <c r="T371">
        <v>5.6500000000000002E-2</v>
      </c>
      <c r="U371">
        <v>-3.64162443554584</v>
      </c>
      <c r="V371">
        <v>0.1358642578125</v>
      </c>
    </row>
    <row r="372" spans="1:22" x14ac:dyDescent="0.2">
      <c r="A372">
        <v>1597</v>
      </c>
      <c r="B372">
        <v>20170220</v>
      </c>
      <c r="C372">
        <v>2.4500000000000002</v>
      </c>
      <c r="D372">
        <v>2.0000000000000001E-4</v>
      </c>
      <c r="E372">
        <v>4.0000000000000002E-4</v>
      </c>
      <c r="F372">
        <v>4.0000000000000002E-4</v>
      </c>
      <c r="G372">
        <v>0.5</v>
      </c>
      <c r="H372">
        <v>5.0000000000000001E-4</v>
      </c>
      <c r="I372">
        <v>1E-4</v>
      </c>
      <c r="J372">
        <v>-0.42242386100000001</v>
      </c>
      <c r="K372">
        <v>3508</v>
      </c>
      <c r="L372">
        <v>-3.9324258000000001E-2</v>
      </c>
      <c r="M372">
        <v>1.3129999999999999</v>
      </c>
      <c r="N372">
        <v>-0.17194409699999999</v>
      </c>
      <c r="O372">
        <v>26670</v>
      </c>
      <c r="P372">
        <v>-5.5E-2</v>
      </c>
      <c r="Q372" t="s">
        <v>85</v>
      </c>
      <c r="R372">
        <v>2</v>
      </c>
      <c r="S372">
        <v>2.4085999999999999</v>
      </c>
      <c r="T372">
        <v>0.1085</v>
      </c>
      <c r="U372">
        <v>4.1169692542428002</v>
      </c>
      <c r="V372">
        <v>0.298583984375</v>
      </c>
    </row>
    <row r="373" spans="1:22" x14ac:dyDescent="0.2">
      <c r="A373">
        <v>1658</v>
      </c>
      <c r="B373">
        <v>20170524</v>
      </c>
      <c r="C373">
        <v>2.5</v>
      </c>
      <c r="D373">
        <v>1E-4</v>
      </c>
      <c r="E373">
        <v>0</v>
      </c>
      <c r="F373">
        <v>1E-4</v>
      </c>
      <c r="G373">
        <v>0</v>
      </c>
      <c r="H373">
        <v>1E-4</v>
      </c>
      <c r="I373">
        <v>1E-4</v>
      </c>
      <c r="J373">
        <v>-0.48044121699999998</v>
      </c>
      <c r="K373">
        <v>75</v>
      </c>
      <c r="L373">
        <v>-3.9344661000000003E-2</v>
      </c>
      <c r="M373">
        <v>7.4999999999999997E-3</v>
      </c>
      <c r="N373">
        <v>-0.52228702299999996</v>
      </c>
      <c r="O373">
        <v>10104</v>
      </c>
      <c r="P373">
        <v>-0.10100000000000001</v>
      </c>
      <c r="Q373" t="s">
        <v>87</v>
      </c>
      <c r="R373">
        <v>0</v>
      </c>
      <c r="S373">
        <v>2.6230000000000002</v>
      </c>
      <c r="T373">
        <v>0.10100000000000001</v>
      </c>
      <c r="U373">
        <v>0</v>
      </c>
      <c r="V373">
        <v>0.5</v>
      </c>
    </row>
    <row r="374" spans="1:22" x14ac:dyDescent="0.2">
      <c r="A374">
        <v>1659</v>
      </c>
      <c r="B374">
        <v>20170524</v>
      </c>
      <c r="C374">
        <v>2.2000000000000002</v>
      </c>
      <c r="D374">
        <v>0.19439999999999999</v>
      </c>
      <c r="E374">
        <v>0.19900000000000001</v>
      </c>
      <c r="F374">
        <v>0.20050000000000001</v>
      </c>
      <c r="G374">
        <v>3.042394E-2</v>
      </c>
      <c r="H374">
        <v>0.20050000000000001</v>
      </c>
      <c r="I374">
        <v>0.17699999999999999</v>
      </c>
      <c r="J374">
        <v>-0.41246981999999999</v>
      </c>
      <c r="K374">
        <v>4097</v>
      </c>
      <c r="L374">
        <v>-2.7424092000000001E-2</v>
      </c>
      <c r="M374">
        <v>762.74260000000004</v>
      </c>
      <c r="N374">
        <v>-0.62314332100000003</v>
      </c>
      <c r="O374">
        <v>5335</v>
      </c>
      <c r="P374">
        <v>0.19900000000000001</v>
      </c>
      <c r="Q374" t="s">
        <v>88</v>
      </c>
      <c r="R374">
        <v>0</v>
      </c>
      <c r="S374">
        <v>2.6230000000000002</v>
      </c>
      <c r="T374">
        <v>0</v>
      </c>
      <c r="U374">
        <v>0</v>
      </c>
      <c r="V374">
        <v>0.75</v>
      </c>
    </row>
    <row r="375" spans="1:22" x14ac:dyDescent="0.2">
      <c r="A375">
        <v>1660</v>
      </c>
      <c r="B375">
        <v>20170601</v>
      </c>
      <c r="C375">
        <v>2.6</v>
      </c>
      <c r="D375">
        <v>9.1000000000000004E-3</v>
      </c>
      <c r="E375">
        <v>1.1900000000000001E-2</v>
      </c>
      <c r="F375">
        <v>1.1900000000000001E-2</v>
      </c>
      <c r="G375">
        <v>0.235294118</v>
      </c>
      <c r="H375">
        <v>1.2800000000000001E-2</v>
      </c>
      <c r="I375">
        <v>7.9000000000000008E-3</v>
      </c>
      <c r="J375">
        <v>-0.28261099099999998</v>
      </c>
      <c r="K375">
        <v>11781</v>
      </c>
      <c r="L375">
        <v>-3.7482267E-2</v>
      </c>
      <c r="M375">
        <v>119.1724</v>
      </c>
      <c r="N375">
        <v>-0.63716465099999997</v>
      </c>
      <c r="O375">
        <v>4672</v>
      </c>
      <c r="P375">
        <v>-0.11</v>
      </c>
      <c r="Q375" t="s">
        <v>89</v>
      </c>
      <c r="R375">
        <v>55</v>
      </c>
      <c r="S375">
        <v>2.6524999999999999</v>
      </c>
      <c r="T375">
        <v>0.124</v>
      </c>
      <c r="U375">
        <v>3.3321960008810499E-2</v>
      </c>
      <c r="V375">
        <v>0.124332427978515</v>
      </c>
    </row>
    <row r="376" spans="1:22" x14ac:dyDescent="0.2">
      <c r="A376">
        <v>1661</v>
      </c>
      <c r="B376">
        <v>20170602</v>
      </c>
      <c r="C376">
        <v>2.6</v>
      </c>
      <c r="D376">
        <v>1.24E-2</v>
      </c>
      <c r="E376">
        <v>1.03E-2</v>
      </c>
      <c r="F376">
        <v>1.03E-2</v>
      </c>
      <c r="G376">
        <v>-0.203883495</v>
      </c>
      <c r="H376">
        <v>1.44E-2</v>
      </c>
      <c r="I376">
        <v>1.03E-2</v>
      </c>
      <c r="J376">
        <v>-0.19995358099999999</v>
      </c>
      <c r="K376">
        <v>16672</v>
      </c>
      <c r="L376">
        <v>-3.6012569000000001E-2</v>
      </c>
      <c r="M376">
        <v>213.2107</v>
      </c>
      <c r="N376">
        <v>-0.48800561100000001</v>
      </c>
      <c r="O376">
        <v>11725</v>
      </c>
      <c r="P376">
        <v>-0.13</v>
      </c>
      <c r="Q376" t="s">
        <v>89</v>
      </c>
      <c r="R376">
        <v>54</v>
      </c>
      <c r="S376">
        <v>2.7953000000000001</v>
      </c>
      <c r="T376">
        <v>0.1406</v>
      </c>
      <c r="U376">
        <v>3.0252012557871601E-2</v>
      </c>
      <c r="V376">
        <v>0.131851196289062</v>
      </c>
    </row>
    <row r="377" spans="1:22" x14ac:dyDescent="0.2">
      <c r="A377">
        <v>1662</v>
      </c>
      <c r="B377">
        <v>20170605</v>
      </c>
      <c r="C377">
        <v>2.6</v>
      </c>
      <c r="D377">
        <v>9.7000000000000003E-3</v>
      </c>
      <c r="E377">
        <v>6.7000000000000002E-3</v>
      </c>
      <c r="F377">
        <v>6.7000000000000002E-3</v>
      </c>
      <c r="G377">
        <v>-0.44776119399999997</v>
      </c>
      <c r="H377">
        <v>1.04E-2</v>
      </c>
      <c r="I377">
        <v>6.3E-3</v>
      </c>
      <c r="J377">
        <v>-0.36106032599999999</v>
      </c>
      <c r="K377">
        <v>7139</v>
      </c>
      <c r="L377">
        <v>-3.8516714000000001E-2</v>
      </c>
      <c r="M377">
        <v>52.983499999999999</v>
      </c>
      <c r="N377">
        <v>-0.43913186300000001</v>
      </c>
      <c r="O377">
        <v>14036</v>
      </c>
      <c r="P377">
        <v>-0.158</v>
      </c>
      <c r="Q377" t="s">
        <v>89</v>
      </c>
      <c r="R377">
        <v>51</v>
      </c>
      <c r="S377">
        <v>2.8167</v>
      </c>
      <c r="T377">
        <v>0.1615</v>
      </c>
      <c r="U377">
        <v>2.0581701833296301E-2</v>
      </c>
      <c r="V377">
        <v>0.134414672851562</v>
      </c>
    </row>
    <row r="378" spans="1:22" x14ac:dyDescent="0.2">
      <c r="A378">
        <v>1663</v>
      </c>
      <c r="B378">
        <v>20170606</v>
      </c>
      <c r="C378">
        <v>2.6</v>
      </c>
      <c r="D378">
        <v>6.4000000000000003E-3</v>
      </c>
      <c r="E378">
        <v>7.6E-3</v>
      </c>
      <c r="F378">
        <v>7.6E-3</v>
      </c>
      <c r="G378">
        <v>0.15789473700000001</v>
      </c>
      <c r="H378">
        <v>8.9999999999999993E-3</v>
      </c>
      <c r="I378">
        <v>6.1000000000000004E-3</v>
      </c>
      <c r="J378">
        <v>-0.41243602099999999</v>
      </c>
      <c r="K378">
        <v>4099</v>
      </c>
      <c r="L378">
        <v>-3.8874917000000002E-2</v>
      </c>
      <c r="M378">
        <v>30.064</v>
      </c>
      <c r="N378">
        <v>-0.42944593599999997</v>
      </c>
      <c r="O378">
        <v>14494</v>
      </c>
      <c r="P378">
        <v>-0.14299999999999999</v>
      </c>
      <c r="Q378" t="s">
        <v>89</v>
      </c>
      <c r="R378">
        <v>50</v>
      </c>
      <c r="S378">
        <v>2.8418999999999999</v>
      </c>
      <c r="T378">
        <v>0.14929999999999999</v>
      </c>
      <c r="U378">
        <v>2.6199077503470499E-2</v>
      </c>
      <c r="V378">
        <v>0.13193130493163999</v>
      </c>
    </row>
    <row r="379" spans="1:22" x14ac:dyDescent="0.2">
      <c r="A379">
        <v>1664</v>
      </c>
      <c r="B379">
        <v>20170607</v>
      </c>
      <c r="C379">
        <v>2.6</v>
      </c>
      <c r="D379">
        <v>7.3000000000000001E-3</v>
      </c>
      <c r="E379">
        <v>1.32E-2</v>
      </c>
      <c r="F379">
        <v>1.32E-2</v>
      </c>
      <c r="G379">
        <v>0.446969697</v>
      </c>
      <c r="H379">
        <v>1.4E-2</v>
      </c>
      <c r="I379">
        <v>7.3000000000000001E-3</v>
      </c>
      <c r="J379">
        <v>-0.29224393399999998</v>
      </c>
      <c r="K379">
        <v>11211</v>
      </c>
      <c r="L379">
        <v>-3.7296176E-2</v>
      </c>
      <c r="M379">
        <v>131.07939999999999</v>
      </c>
      <c r="N379">
        <v>-0.40210117000000001</v>
      </c>
      <c r="O379">
        <v>15787</v>
      </c>
      <c r="P379">
        <v>-0.12</v>
      </c>
      <c r="Q379" t="s">
        <v>89</v>
      </c>
      <c r="R379">
        <v>49</v>
      </c>
      <c r="S379">
        <v>2.8090000000000002</v>
      </c>
      <c r="T379">
        <v>0.1318</v>
      </c>
      <c r="U379">
        <v>2.52313517969842E-2</v>
      </c>
      <c r="V379">
        <v>0.14200973510742099</v>
      </c>
    </row>
    <row r="380" spans="1:22" x14ac:dyDescent="0.2">
      <c r="A380">
        <v>1665</v>
      </c>
      <c r="B380">
        <v>20170608</v>
      </c>
      <c r="C380">
        <v>2.6</v>
      </c>
      <c r="D380">
        <v>1.3299999999999999E-2</v>
      </c>
      <c r="E380">
        <v>1.7999999999999999E-2</v>
      </c>
      <c r="F380">
        <v>1.7999999999999999E-2</v>
      </c>
      <c r="G380">
        <v>0.26111111100000001</v>
      </c>
      <c r="H380">
        <v>1.9599999999999999E-2</v>
      </c>
      <c r="I380">
        <v>1.26E-2</v>
      </c>
      <c r="J380">
        <v>-0.24237233</v>
      </c>
      <c r="K380">
        <v>14162</v>
      </c>
      <c r="L380">
        <v>-3.6089081000000002E-2</v>
      </c>
      <c r="M380">
        <v>208.3151</v>
      </c>
      <c r="N380">
        <v>-0.35802808899999999</v>
      </c>
      <c r="O380">
        <v>17871</v>
      </c>
      <c r="P380">
        <v>-9.9000000000000005E-2</v>
      </c>
      <c r="Q380" t="s">
        <v>89</v>
      </c>
      <c r="R380">
        <v>48</v>
      </c>
      <c r="S380">
        <v>2.8199000000000001</v>
      </c>
      <c r="T380">
        <v>0.1144</v>
      </c>
      <c r="U380">
        <v>2.1385818394152802E-2</v>
      </c>
      <c r="V380">
        <v>0.14353561401367099</v>
      </c>
    </row>
    <row r="381" spans="1:22" x14ac:dyDescent="0.2">
      <c r="A381">
        <v>2185</v>
      </c>
      <c r="B381">
        <v>20180110</v>
      </c>
      <c r="C381">
        <v>3.3</v>
      </c>
      <c r="D381">
        <v>2.8999999999999998E-3</v>
      </c>
      <c r="E381">
        <v>3.5999999999999999E-3</v>
      </c>
      <c r="F381">
        <v>3.5999999999999999E-3</v>
      </c>
      <c r="G381">
        <v>0.19444444399999999</v>
      </c>
      <c r="H381">
        <v>3.8999999999999998E-3</v>
      </c>
      <c r="I381">
        <v>2.5999999999999999E-3</v>
      </c>
      <c r="J381">
        <v>-0.43183710600000003</v>
      </c>
      <c r="K381">
        <v>2951</v>
      </c>
      <c r="L381">
        <v>-3.9200247000000001E-2</v>
      </c>
      <c r="M381">
        <v>9.2477999999999998</v>
      </c>
      <c r="N381">
        <v>-0.65327966400000004</v>
      </c>
      <c r="O381">
        <v>3910</v>
      </c>
      <c r="P381">
        <v>-0.30599999999999999</v>
      </c>
      <c r="Q381" t="s">
        <v>109</v>
      </c>
      <c r="R381">
        <v>49</v>
      </c>
      <c r="S381">
        <v>2.6429999999999998</v>
      </c>
      <c r="T381">
        <v>5.9999999999999995E-4</v>
      </c>
      <c r="U381">
        <v>-0.70523923274429001</v>
      </c>
      <c r="V381">
        <v>3.51715087890625E-3</v>
      </c>
    </row>
    <row r="382" spans="1:22" x14ac:dyDescent="0.2">
      <c r="A382">
        <v>2186</v>
      </c>
      <c r="B382">
        <v>20180110</v>
      </c>
      <c r="C382">
        <v>3.2</v>
      </c>
      <c r="D382">
        <v>7.7999999999999996E-3</v>
      </c>
      <c r="E382">
        <v>9.4000000000000004E-3</v>
      </c>
      <c r="F382">
        <v>9.4000000000000004E-3</v>
      </c>
      <c r="G382">
        <v>0.17021276599999999</v>
      </c>
      <c r="H382">
        <v>0.01</v>
      </c>
      <c r="I382">
        <v>6.8999999999999999E-3</v>
      </c>
      <c r="J382">
        <v>-0.35688605000000001</v>
      </c>
      <c r="K382">
        <v>7386</v>
      </c>
      <c r="L382">
        <v>-3.8384564000000003E-2</v>
      </c>
      <c r="M382">
        <v>61.439100000000003</v>
      </c>
      <c r="N382">
        <v>-0.52852577499999998</v>
      </c>
      <c r="O382">
        <v>9809</v>
      </c>
      <c r="P382">
        <v>-0.20599999999999999</v>
      </c>
      <c r="Q382" t="s">
        <v>108</v>
      </c>
      <c r="R382">
        <v>49</v>
      </c>
      <c r="S382">
        <v>2.6429999999999998</v>
      </c>
      <c r="T382">
        <v>4.0000000000000002E-4</v>
      </c>
      <c r="U382">
        <v>-0.49022410999308602</v>
      </c>
      <c r="V382">
        <v>6.3323974609375E-3</v>
      </c>
    </row>
    <row r="383" spans="1:22" x14ac:dyDescent="0.2">
      <c r="A383">
        <v>2187</v>
      </c>
      <c r="B383">
        <v>20180110</v>
      </c>
      <c r="C383">
        <v>3</v>
      </c>
      <c r="D383">
        <v>5.0700000000000002E-2</v>
      </c>
      <c r="E383">
        <v>6.1499999999999999E-2</v>
      </c>
      <c r="F383">
        <v>6.1499999999999999E-2</v>
      </c>
      <c r="G383">
        <v>0.17560975600000001</v>
      </c>
      <c r="H383">
        <v>6.3100000000000003E-2</v>
      </c>
      <c r="I383">
        <v>4.8000000000000001E-2</v>
      </c>
      <c r="J383">
        <v>-0.18758285499999999</v>
      </c>
      <c r="K383">
        <v>17404</v>
      </c>
      <c r="L383">
        <v>-2.4133426999999999E-2</v>
      </c>
      <c r="M383">
        <v>973.29510000000005</v>
      </c>
      <c r="N383">
        <v>-0.50386684400000004</v>
      </c>
      <c r="O383">
        <v>10975</v>
      </c>
      <c r="P383">
        <v>-6.0000000000000001E-3</v>
      </c>
      <c r="Q383" t="s">
        <v>107</v>
      </c>
      <c r="R383">
        <v>49</v>
      </c>
      <c r="S383">
        <v>2.6429999999999998</v>
      </c>
      <c r="T383">
        <v>5.5399999999999998E-2</v>
      </c>
      <c r="U383">
        <v>-3.6674846999031801E-3</v>
      </c>
      <c r="V383">
        <v>0.13352775573730399</v>
      </c>
    </row>
    <row r="384" spans="1:22" x14ac:dyDescent="0.2">
      <c r="A384">
        <v>2188</v>
      </c>
      <c r="B384">
        <v>20180110</v>
      </c>
      <c r="C384">
        <v>2.75</v>
      </c>
      <c r="D384">
        <v>0.2225</v>
      </c>
      <c r="E384">
        <v>0.2455</v>
      </c>
      <c r="F384">
        <v>0.2455</v>
      </c>
      <c r="G384">
        <v>9.3686353999999999E-2</v>
      </c>
      <c r="H384">
        <v>0.24829999999999999</v>
      </c>
      <c r="I384">
        <v>0.216</v>
      </c>
      <c r="J384">
        <v>-0.33724836699999999</v>
      </c>
      <c r="K384">
        <v>8548</v>
      </c>
      <c r="L384">
        <v>-8.0204419999999992E-3</v>
      </c>
      <c r="M384">
        <v>2004.2810999999999</v>
      </c>
      <c r="N384">
        <v>-0.51482166900000004</v>
      </c>
      <c r="O384">
        <v>10457</v>
      </c>
      <c r="P384">
        <v>0.24399999999999999</v>
      </c>
      <c r="Q384" t="s">
        <v>105</v>
      </c>
      <c r="R384">
        <v>14</v>
      </c>
      <c r="S384">
        <v>2.6429999999999998</v>
      </c>
      <c r="T384">
        <v>0.20599999999999999</v>
      </c>
      <c r="U384">
        <v>1.87055484041683</v>
      </c>
      <c r="V384">
        <v>0</v>
      </c>
    </row>
    <row r="385" spans="1:22" x14ac:dyDescent="0.2">
      <c r="A385">
        <v>2189</v>
      </c>
      <c r="B385">
        <v>20180110</v>
      </c>
      <c r="C385">
        <v>2.7</v>
      </c>
      <c r="D385">
        <v>0.27210000000000001</v>
      </c>
      <c r="E385">
        <v>0.2954</v>
      </c>
      <c r="F385">
        <v>0.2954</v>
      </c>
      <c r="G385">
        <v>7.8876100000000005E-2</v>
      </c>
      <c r="H385">
        <v>0.2969</v>
      </c>
      <c r="I385">
        <v>0.26519999999999999</v>
      </c>
      <c r="J385">
        <v>-0.45367177600000003</v>
      </c>
      <c r="K385">
        <v>1659</v>
      </c>
      <c r="L385">
        <v>-3.1998053999999998E-2</v>
      </c>
      <c r="M385">
        <v>470.07859999999999</v>
      </c>
      <c r="N385">
        <v>-0.64687172599999998</v>
      </c>
      <c r="O385">
        <v>4213</v>
      </c>
      <c r="P385">
        <v>0.29399999999999998</v>
      </c>
      <c r="Q385" t="s">
        <v>106</v>
      </c>
      <c r="R385">
        <v>14</v>
      </c>
      <c r="S385">
        <v>2.6429999999999998</v>
      </c>
      <c r="T385">
        <v>0.30599999999999999</v>
      </c>
      <c r="U385">
        <v>2.8237942556671798</v>
      </c>
      <c r="V385">
        <v>0</v>
      </c>
    </row>
    <row r="386" spans="1:22" x14ac:dyDescent="0.2">
      <c r="A386">
        <v>2190</v>
      </c>
      <c r="B386">
        <v>20180111</v>
      </c>
      <c r="C386">
        <v>3.4</v>
      </c>
      <c r="D386">
        <v>1E-3</v>
      </c>
      <c r="E386">
        <v>2.3E-3</v>
      </c>
      <c r="F386">
        <v>2.3E-3</v>
      </c>
      <c r="G386">
        <v>0.56521739100000001</v>
      </c>
      <c r="H386">
        <v>2.5999999999999999E-3</v>
      </c>
      <c r="I386">
        <v>1E-3</v>
      </c>
      <c r="J386">
        <v>-0.44446133100000002</v>
      </c>
      <c r="K386">
        <v>2204</v>
      </c>
      <c r="L386">
        <v>-3.9268816999999998E-2</v>
      </c>
      <c r="M386">
        <v>4.8604000000000003</v>
      </c>
      <c r="N386">
        <v>-0.70342231099999997</v>
      </c>
      <c r="O386">
        <v>1539</v>
      </c>
      <c r="P386">
        <v>-0.40899999999999997</v>
      </c>
      <c r="Q386" t="s">
        <v>110</v>
      </c>
      <c r="R386">
        <v>48</v>
      </c>
      <c r="S386">
        <v>2.8319999999999999</v>
      </c>
      <c r="T386">
        <v>5.9999999999999995E-4</v>
      </c>
      <c r="U386">
        <v>-0.950103499314912</v>
      </c>
      <c r="V386">
        <v>2.5997161865234301E-3</v>
      </c>
    </row>
    <row r="387" spans="1:22" x14ac:dyDescent="0.2">
      <c r="A387">
        <v>2191</v>
      </c>
      <c r="B387">
        <v>20180111</v>
      </c>
      <c r="C387">
        <v>3.3</v>
      </c>
      <c r="D387">
        <v>3.5000000000000001E-3</v>
      </c>
      <c r="E387">
        <v>4.3E-3</v>
      </c>
      <c r="F387">
        <v>4.3E-3</v>
      </c>
      <c r="G387">
        <v>0.186046512</v>
      </c>
      <c r="H387">
        <v>5.1999999999999998E-3</v>
      </c>
      <c r="I387">
        <v>3.3E-3</v>
      </c>
      <c r="J387">
        <v>-0.423927952</v>
      </c>
      <c r="K387">
        <v>3419</v>
      </c>
      <c r="L387">
        <v>-3.9116342999999998E-2</v>
      </c>
      <c r="M387">
        <v>14.616400000000001</v>
      </c>
      <c r="N387">
        <v>-0.62164178999999997</v>
      </c>
      <c r="O387">
        <v>5406</v>
      </c>
      <c r="P387">
        <v>-0.309</v>
      </c>
      <c r="Q387" t="s">
        <v>109</v>
      </c>
      <c r="R387">
        <v>48</v>
      </c>
      <c r="S387">
        <v>2.8319999999999999</v>
      </c>
      <c r="T387">
        <v>4.0000000000000002E-4</v>
      </c>
      <c r="U387">
        <v>-0.72829620769783898</v>
      </c>
      <c r="V387">
        <v>3.5209655761718698E-3</v>
      </c>
    </row>
    <row r="388" spans="1:22" x14ac:dyDescent="0.2">
      <c r="A388">
        <v>2192</v>
      </c>
      <c r="B388">
        <v>20180111</v>
      </c>
      <c r="C388">
        <v>3.2</v>
      </c>
      <c r="D388">
        <v>8.3999999999999995E-3</v>
      </c>
      <c r="E388">
        <v>1.1299999999999999E-2</v>
      </c>
      <c r="F388">
        <v>1.1299999999999999E-2</v>
      </c>
      <c r="G388">
        <v>0.25663716800000003</v>
      </c>
      <c r="H388">
        <v>1.34E-2</v>
      </c>
      <c r="I388">
        <v>8.3999999999999995E-3</v>
      </c>
      <c r="J388">
        <v>-0.33396978599999999</v>
      </c>
      <c r="K388">
        <v>8742</v>
      </c>
      <c r="L388">
        <v>-3.7866856999999997E-2</v>
      </c>
      <c r="M388">
        <v>94.564499999999995</v>
      </c>
      <c r="N388">
        <v>-0.50562215399999999</v>
      </c>
      <c r="O388">
        <v>10892</v>
      </c>
      <c r="P388">
        <v>-0.20899999999999999</v>
      </c>
      <c r="Q388" t="s">
        <v>108</v>
      </c>
      <c r="R388">
        <v>48</v>
      </c>
      <c r="S388">
        <v>2.8319999999999999</v>
      </c>
      <c r="T388">
        <v>5.4100000000000002E-2</v>
      </c>
      <c r="U388">
        <v>-0.382511805653098</v>
      </c>
      <c r="V388">
        <v>6.0188293457031201E-2</v>
      </c>
    </row>
    <row r="389" spans="1:22" x14ac:dyDescent="0.2">
      <c r="A389">
        <v>2193</v>
      </c>
      <c r="B389">
        <v>20180111</v>
      </c>
      <c r="C389">
        <v>3</v>
      </c>
      <c r="D389">
        <v>6.0699999999999997E-2</v>
      </c>
      <c r="E389">
        <v>6.3E-2</v>
      </c>
      <c r="F389">
        <v>6.3E-2</v>
      </c>
      <c r="G389">
        <v>3.6507936999999997E-2</v>
      </c>
      <c r="H389">
        <v>7.22E-2</v>
      </c>
      <c r="I389">
        <v>5.5800000000000002E-2</v>
      </c>
      <c r="J389">
        <v>-0.10489164600000001</v>
      </c>
      <c r="K389">
        <v>22297</v>
      </c>
      <c r="L389">
        <v>-1.7206537000000001E-2</v>
      </c>
      <c r="M389">
        <v>1416.5107</v>
      </c>
      <c r="N389">
        <v>-0.43923760499999998</v>
      </c>
      <c r="O389">
        <v>14031</v>
      </c>
      <c r="P389">
        <v>-8.9999999999999993E-3</v>
      </c>
      <c r="Q389" t="s">
        <v>107</v>
      </c>
      <c r="R389">
        <v>48</v>
      </c>
      <c r="S389">
        <v>2.8319999999999999</v>
      </c>
      <c r="T389">
        <v>0.20899999999999999</v>
      </c>
      <c r="U389">
        <v>0.38630252520259001</v>
      </c>
      <c r="V389">
        <v>0.290313720703125</v>
      </c>
    </row>
    <row r="390" spans="1:22" x14ac:dyDescent="0.2">
      <c r="A390">
        <v>2194</v>
      </c>
      <c r="B390">
        <v>20180111</v>
      </c>
      <c r="C390">
        <v>2.75</v>
      </c>
      <c r="D390">
        <v>0.24479999999999999</v>
      </c>
      <c r="E390">
        <v>0.24529999999999999</v>
      </c>
      <c r="F390">
        <v>0.245</v>
      </c>
      <c r="G390">
        <v>8.1632700000000005E-4</v>
      </c>
      <c r="H390">
        <v>0.25719999999999998</v>
      </c>
      <c r="I390">
        <v>0.23599999999999999</v>
      </c>
      <c r="J390">
        <v>-0.341524041</v>
      </c>
      <c r="K390">
        <v>8295</v>
      </c>
      <c r="L390">
        <v>-7.7353179999999997E-3</v>
      </c>
      <c r="M390">
        <v>2022.5246999999999</v>
      </c>
      <c r="N390">
        <v>-0.54705169600000003</v>
      </c>
      <c r="O390">
        <v>8933</v>
      </c>
      <c r="P390">
        <v>0.24099999999999999</v>
      </c>
      <c r="Q390" t="s">
        <v>105</v>
      </c>
      <c r="R390">
        <v>13</v>
      </c>
      <c r="S390">
        <v>2.8319999999999999</v>
      </c>
      <c r="T390">
        <v>0.309</v>
      </c>
      <c r="U390">
        <v>3.04566067357703</v>
      </c>
      <c r="V390">
        <v>0</v>
      </c>
    </row>
    <row r="391" spans="1:22" x14ac:dyDescent="0.2">
      <c r="A391">
        <v>2195</v>
      </c>
      <c r="B391">
        <v>20180111</v>
      </c>
      <c r="C391">
        <v>2.7</v>
      </c>
      <c r="D391">
        <v>0.29459999999999997</v>
      </c>
      <c r="E391">
        <v>0.29530000000000001</v>
      </c>
      <c r="F391">
        <v>0.29549999999999998</v>
      </c>
      <c r="G391">
        <v>3.0456849999999998E-3</v>
      </c>
      <c r="H391">
        <v>0.30630000000000002</v>
      </c>
      <c r="I391">
        <v>0.2848</v>
      </c>
      <c r="J391">
        <v>-0.45985713900000003</v>
      </c>
      <c r="K391">
        <v>1293</v>
      </c>
      <c r="L391">
        <v>-3.3407055999999997E-2</v>
      </c>
      <c r="M391">
        <v>379.9239</v>
      </c>
      <c r="N391">
        <v>-0.65067842200000003</v>
      </c>
      <c r="O391">
        <v>4033</v>
      </c>
      <c r="P391">
        <v>0.29099999999999998</v>
      </c>
      <c r="Q391" t="s">
        <v>106</v>
      </c>
      <c r="R391">
        <v>13</v>
      </c>
      <c r="S391">
        <v>2.8319999999999999</v>
      </c>
      <c r="T391">
        <v>0.40899999999999997</v>
      </c>
      <c r="U391">
        <v>4.1113746184984397</v>
      </c>
      <c r="V391">
        <v>0</v>
      </c>
    </row>
    <row r="392" spans="1:22" x14ac:dyDescent="0.2">
      <c r="A392">
        <v>2196</v>
      </c>
      <c r="B392">
        <v>20180112</v>
      </c>
      <c r="C392">
        <v>3.4</v>
      </c>
      <c r="D392">
        <v>2.2000000000000001E-3</v>
      </c>
      <c r="E392">
        <v>2.2000000000000001E-3</v>
      </c>
      <c r="F392">
        <v>2.2000000000000001E-3</v>
      </c>
      <c r="G392">
        <v>0</v>
      </c>
      <c r="H392">
        <v>3.0000000000000001E-3</v>
      </c>
      <c r="I392">
        <v>1.9E-3</v>
      </c>
      <c r="J392">
        <v>-0.44733431400000001</v>
      </c>
      <c r="K392">
        <v>2034</v>
      </c>
      <c r="L392">
        <v>-3.9266260999999997E-2</v>
      </c>
      <c r="M392">
        <v>5.0239000000000003</v>
      </c>
      <c r="N392">
        <v>-0.68318337699999998</v>
      </c>
      <c r="O392">
        <v>2496</v>
      </c>
      <c r="P392">
        <v>-0.38200000000000001</v>
      </c>
      <c r="Q392" t="s">
        <v>110</v>
      </c>
      <c r="R392">
        <v>47</v>
      </c>
      <c r="S392">
        <v>2.83</v>
      </c>
      <c r="T392">
        <v>5.0000000000000001E-4</v>
      </c>
      <c r="U392">
        <v>-0.90115130501634499</v>
      </c>
      <c r="V392">
        <v>2.3860931396484301E-3</v>
      </c>
    </row>
    <row r="393" spans="1:22" x14ac:dyDescent="0.2">
      <c r="A393">
        <v>2197</v>
      </c>
      <c r="B393">
        <v>20180112</v>
      </c>
      <c r="C393">
        <v>3.3</v>
      </c>
      <c r="D393">
        <v>4.1000000000000003E-3</v>
      </c>
      <c r="E393">
        <v>4.4999999999999997E-3</v>
      </c>
      <c r="F393">
        <v>4.4999999999999997E-3</v>
      </c>
      <c r="G393">
        <v>8.8888888999999999E-2</v>
      </c>
      <c r="H393">
        <v>5.8999999999999999E-3</v>
      </c>
      <c r="I393">
        <v>3.7000000000000002E-3</v>
      </c>
      <c r="J393">
        <v>-0.42832192600000002</v>
      </c>
      <c r="K393">
        <v>3159</v>
      </c>
      <c r="L393">
        <v>-3.9111131E-2</v>
      </c>
      <c r="M393">
        <v>14.9499</v>
      </c>
      <c r="N393">
        <v>-0.61669308599999995</v>
      </c>
      <c r="O393">
        <v>5640</v>
      </c>
      <c r="P393">
        <v>-0.28199999999999997</v>
      </c>
      <c r="Q393" t="s">
        <v>109</v>
      </c>
      <c r="R393">
        <v>47</v>
      </c>
      <c r="S393">
        <v>2.83</v>
      </c>
      <c r="T393">
        <v>4.0000000000000002E-4</v>
      </c>
      <c r="U393">
        <v>-0.67509609239717805</v>
      </c>
      <c r="V393">
        <v>3.6735534667968698E-3</v>
      </c>
    </row>
    <row r="394" spans="1:22" x14ac:dyDescent="0.2">
      <c r="A394">
        <v>2198</v>
      </c>
      <c r="B394">
        <v>20180112</v>
      </c>
      <c r="C394">
        <v>3.2</v>
      </c>
      <c r="D394">
        <v>1.0500000000000001E-2</v>
      </c>
      <c r="E394">
        <v>1.12E-2</v>
      </c>
      <c r="F394">
        <v>1.12E-2</v>
      </c>
      <c r="G394">
        <v>6.25E-2</v>
      </c>
      <c r="H394">
        <v>1.3899999999999999E-2</v>
      </c>
      <c r="I394">
        <v>9.4000000000000004E-3</v>
      </c>
      <c r="J394">
        <v>-0.17014215799999999</v>
      </c>
      <c r="K394">
        <v>18436</v>
      </c>
      <c r="L394">
        <v>-3.6041343000000003E-2</v>
      </c>
      <c r="M394">
        <v>211.36959999999999</v>
      </c>
      <c r="N394">
        <v>-0.413923076</v>
      </c>
      <c r="O394">
        <v>15228</v>
      </c>
      <c r="P394">
        <v>-0.182</v>
      </c>
      <c r="Q394" t="s">
        <v>108</v>
      </c>
      <c r="R394">
        <v>47</v>
      </c>
      <c r="S394">
        <v>2.83</v>
      </c>
      <c r="T394">
        <v>4.2000000000000003E-2</v>
      </c>
      <c r="U394">
        <v>-0.35106196640141002</v>
      </c>
      <c r="V394">
        <v>5.1633834838867097E-2</v>
      </c>
    </row>
    <row r="395" spans="1:22" x14ac:dyDescent="0.2">
      <c r="A395">
        <v>2199</v>
      </c>
      <c r="B395">
        <v>20180112</v>
      </c>
      <c r="C395">
        <v>3</v>
      </c>
      <c r="D395">
        <v>6.2300000000000001E-2</v>
      </c>
      <c r="E395">
        <v>7.4899999999999994E-2</v>
      </c>
      <c r="F395">
        <v>7.4899999999999994E-2</v>
      </c>
      <c r="G395">
        <v>0.16822429899999999</v>
      </c>
      <c r="H395">
        <v>7.4999999999999997E-2</v>
      </c>
      <c r="I395">
        <v>6.2E-2</v>
      </c>
      <c r="J395">
        <v>-4.6232094000000001E-2</v>
      </c>
      <c r="K395">
        <v>25768</v>
      </c>
      <c r="L395">
        <v>-1.1619722000000001E-2</v>
      </c>
      <c r="M395">
        <v>1773.9819</v>
      </c>
      <c r="N395">
        <v>-0.39211916699999999</v>
      </c>
      <c r="O395">
        <v>16259</v>
      </c>
      <c r="P395">
        <v>1.7999999999999999E-2</v>
      </c>
      <c r="Q395" t="s">
        <v>107</v>
      </c>
      <c r="R395">
        <v>47</v>
      </c>
      <c r="S395">
        <v>2.83</v>
      </c>
      <c r="T395">
        <v>0.182</v>
      </c>
      <c r="U395">
        <v>0.35812073641194397</v>
      </c>
      <c r="V395">
        <v>0.28804397583007801</v>
      </c>
    </row>
    <row r="396" spans="1:22" x14ac:dyDescent="0.2">
      <c r="A396">
        <v>2200</v>
      </c>
      <c r="B396">
        <v>20180112</v>
      </c>
      <c r="C396">
        <v>2.75</v>
      </c>
      <c r="D396">
        <v>0.2427</v>
      </c>
      <c r="E396">
        <v>0.27239999999999998</v>
      </c>
      <c r="F396">
        <v>0.27239999999999998</v>
      </c>
      <c r="G396">
        <v>0.10903083700000001</v>
      </c>
      <c r="H396">
        <v>0.27239999999999998</v>
      </c>
      <c r="I396">
        <v>0.2427</v>
      </c>
      <c r="J396">
        <v>-0.42429974999999998</v>
      </c>
      <c r="K396">
        <v>3397</v>
      </c>
      <c r="L396">
        <v>-2.5650322E-2</v>
      </c>
      <c r="M396">
        <v>876.23689999999999</v>
      </c>
      <c r="N396">
        <v>-0.55682221600000004</v>
      </c>
      <c r="O396">
        <v>8471</v>
      </c>
      <c r="P396">
        <v>0.26800000000000002</v>
      </c>
      <c r="Q396" t="s">
        <v>105</v>
      </c>
      <c r="R396">
        <v>12</v>
      </c>
      <c r="S396">
        <v>2.83</v>
      </c>
      <c r="T396">
        <v>0.28199999999999997</v>
      </c>
      <c r="U396">
        <v>2.96331750157889</v>
      </c>
      <c r="V396">
        <v>0</v>
      </c>
    </row>
    <row r="397" spans="1:22" x14ac:dyDescent="0.2">
      <c r="A397">
        <v>2201</v>
      </c>
      <c r="B397">
        <v>20180112</v>
      </c>
      <c r="C397">
        <v>2.7</v>
      </c>
      <c r="D397">
        <v>0.29170000000000001</v>
      </c>
      <c r="E397">
        <v>0.31909999999999999</v>
      </c>
      <c r="F397">
        <v>0.31909999999999999</v>
      </c>
      <c r="G397">
        <v>8.5866499999999998E-2</v>
      </c>
      <c r="H397">
        <v>0.31990000000000002</v>
      </c>
      <c r="I397">
        <v>0.29170000000000001</v>
      </c>
      <c r="J397">
        <v>-0.45248878300000001</v>
      </c>
      <c r="K397">
        <v>1729</v>
      </c>
      <c r="L397">
        <v>-3.1037478E-2</v>
      </c>
      <c r="M397">
        <v>531.54089999999997</v>
      </c>
      <c r="N397">
        <v>-0.65391411399999999</v>
      </c>
      <c r="O397">
        <v>3880</v>
      </c>
      <c r="P397">
        <v>0.318</v>
      </c>
      <c r="Q397" t="s">
        <v>106</v>
      </c>
      <c r="R397">
        <v>12</v>
      </c>
      <c r="S397">
        <v>2.83</v>
      </c>
      <c r="T397">
        <v>0.38200000000000001</v>
      </c>
      <c r="U397">
        <v>4.1326256746743297</v>
      </c>
      <c r="V397">
        <v>0</v>
      </c>
    </row>
    <row r="398" spans="1:22" x14ac:dyDescent="0.2">
      <c r="A398">
        <v>2202</v>
      </c>
      <c r="B398">
        <v>20180115</v>
      </c>
      <c r="C398">
        <v>3.4</v>
      </c>
      <c r="D398">
        <v>2.3999999999999998E-3</v>
      </c>
      <c r="E398">
        <v>3.0000000000000001E-3</v>
      </c>
      <c r="F398">
        <v>3.0000000000000001E-3</v>
      </c>
      <c r="G398">
        <v>0.2</v>
      </c>
      <c r="H398">
        <v>4.1999999999999997E-3</v>
      </c>
      <c r="I398">
        <v>2.2000000000000001E-3</v>
      </c>
      <c r="J398">
        <v>-0.404509968</v>
      </c>
      <c r="K398">
        <v>4568</v>
      </c>
      <c r="L398">
        <v>-3.9116537E-2</v>
      </c>
      <c r="M398">
        <v>14.603999999999999</v>
      </c>
      <c r="N398">
        <v>-0.64913459500000004</v>
      </c>
      <c r="O398">
        <v>4106</v>
      </c>
      <c r="P398">
        <v>-0.35699999999999998</v>
      </c>
      <c r="Q398" t="s">
        <v>110</v>
      </c>
      <c r="R398">
        <v>44</v>
      </c>
      <c r="S398">
        <v>2.794</v>
      </c>
      <c r="T398">
        <v>5.0000000000000001E-4</v>
      </c>
      <c r="U398">
        <v>-0.89840564064125294</v>
      </c>
      <c r="V398">
        <v>3.01361083984375E-3</v>
      </c>
    </row>
    <row r="399" spans="1:22" x14ac:dyDescent="0.2">
      <c r="A399">
        <v>2203</v>
      </c>
      <c r="B399">
        <v>20180115</v>
      </c>
      <c r="C399">
        <v>3.3</v>
      </c>
      <c r="D399">
        <v>5.1999999999999998E-3</v>
      </c>
      <c r="E399">
        <v>7.0000000000000001E-3</v>
      </c>
      <c r="F399">
        <v>7.1000000000000004E-3</v>
      </c>
      <c r="G399">
        <v>0.26760563399999998</v>
      </c>
      <c r="H399">
        <v>9.5999999999999992E-3</v>
      </c>
      <c r="I399">
        <v>4.7999999999999996E-3</v>
      </c>
      <c r="J399">
        <v>-0.270595162</v>
      </c>
      <c r="K399">
        <v>12492</v>
      </c>
      <c r="L399">
        <v>-3.7940185000000001E-2</v>
      </c>
      <c r="M399">
        <v>89.872600000000006</v>
      </c>
      <c r="N399">
        <v>-0.57052632199999997</v>
      </c>
      <c r="O399">
        <v>7823</v>
      </c>
      <c r="P399">
        <v>-0.25700000000000001</v>
      </c>
      <c r="Q399" t="s">
        <v>109</v>
      </c>
      <c r="R399">
        <v>44</v>
      </c>
      <c r="S399">
        <v>2.794</v>
      </c>
      <c r="T399">
        <v>4.0000000000000002E-4</v>
      </c>
      <c r="U399">
        <v>-0.66127402321583995</v>
      </c>
      <c r="V399">
        <v>5.19561767578125E-3</v>
      </c>
    </row>
    <row r="400" spans="1:22" x14ac:dyDescent="0.2">
      <c r="A400">
        <v>2204</v>
      </c>
      <c r="B400">
        <v>20180115</v>
      </c>
      <c r="C400">
        <v>3.2</v>
      </c>
      <c r="D400">
        <v>1.15E-2</v>
      </c>
      <c r="E400">
        <v>1.72E-2</v>
      </c>
      <c r="F400">
        <v>1.72E-2</v>
      </c>
      <c r="G400">
        <v>0.33139534900000001</v>
      </c>
      <c r="H400">
        <v>2.3800000000000002E-2</v>
      </c>
      <c r="I400">
        <v>1.15E-2</v>
      </c>
      <c r="J400">
        <v>7.4483889999999997E-2</v>
      </c>
      <c r="K400">
        <v>32911</v>
      </c>
      <c r="L400">
        <v>-2.9791469000000001E-2</v>
      </c>
      <c r="M400">
        <v>611.26649999999995</v>
      </c>
      <c r="N400">
        <v>-0.223228752</v>
      </c>
      <c r="O400">
        <v>24245</v>
      </c>
      <c r="P400">
        <v>-0.157</v>
      </c>
      <c r="Q400" t="s">
        <v>108</v>
      </c>
      <c r="R400">
        <v>44</v>
      </c>
      <c r="S400">
        <v>2.794</v>
      </c>
      <c r="T400">
        <v>3.56E-2</v>
      </c>
      <c r="U400">
        <v>-0.34138054095202403</v>
      </c>
      <c r="V400">
        <v>5.7533264160156201E-2</v>
      </c>
    </row>
    <row r="401" spans="1:22" x14ac:dyDescent="0.2">
      <c r="A401">
        <v>2205</v>
      </c>
      <c r="B401">
        <v>20180115</v>
      </c>
      <c r="C401">
        <v>3</v>
      </c>
      <c r="D401">
        <v>7.4999999999999997E-2</v>
      </c>
      <c r="E401">
        <v>9.6000000000000002E-2</v>
      </c>
      <c r="F401">
        <v>9.6000000000000002E-2</v>
      </c>
      <c r="G401">
        <v>0.21875</v>
      </c>
      <c r="H401">
        <v>0.10920000000000001</v>
      </c>
      <c r="I401">
        <v>7.4999999999999997E-2</v>
      </c>
      <c r="J401">
        <v>6.7132434000000005E-2</v>
      </c>
      <c r="K401">
        <v>32476</v>
      </c>
      <c r="L401">
        <v>8.9768699999999996E-3</v>
      </c>
      <c r="M401">
        <v>3091.8505</v>
      </c>
      <c r="N401">
        <v>-0.41383848299999998</v>
      </c>
      <c r="O401">
        <v>15232</v>
      </c>
      <c r="P401">
        <v>4.2999999999999997E-2</v>
      </c>
      <c r="Q401" t="s">
        <v>107</v>
      </c>
      <c r="R401">
        <v>44</v>
      </c>
      <c r="S401">
        <v>2.794</v>
      </c>
      <c r="T401">
        <v>0.1575</v>
      </c>
      <c r="U401">
        <v>0.31840730278840901</v>
      </c>
      <c r="V401">
        <v>0.30349922180175698</v>
      </c>
    </row>
    <row r="402" spans="1:22" x14ac:dyDescent="0.2">
      <c r="A402">
        <v>2206</v>
      </c>
      <c r="B402">
        <v>20180115</v>
      </c>
      <c r="C402">
        <v>2.75</v>
      </c>
      <c r="D402">
        <v>0.2732</v>
      </c>
      <c r="E402">
        <v>0.29299999999999998</v>
      </c>
      <c r="F402">
        <v>0.29249999999999998</v>
      </c>
      <c r="G402">
        <v>6.5982905999999994E-2</v>
      </c>
      <c r="H402">
        <v>0.31459999999999999</v>
      </c>
      <c r="I402">
        <v>0.27110000000000001</v>
      </c>
      <c r="J402">
        <v>-0.33478098099999998</v>
      </c>
      <c r="K402">
        <v>8694</v>
      </c>
      <c r="L402">
        <v>1.4799570000000001E-3</v>
      </c>
      <c r="M402">
        <v>2612.1621</v>
      </c>
      <c r="N402">
        <v>-0.611406008</v>
      </c>
      <c r="O402">
        <v>5890</v>
      </c>
      <c r="P402">
        <v>0.29299999999999998</v>
      </c>
      <c r="Q402" t="s">
        <v>105</v>
      </c>
      <c r="R402">
        <v>9</v>
      </c>
      <c r="S402">
        <v>2.794</v>
      </c>
      <c r="T402">
        <v>0.25700000000000001</v>
      </c>
      <c r="U402">
        <v>3.6060792188517898</v>
      </c>
      <c r="V402">
        <v>0</v>
      </c>
    </row>
    <row r="403" spans="1:22" x14ac:dyDescent="0.2">
      <c r="A403">
        <v>2207</v>
      </c>
      <c r="B403">
        <v>20180115</v>
      </c>
      <c r="C403">
        <v>2.7</v>
      </c>
      <c r="D403">
        <v>0.31990000000000002</v>
      </c>
      <c r="E403">
        <v>0.34410000000000002</v>
      </c>
      <c r="F403">
        <v>0.34599999999999997</v>
      </c>
      <c r="G403">
        <v>7.5433526000000001E-2</v>
      </c>
      <c r="H403">
        <v>0.36470000000000002</v>
      </c>
      <c r="I403">
        <v>0.31990000000000002</v>
      </c>
      <c r="J403">
        <v>-0.433222897</v>
      </c>
      <c r="K403">
        <v>2869</v>
      </c>
      <c r="L403">
        <v>-2.3796477E-2</v>
      </c>
      <c r="M403">
        <v>994.85479999999995</v>
      </c>
      <c r="N403">
        <v>-0.66446712100000005</v>
      </c>
      <c r="O403">
        <v>3381</v>
      </c>
      <c r="P403">
        <v>0.34300000000000003</v>
      </c>
      <c r="Q403" t="s">
        <v>106</v>
      </c>
      <c r="R403">
        <v>9</v>
      </c>
      <c r="S403">
        <v>2.794</v>
      </c>
      <c r="T403">
        <v>0.35699999999999998</v>
      </c>
      <c r="U403">
        <v>5.0724279448352396</v>
      </c>
      <c r="V403">
        <v>0</v>
      </c>
    </row>
    <row r="404" spans="1:22" x14ac:dyDescent="0.2">
      <c r="A404">
        <v>2208</v>
      </c>
      <c r="B404">
        <v>20180116</v>
      </c>
      <c r="C404">
        <v>3.4</v>
      </c>
      <c r="D404">
        <v>2.5000000000000001E-3</v>
      </c>
      <c r="E404">
        <v>5.1000000000000004E-3</v>
      </c>
      <c r="F404">
        <v>5.1000000000000004E-3</v>
      </c>
      <c r="G404">
        <v>0.50980392200000002</v>
      </c>
      <c r="H404">
        <v>5.1000000000000004E-3</v>
      </c>
      <c r="I404">
        <v>2.5000000000000001E-3</v>
      </c>
      <c r="J404">
        <v>-0.39575581999999998</v>
      </c>
      <c r="K404">
        <v>5086</v>
      </c>
      <c r="L404">
        <v>-3.9027008000000002E-2</v>
      </c>
      <c r="M404">
        <v>20.3325</v>
      </c>
      <c r="N404">
        <v>-0.61713720000000005</v>
      </c>
      <c r="O404">
        <v>5619</v>
      </c>
      <c r="P404">
        <v>-0.33600000000000002</v>
      </c>
      <c r="Q404" t="s">
        <v>110</v>
      </c>
      <c r="R404">
        <v>43</v>
      </c>
      <c r="S404">
        <v>2.7850000000000001</v>
      </c>
      <c r="T404">
        <v>2.9999999999999997E-4</v>
      </c>
      <c r="U404">
        <v>-0.86741505518951001</v>
      </c>
      <c r="V404">
        <v>3.7384033203125E-3</v>
      </c>
    </row>
    <row r="405" spans="1:22" x14ac:dyDescent="0.2">
      <c r="A405">
        <v>2209</v>
      </c>
      <c r="B405">
        <v>20180116</v>
      </c>
      <c r="C405">
        <v>3.3</v>
      </c>
      <c r="D405">
        <v>6.7999999999999996E-3</v>
      </c>
      <c r="E405">
        <v>1.15E-2</v>
      </c>
      <c r="F405">
        <v>1.15E-2</v>
      </c>
      <c r="G405">
        <v>0.40869565200000002</v>
      </c>
      <c r="H405">
        <v>1.15E-2</v>
      </c>
      <c r="I405">
        <v>6.6E-3</v>
      </c>
      <c r="J405">
        <v>-0.30807913999999997</v>
      </c>
      <c r="K405">
        <v>10274</v>
      </c>
      <c r="L405">
        <v>-3.7939200999999999E-2</v>
      </c>
      <c r="M405">
        <v>89.935599999999994</v>
      </c>
      <c r="N405">
        <v>-0.49540751999999999</v>
      </c>
      <c r="O405">
        <v>11375</v>
      </c>
      <c r="P405">
        <v>-0.23599999999999999</v>
      </c>
      <c r="Q405" t="s">
        <v>109</v>
      </c>
      <c r="R405">
        <v>43</v>
      </c>
      <c r="S405">
        <v>2.7850000000000001</v>
      </c>
      <c r="T405">
        <v>2.0000000000000001E-4</v>
      </c>
      <c r="U405">
        <v>-0.63110932368058803</v>
      </c>
      <c r="V405">
        <v>6.52313232421875E-3</v>
      </c>
    </row>
    <row r="406" spans="1:22" x14ac:dyDescent="0.2">
      <c r="A406">
        <v>2210</v>
      </c>
      <c r="B406">
        <v>20180116</v>
      </c>
      <c r="C406">
        <v>3.2</v>
      </c>
      <c r="D406">
        <v>1.72E-2</v>
      </c>
      <c r="E406">
        <v>2.58E-2</v>
      </c>
      <c r="F406">
        <v>2.58E-2</v>
      </c>
      <c r="G406">
        <v>0.33333333300000001</v>
      </c>
      <c r="H406">
        <v>2.58E-2</v>
      </c>
      <c r="I406">
        <v>1.6899999999999998E-2</v>
      </c>
      <c r="J406">
        <v>-2.994059E-2</v>
      </c>
      <c r="K406">
        <v>26732</v>
      </c>
      <c r="L406">
        <v>-3.0845432999999998E-2</v>
      </c>
      <c r="M406">
        <v>543.8288</v>
      </c>
      <c r="N406">
        <v>-0.14745435200000001</v>
      </c>
      <c r="O406">
        <v>27828</v>
      </c>
      <c r="P406">
        <v>-0.13600000000000001</v>
      </c>
      <c r="Q406" t="s">
        <v>108</v>
      </c>
      <c r="R406">
        <v>43</v>
      </c>
      <c r="S406">
        <v>2.7850000000000001</v>
      </c>
      <c r="T406">
        <v>3.1300000000000001E-2</v>
      </c>
      <c r="U406">
        <v>-0.32614627736331198</v>
      </c>
      <c r="V406">
        <v>6.5233230590820299E-2</v>
      </c>
    </row>
    <row r="407" spans="1:22" x14ac:dyDescent="0.2">
      <c r="A407">
        <v>2211</v>
      </c>
      <c r="B407">
        <v>20180116</v>
      </c>
      <c r="C407">
        <v>3</v>
      </c>
      <c r="D407">
        <v>9.2499999999999999E-2</v>
      </c>
      <c r="E407">
        <v>0.1113</v>
      </c>
      <c r="F407">
        <v>0.1113</v>
      </c>
      <c r="G407">
        <v>0.168912848</v>
      </c>
      <c r="H407">
        <v>0.1113</v>
      </c>
      <c r="I407">
        <v>9.1300000000000006E-2</v>
      </c>
      <c r="J407">
        <v>1.1666963000000001E-2</v>
      </c>
      <c r="K407">
        <v>29194</v>
      </c>
      <c r="L407">
        <v>5.9089700000000004E-3</v>
      </c>
      <c r="M407">
        <v>2895.5515999999998</v>
      </c>
      <c r="N407">
        <v>-0.36354779799999998</v>
      </c>
      <c r="O407">
        <v>17610</v>
      </c>
      <c r="P407">
        <v>6.4000000000000001E-2</v>
      </c>
      <c r="Q407" t="s">
        <v>107</v>
      </c>
      <c r="R407">
        <v>43</v>
      </c>
      <c r="S407">
        <v>2.7850000000000001</v>
      </c>
      <c r="T407">
        <v>0.14369999999999999</v>
      </c>
      <c r="U407">
        <v>0.29950835682603</v>
      </c>
      <c r="V407">
        <v>0.31162261962890597</v>
      </c>
    </row>
    <row r="408" spans="1:22" x14ac:dyDescent="0.2">
      <c r="A408">
        <v>2212</v>
      </c>
      <c r="B408">
        <v>20180116</v>
      </c>
      <c r="C408">
        <v>2.75</v>
      </c>
      <c r="D408">
        <v>0.29170000000000001</v>
      </c>
      <c r="E408">
        <v>0.314</v>
      </c>
      <c r="F408">
        <v>0.3125</v>
      </c>
      <c r="G408">
        <v>6.6559999999999994E-2</v>
      </c>
      <c r="H408">
        <v>0.31259999999999999</v>
      </c>
      <c r="I408">
        <v>0.28589999999999999</v>
      </c>
      <c r="J408">
        <v>-0.45296197999999999</v>
      </c>
      <c r="K408">
        <v>1701</v>
      </c>
      <c r="L408">
        <v>-3.1402806999999998E-2</v>
      </c>
      <c r="M408">
        <v>508.16539999999998</v>
      </c>
      <c r="N408">
        <v>-0.61369002500000003</v>
      </c>
      <c r="O408">
        <v>5782</v>
      </c>
      <c r="P408">
        <v>0.314</v>
      </c>
      <c r="Q408" t="s">
        <v>105</v>
      </c>
      <c r="R408">
        <v>8</v>
      </c>
      <c r="S408">
        <v>2.7850000000000001</v>
      </c>
      <c r="T408">
        <v>0.23599999999999999</v>
      </c>
      <c r="U408">
        <v>3.6839939948368499</v>
      </c>
      <c r="V408">
        <v>0</v>
      </c>
    </row>
    <row r="409" spans="1:22" x14ac:dyDescent="0.2">
      <c r="A409">
        <v>2213</v>
      </c>
      <c r="B409">
        <v>20180116</v>
      </c>
      <c r="C409">
        <v>2.7</v>
      </c>
      <c r="D409">
        <v>0.3387</v>
      </c>
      <c r="E409">
        <v>0.36399999999999999</v>
      </c>
      <c r="F409">
        <v>0.36399999999999999</v>
      </c>
      <c r="G409">
        <v>6.9505495E-2</v>
      </c>
      <c r="H409">
        <v>0.36399999999999999</v>
      </c>
      <c r="I409">
        <v>0.33529999999999999</v>
      </c>
      <c r="J409">
        <v>-0.45314787899999998</v>
      </c>
      <c r="K409">
        <v>1690</v>
      </c>
      <c r="L409">
        <v>-3.0176964000000001E-2</v>
      </c>
      <c r="M409">
        <v>586.60069999999996</v>
      </c>
      <c r="N409">
        <v>-0.66808348200000001</v>
      </c>
      <c r="O409">
        <v>3210</v>
      </c>
      <c r="P409">
        <v>0.36399999999999999</v>
      </c>
      <c r="Q409" t="s">
        <v>106</v>
      </c>
      <c r="R409">
        <v>8</v>
      </c>
      <c r="S409">
        <v>2.7850000000000001</v>
      </c>
      <c r="T409">
        <v>0.33600000000000002</v>
      </c>
      <c r="U409">
        <v>5.3270224185017598</v>
      </c>
      <c r="V409">
        <v>0</v>
      </c>
    </row>
    <row r="410" spans="1:22" x14ac:dyDescent="0.2">
      <c r="A410">
        <v>2214</v>
      </c>
      <c r="B410">
        <v>20180117</v>
      </c>
      <c r="C410">
        <v>3.5</v>
      </c>
      <c r="D410">
        <v>2.3999999999999998E-3</v>
      </c>
      <c r="E410">
        <v>3.5000000000000001E-3</v>
      </c>
      <c r="F410">
        <v>3.5000000000000001E-3</v>
      </c>
      <c r="G410">
        <v>0.31428571399999999</v>
      </c>
      <c r="H410">
        <v>5.3E-3</v>
      </c>
      <c r="I410">
        <v>2.3999999999999998E-3</v>
      </c>
      <c r="J410">
        <v>-0.34514062000000001</v>
      </c>
      <c r="K410">
        <v>8081</v>
      </c>
      <c r="L410">
        <v>-3.8850669999999997E-2</v>
      </c>
      <c r="M410">
        <v>31.615400000000001</v>
      </c>
      <c r="N410">
        <v>-0.63830666000000003</v>
      </c>
      <c r="O410">
        <v>4618</v>
      </c>
      <c r="P410">
        <v>-0.42899999999999999</v>
      </c>
      <c r="Q410" t="s">
        <v>111</v>
      </c>
      <c r="R410">
        <v>42</v>
      </c>
      <c r="S410">
        <v>2.7650000000000001</v>
      </c>
      <c r="T410">
        <v>2.9999999999999997E-4</v>
      </c>
      <c r="U410">
        <v>-1.11668153975788</v>
      </c>
      <c r="V410">
        <v>2.8190612792968698E-3</v>
      </c>
    </row>
    <row r="411" spans="1:22" x14ac:dyDescent="0.2">
      <c r="A411">
        <v>2215</v>
      </c>
      <c r="B411">
        <v>20180117</v>
      </c>
      <c r="C411">
        <v>3.4</v>
      </c>
      <c r="D411">
        <v>5.4999999999999997E-3</v>
      </c>
      <c r="E411">
        <v>6.6E-3</v>
      </c>
      <c r="F411">
        <v>6.6E-3</v>
      </c>
      <c r="G411">
        <v>0.16666666699999999</v>
      </c>
      <c r="H411">
        <v>9.7999999999999997E-3</v>
      </c>
      <c r="I411">
        <v>5.0000000000000001E-3</v>
      </c>
      <c r="J411">
        <v>-0.23113389600000001</v>
      </c>
      <c r="K411">
        <v>14827</v>
      </c>
      <c r="L411">
        <v>-3.7579522999999997E-2</v>
      </c>
      <c r="M411">
        <v>112.9495</v>
      </c>
      <c r="N411">
        <v>-0.54438700900000003</v>
      </c>
      <c r="O411">
        <v>9059</v>
      </c>
      <c r="P411">
        <v>-0.32900000000000001</v>
      </c>
      <c r="Q411" t="s">
        <v>110</v>
      </c>
      <c r="R411">
        <v>42</v>
      </c>
      <c r="S411">
        <v>2.7650000000000001</v>
      </c>
      <c r="T411">
        <v>2.9999999999999997E-4</v>
      </c>
      <c r="U411">
        <v>-0.87293805650105005</v>
      </c>
      <c r="V411">
        <v>4.5890808105468698E-3</v>
      </c>
    </row>
    <row r="412" spans="1:22" x14ac:dyDescent="0.2">
      <c r="A412">
        <v>2216</v>
      </c>
      <c r="B412">
        <v>20180117</v>
      </c>
      <c r="C412">
        <v>3.3</v>
      </c>
      <c r="D412">
        <v>1.12E-2</v>
      </c>
      <c r="E412">
        <v>1.2699999999999999E-2</v>
      </c>
      <c r="F412">
        <v>1.2699999999999999E-2</v>
      </c>
      <c r="G412">
        <v>0.11811023599999999</v>
      </c>
      <c r="H412">
        <v>2.06E-2</v>
      </c>
      <c r="I412">
        <v>1.04E-2</v>
      </c>
      <c r="J412">
        <v>7.1036311000000005E-2</v>
      </c>
      <c r="K412">
        <v>32707</v>
      </c>
      <c r="L412">
        <v>-3.1233983999999999E-2</v>
      </c>
      <c r="M412">
        <v>518.96749999999997</v>
      </c>
      <c r="N412">
        <v>-0.31788859400000002</v>
      </c>
      <c r="O412">
        <v>19769</v>
      </c>
      <c r="P412">
        <v>-0.22900000000000001</v>
      </c>
      <c r="Q412" t="s">
        <v>109</v>
      </c>
      <c r="R412">
        <v>42</v>
      </c>
      <c r="S412">
        <v>2.7650000000000001</v>
      </c>
      <c r="T412">
        <v>3.1800000000000002E-2</v>
      </c>
      <c r="U412">
        <v>-0.54675555526177599</v>
      </c>
      <c r="V412">
        <v>4.70428466796875E-2</v>
      </c>
    </row>
    <row r="413" spans="1:22" x14ac:dyDescent="0.2">
      <c r="A413">
        <v>2217</v>
      </c>
      <c r="B413">
        <v>20180117</v>
      </c>
      <c r="C413">
        <v>3.2</v>
      </c>
      <c r="D413">
        <v>2.6700000000000002E-2</v>
      </c>
      <c r="E413">
        <v>2.7300000000000001E-2</v>
      </c>
      <c r="F413">
        <v>2.7300000000000001E-2</v>
      </c>
      <c r="G413">
        <v>2.1978022E-2</v>
      </c>
      <c r="H413">
        <v>4.3499999999999997E-2</v>
      </c>
      <c r="I413">
        <v>2.4199999999999999E-2</v>
      </c>
      <c r="J413">
        <v>0.494463298</v>
      </c>
      <c r="K413">
        <v>57762</v>
      </c>
      <c r="L413">
        <v>-9.2570369999999992E-3</v>
      </c>
      <c r="M413">
        <v>1925.1578</v>
      </c>
      <c r="N413">
        <v>1.3780374E-2</v>
      </c>
      <c r="O413">
        <v>35452</v>
      </c>
      <c r="P413">
        <v>-0.129</v>
      </c>
      <c r="Q413" t="s">
        <v>108</v>
      </c>
      <c r="R413">
        <v>42</v>
      </c>
      <c r="S413">
        <v>2.7650000000000001</v>
      </c>
      <c r="T413">
        <v>0.14149999999999999</v>
      </c>
      <c r="U413">
        <v>-1.3106248393438E-2</v>
      </c>
      <c r="V413">
        <v>0.165390014648437</v>
      </c>
    </row>
    <row r="414" spans="1:22" x14ac:dyDescent="0.2">
      <c r="A414">
        <v>2218</v>
      </c>
      <c r="B414">
        <v>20180117</v>
      </c>
      <c r="C414">
        <v>3</v>
      </c>
      <c r="D414">
        <v>0.112</v>
      </c>
      <c r="E414">
        <v>0.1167</v>
      </c>
      <c r="F414">
        <v>0.1167</v>
      </c>
      <c r="G414">
        <v>4.0274206999999999E-2</v>
      </c>
      <c r="H414">
        <v>0.15679999999999999</v>
      </c>
      <c r="I414">
        <v>0.1091</v>
      </c>
      <c r="J414">
        <v>0.21945123</v>
      </c>
      <c r="K414">
        <v>41489</v>
      </c>
      <c r="L414">
        <v>4.4788184000000002E-2</v>
      </c>
      <c r="M414">
        <v>5383.2299000000003</v>
      </c>
      <c r="N414">
        <v>-0.33855049399999998</v>
      </c>
      <c r="O414">
        <v>18792</v>
      </c>
      <c r="P414">
        <v>7.0999999999999994E-2</v>
      </c>
      <c r="Q414" t="s">
        <v>107</v>
      </c>
      <c r="R414">
        <v>42</v>
      </c>
      <c r="S414">
        <v>2.7650000000000001</v>
      </c>
      <c r="T414">
        <v>0.22900000000000001</v>
      </c>
      <c r="U414">
        <v>0.56356420362206505</v>
      </c>
      <c r="V414">
        <v>0.42063140869140597</v>
      </c>
    </row>
    <row r="415" spans="1:22" x14ac:dyDescent="0.2">
      <c r="A415">
        <v>2219</v>
      </c>
      <c r="B415">
        <v>20180117</v>
      </c>
      <c r="C415">
        <v>2.75</v>
      </c>
      <c r="D415">
        <v>0.31330000000000002</v>
      </c>
      <c r="E415">
        <v>0.32350000000000001</v>
      </c>
      <c r="F415">
        <v>0.32550000000000001</v>
      </c>
      <c r="G415">
        <v>3.7480799000000002E-2</v>
      </c>
      <c r="H415">
        <v>0.377</v>
      </c>
      <c r="I415">
        <v>0.31019999999999998</v>
      </c>
      <c r="J415">
        <v>-0.38211760099999997</v>
      </c>
      <c r="K415">
        <v>5893</v>
      </c>
      <c r="L415">
        <v>-8.4177950000000005E-3</v>
      </c>
      <c r="M415">
        <v>1978.8565000000001</v>
      </c>
      <c r="N415">
        <v>-0.64116168200000001</v>
      </c>
      <c r="O415">
        <v>4483</v>
      </c>
      <c r="P415">
        <v>0.32100000000000001</v>
      </c>
      <c r="Q415" t="s">
        <v>105</v>
      </c>
      <c r="R415">
        <v>7</v>
      </c>
      <c r="S415">
        <v>2.7650000000000001</v>
      </c>
      <c r="T415">
        <v>0.32900000000000001</v>
      </c>
      <c r="U415">
        <v>5.8887884747695303</v>
      </c>
      <c r="V415">
        <v>0</v>
      </c>
    </row>
    <row r="416" spans="1:22" x14ac:dyDescent="0.2">
      <c r="A416">
        <v>2220</v>
      </c>
      <c r="B416">
        <v>20180117</v>
      </c>
      <c r="C416">
        <v>2.7</v>
      </c>
      <c r="D416">
        <v>0.36480000000000001</v>
      </c>
      <c r="E416">
        <v>0.374</v>
      </c>
      <c r="F416">
        <v>0.3745</v>
      </c>
      <c r="G416">
        <v>2.5901202000000002E-2</v>
      </c>
      <c r="H416">
        <v>0.42749999999999999</v>
      </c>
      <c r="I416">
        <v>0.36009999999999998</v>
      </c>
      <c r="J416">
        <v>-0.44316003799999998</v>
      </c>
      <c r="K416">
        <v>2281</v>
      </c>
      <c r="L416">
        <v>-2.5599370999999999E-2</v>
      </c>
      <c r="M416">
        <v>879.49699999999996</v>
      </c>
      <c r="N416">
        <v>-0.673899268</v>
      </c>
      <c r="O416">
        <v>2935</v>
      </c>
      <c r="P416">
        <v>0.371</v>
      </c>
      <c r="Q416" t="s">
        <v>106</v>
      </c>
      <c r="R416">
        <v>7</v>
      </c>
      <c r="S416">
        <v>2.7650000000000001</v>
      </c>
      <c r="T416">
        <v>0.42899999999999999</v>
      </c>
      <c r="U416">
        <v>7.8148314361199303</v>
      </c>
      <c r="V416">
        <v>0</v>
      </c>
    </row>
    <row r="417" spans="1:22" x14ac:dyDescent="0.2">
      <c r="A417">
        <v>2221</v>
      </c>
      <c r="B417">
        <v>20180118</v>
      </c>
      <c r="C417">
        <v>3.5</v>
      </c>
      <c r="D417">
        <v>3.0999999999999999E-3</v>
      </c>
      <c r="E417">
        <v>6.0000000000000001E-3</v>
      </c>
      <c r="F417">
        <v>6.0000000000000001E-3</v>
      </c>
      <c r="G417">
        <v>0.48333333299999998</v>
      </c>
      <c r="H417">
        <v>6.3E-3</v>
      </c>
      <c r="I417">
        <v>3.0999999999999999E-3</v>
      </c>
      <c r="J417">
        <v>-0.27845361600000001</v>
      </c>
      <c r="K417">
        <v>12027</v>
      </c>
      <c r="L417">
        <v>-3.8377058999999998E-2</v>
      </c>
      <c r="M417">
        <v>61.9193</v>
      </c>
      <c r="N417">
        <v>-0.53922682099999997</v>
      </c>
      <c r="O417">
        <v>9303</v>
      </c>
      <c r="P417">
        <v>-0.39400000000000002</v>
      </c>
      <c r="Q417" t="s">
        <v>111</v>
      </c>
      <c r="R417">
        <v>41</v>
      </c>
      <c r="S417">
        <v>2.7654999999999998</v>
      </c>
      <c r="T417">
        <v>2.0000000000000001E-4</v>
      </c>
      <c r="U417">
        <v>-1.0503249821243399</v>
      </c>
      <c r="V417">
        <v>3.79180908203125E-3</v>
      </c>
    </row>
    <row r="418" spans="1:22" x14ac:dyDescent="0.2">
      <c r="A418">
        <v>2222</v>
      </c>
      <c r="B418">
        <v>20180118</v>
      </c>
      <c r="C418">
        <v>3.4</v>
      </c>
      <c r="D418">
        <v>6.4000000000000003E-3</v>
      </c>
      <c r="E418">
        <v>1.06E-2</v>
      </c>
      <c r="F418">
        <v>1.06E-2</v>
      </c>
      <c r="G418">
        <v>0.396226415</v>
      </c>
      <c r="H418">
        <v>1.11E-2</v>
      </c>
      <c r="I418">
        <v>6.3E-3</v>
      </c>
      <c r="J418">
        <v>-0.22432323700000001</v>
      </c>
      <c r="K418">
        <v>15230</v>
      </c>
      <c r="L418">
        <v>-3.7112897999999998E-2</v>
      </c>
      <c r="M418">
        <v>142.8064</v>
      </c>
      <c r="N418">
        <v>-0.43458497600000001</v>
      </c>
      <c r="O418">
        <v>14251</v>
      </c>
      <c r="P418">
        <v>-0.29399999999999998</v>
      </c>
      <c r="Q418" t="s">
        <v>110</v>
      </c>
      <c r="R418">
        <v>41</v>
      </c>
      <c r="S418">
        <v>2.7654999999999998</v>
      </c>
      <c r="T418">
        <v>2.0000000000000001E-4</v>
      </c>
      <c r="U418">
        <v>-0.80475286784319899</v>
      </c>
      <c r="V418">
        <v>6.0577392578125E-3</v>
      </c>
    </row>
    <row r="419" spans="1:22" x14ac:dyDescent="0.2">
      <c r="A419">
        <v>2223</v>
      </c>
      <c r="B419">
        <v>20180118</v>
      </c>
      <c r="C419">
        <v>3.3</v>
      </c>
      <c r="D419">
        <v>1.3899999999999999E-2</v>
      </c>
      <c r="E419">
        <v>2.2800000000000001E-2</v>
      </c>
      <c r="F419">
        <v>2.2800000000000001E-2</v>
      </c>
      <c r="G419">
        <v>0.39035087699999999</v>
      </c>
      <c r="H419">
        <v>2.3E-2</v>
      </c>
      <c r="I419">
        <v>1.3899999999999999E-2</v>
      </c>
      <c r="J419">
        <v>-7.6854712000000006E-2</v>
      </c>
      <c r="K419">
        <v>23956</v>
      </c>
      <c r="L419">
        <v>-3.2362791000000002E-2</v>
      </c>
      <c r="M419">
        <v>446.74099999999999</v>
      </c>
      <c r="N419">
        <v>-0.12205523</v>
      </c>
      <c r="O419">
        <v>29029</v>
      </c>
      <c r="P419">
        <v>-0.19400000000000001</v>
      </c>
      <c r="Q419" t="s">
        <v>109</v>
      </c>
      <c r="R419">
        <v>41</v>
      </c>
      <c r="S419">
        <v>2.7654999999999998</v>
      </c>
      <c r="T419">
        <v>2.7E-2</v>
      </c>
      <c r="U419">
        <v>-0.500341901588921</v>
      </c>
      <c r="V419">
        <v>5.645751953125E-2</v>
      </c>
    </row>
    <row r="420" spans="1:22" x14ac:dyDescent="0.2">
      <c r="A420">
        <v>2224</v>
      </c>
      <c r="B420">
        <v>20180118</v>
      </c>
      <c r="C420">
        <v>3.2</v>
      </c>
      <c r="D420">
        <v>0.03</v>
      </c>
      <c r="E420">
        <v>4.4400000000000002E-2</v>
      </c>
      <c r="F420">
        <v>4.4400000000000002E-2</v>
      </c>
      <c r="G420">
        <v>0.324324324</v>
      </c>
      <c r="H420">
        <v>4.7699999999999999E-2</v>
      </c>
      <c r="I420">
        <v>0.03</v>
      </c>
      <c r="J420">
        <v>0.38184236599999999</v>
      </c>
      <c r="K420">
        <v>51098</v>
      </c>
      <c r="L420">
        <v>-7.7223550000000002E-3</v>
      </c>
      <c r="M420">
        <v>2023.3541</v>
      </c>
      <c r="N420">
        <v>0.246580986</v>
      </c>
      <c r="O420">
        <v>46460</v>
      </c>
      <c r="P420">
        <v>-9.4E-2</v>
      </c>
      <c r="Q420" t="s">
        <v>108</v>
      </c>
      <c r="R420">
        <v>41</v>
      </c>
      <c r="S420">
        <v>2.7654999999999998</v>
      </c>
      <c r="T420">
        <v>0.1246</v>
      </c>
      <c r="U420">
        <v>-1.1098992920098799E-2</v>
      </c>
      <c r="V420">
        <v>0.18530654907226499</v>
      </c>
    </row>
    <row r="421" spans="1:22" x14ac:dyDescent="0.2">
      <c r="A421">
        <v>2225</v>
      </c>
      <c r="B421">
        <v>20180118</v>
      </c>
      <c r="C421">
        <v>3</v>
      </c>
      <c r="D421">
        <v>0.11890000000000001</v>
      </c>
      <c r="E421">
        <v>0.1467</v>
      </c>
      <c r="F421">
        <v>0.1467</v>
      </c>
      <c r="G421">
        <v>0.18950238599999999</v>
      </c>
      <c r="H421">
        <v>0.15790000000000001</v>
      </c>
      <c r="I421">
        <v>0.11890000000000001</v>
      </c>
      <c r="J421">
        <v>-1.430459E-3</v>
      </c>
      <c r="K421">
        <v>28419</v>
      </c>
      <c r="L421">
        <v>2.2868322999999999E-2</v>
      </c>
      <c r="M421">
        <v>3980.6922</v>
      </c>
      <c r="N421">
        <v>-0.34151125700000001</v>
      </c>
      <c r="O421">
        <v>18652</v>
      </c>
      <c r="P421">
        <v>0.106</v>
      </c>
      <c r="Q421" t="s">
        <v>107</v>
      </c>
      <c r="R421">
        <v>41</v>
      </c>
      <c r="S421">
        <v>2.7654999999999998</v>
      </c>
      <c r="T421">
        <v>0.20219999999999999</v>
      </c>
      <c r="U421">
        <v>0.50353796424939001</v>
      </c>
      <c r="V421">
        <v>0.43717765808105402</v>
      </c>
    </row>
    <row r="422" spans="1:22" x14ac:dyDescent="0.2">
      <c r="A422">
        <v>2226</v>
      </c>
      <c r="B422">
        <v>20180118</v>
      </c>
      <c r="C422">
        <v>2.75</v>
      </c>
      <c r="D422">
        <v>0.32469999999999999</v>
      </c>
      <c r="E422">
        <v>0.35639999999999999</v>
      </c>
      <c r="F422">
        <v>0.35639999999999999</v>
      </c>
      <c r="G422">
        <v>8.8945005999999993E-2</v>
      </c>
      <c r="H422">
        <v>0.37069999999999997</v>
      </c>
      <c r="I422">
        <v>0.32469999999999999</v>
      </c>
      <c r="J422">
        <v>-0.42898102300000002</v>
      </c>
      <c r="K422">
        <v>3120</v>
      </c>
      <c r="L422">
        <v>-2.2187098999999998E-2</v>
      </c>
      <c r="M422">
        <v>1097.8305</v>
      </c>
      <c r="N422">
        <v>-0.65429478299999999</v>
      </c>
      <c r="O422">
        <v>3862</v>
      </c>
      <c r="P422">
        <v>0.35599999999999998</v>
      </c>
      <c r="Q422" t="s">
        <v>105</v>
      </c>
      <c r="R422">
        <v>6</v>
      </c>
      <c r="S422">
        <v>2.7654999999999998</v>
      </c>
      <c r="T422">
        <v>0.29399999999999998</v>
      </c>
      <c r="U422">
        <v>6.0676400003578896</v>
      </c>
      <c r="V422">
        <v>0</v>
      </c>
    </row>
    <row r="423" spans="1:22" x14ac:dyDescent="0.2">
      <c r="A423">
        <v>2227</v>
      </c>
      <c r="B423">
        <v>20180118</v>
      </c>
      <c r="C423">
        <v>2.7</v>
      </c>
      <c r="D423">
        <v>0.37530000000000002</v>
      </c>
      <c r="E423">
        <v>0.40600000000000003</v>
      </c>
      <c r="F423">
        <v>0.40600000000000003</v>
      </c>
      <c r="G423">
        <v>7.5615764000000002E-2</v>
      </c>
      <c r="H423">
        <v>0.42059999999999997</v>
      </c>
      <c r="I423">
        <v>0.37530000000000002</v>
      </c>
      <c r="J423">
        <v>-0.451525489</v>
      </c>
      <c r="K423">
        <v>1786</v>
      </c>
      <c r="L423">
        <v>-2.8091781E-2</v>
      </c>
      <c r="M423">
        <v>720.02070000000003</v>
      </c>
      <c r="N423">
        <v>-0.67927093900000002</v>
      </c>
      <c r="O423">
        <v>2681</v>
      </c>
      <c r="P423">
        <v>0.40600000000000003</v>
      </c>
      <c r="Q423" t="s">
        <v>106</v>
      </c>
      <c r="R423">
        <v>6</v>
      </c>
      <c r="S423">
        <v>2.7654999999999998</v>
      </c>
      <c r="T423">
        <v>0.39400000000000002</v>
      </c>
      <c r="U423">
        <v>8.2795350128224197</v>
      </c>
      <c r="V423">
        <v>0</v>
      </c>
    </row>
    <row r="424" spans="1:22" x14ac:dyDescent="0.2">
      <c r="A424">
        <v>2228</v>
      </c>
      <c r="B424">
        <v>20180119</v>
      </c>
      <c r="C424">
        <v>3.5</v>
      </c>
      <c r="D424">
        <v>6.1000000000000004E-3</v>
      </c>
      <c r="E424">
        <v>5.7000000000000002E-3</v>
      </c>
      <c r="F424">
        <v>5.7000000000000002E-3</v>
      </c>
      <c r="G424">
        <v>-7.0175439000000006E-2</v>
      </c>
      <c r="H424">
        <v>8.0000000000000002E-3</v>
      </c>
      <c r="I424">
        <v>4.5999999999999999E-3</v>
      </c>
      <c r="J424">
        <v>-0.284030583</v>
      </c>
      <c r="K424">
        <v>11697</v>
      </c>
      <c r="L424">
        <v>-3.8200962999999998E-2</v>
      </c>
      <c r="M424">
        <v>73.186800000000005</v>
      </c>
      <c r="N424">
        <v>-0.48800561100000001</v>
      </c>
      <c r="O424">
        <v>11725</v>
      </c>
      <c r="P424">
        <v>-0.38700000000000001</v>
      </c>
      <c r="Q424" t="s">
        <v>111</v>
      </c>
      <c r="R424">
        <v>40</v>
      </c>
      <c r="S424">
        <v>2.8359999999999999</v>
      </c>
      <c r="T424">
        <v>1E-4</v>
      </c>
      <c r="U424">
        <v>-1.0555054092712699</v>
      </c>
      <c r="V424">
        <v>3.16619873046875E-3</v>
      </c>
    </row>
    <row r="425" spans="1:22" x14ac:dyDescent="0.2">
      <c r="A425">
        <v>2229</v>
      </c>
      <c r="B425">
        <v>20180119</v>
      </c>
      <c r="C425">
        <v>3.4</v>
      </c>
      <c r="D425">
        <v>1.09E-2</v>
      </c>
      <c r="E425">
        <v>9.7999999999999997E-3</v>
      </c>
      <c r="F425">
        <v>9.7999999999999997E-3</v>
      </c>
      <c r="G425">
        <v>-0.112244898</v>
      </c>
      <c r="H425">
        <v>1.4999999999999999E-2</v>
      </c>
      <c r="I425">
        <v>8.5000000000000006E-3</v>
      </c>
      <c r="J425">
        <v>-0.19138533199999999</v>
      </c>
      <c r="K425">
        <v>17179</v>
      </c>
      <c r="L425">
        <v>-3.6368021E-2</v>
      </c>
      <c r="M425">
        <v>190.46719999999999</v>
      </c>
      <c r="N425">
        <v>-0.40095916100000001</v>
      </c>
      <c r="O425">
        <v>15841</v>
      </c>
      <c r="P425">
        <v>-0.28699999999999998</v>
      </c>
      <c r="Q425" t="s">
        <v>110</v>
      </c>
      <c r="R425">
        <v>40</v>
      </c>
      <c r="S425">
        <v>2.8359999999999999</v>
      </c>
      <c r="T425">
        <v>1E-4</v>
      </c>
      <c r="U425">
        <v>-0.80243725664827403</v>
      </c>
      <c r="V425">
        <v>5.0506591796875E-3</v>
      </c>
    </row>
    <row r="426" spans="1:22" x14ac:dyDescent="0.2">
      <c r="A426">
        <v>2230</v>
      </c>
      <c r="B426">
        <v>20180119</v>
      </c>
      <c r="C426">
        <v>3.3</v>
      </c>
      <c r="D426">
        <v>2.3800000000000002E-2</v>
      </c>
      <c r="E426">
        <v>2.1000000000000001E-2</v>
      </c>
      <c r="F426">
        <v>2.1000000000000001E-2</v>
      </c>
      <c r="G426">
        <v>-0.133333333</v>
      </c>
      <c r="H426">
        <v>2.9399999999999999E-2</v>
      </c>
      <c r="I426">
        <v>1.84E-2</v>
      </c>
      <c r="J426">
        <v>8.8291107999999993E-2</v>
      </c>
      <c r="K426">
        <v>33728</v>
      </c>
      <c r="L426">
        <v>-2.7348421000000001E-2</v>
      </c>
      <c r="M426">
        <v>767.58439999999996</v>
      </c>
      <c r="N426">
        <v>2.2545439999999998E-3</v>
      </c>
      <c r="O426">
        <v>34907</v>
      </c>
      <c r="P426">
        <v>-0.187</v>
      </c>
      <c r="Q426" t="s">
        <v>109</v>
      </c>
      <c r="R426">
        <v>40</v>
      </c>
      <c r="S426">
        <v>2.8359999999999999</v>
      </c>
      <c r="T426">
        <v>2.6599999999999999E-2</v>
      </c>
      <c r="U426">
        <v>-0.48840585522922902</v>
      </c>
      <c r="V426">
        <v>5.4586410522460903E-2</v>
      </c>
    </row>
    <row r="427" spans="1:22" x14ac:dyDescent="0.2">
      <c r="A427">
        <v>2231</v>
      </c>
      <c r="B427">
        <v>20180119</v>
      </c>
      <c r="C427">
        <v>3.2</v>
      </c>
      <c r="D427">
        <v>4.5900000000000003E-2</v>
      </c>
      <c r="E427">
        <v>4.2799999999999998E-2</v>
      </c>
      <c r="F427">
        <v>4.2799999999999998E-2</v>
      </c>
      <c r="G427">
        <v>-7.2429907000000002E-2</v>
      </c>
      <c r="H427">
        <v>5.7200000000000001E-2</v>
      </c>
      <c r="I427">
        <v>3.8800000000000001E-2</v>
      </c>
      <c r="J427">
        <v>0.76286750599999997</v>
      </c>
      <c r="K427">
        <v>73644</v>
      </c>
      <c r="L427">
        <v>1.5654843000000002E-2</v>
      </c>
      <c r="M427">
        <v>3519.1392000000001</v>
      </c>
      <c r="N427">
        <v>0.49086513100000001</v>
      </c>
      <c r="O427">
        <v>58011</v>
      </c>
      <c r="P427">
        <v>-8.6999999999999994E-2</v>
      </c>
      <c r="Q427" t="s">
        <v>108</v>
      </c>
      <c r="R427">
        <v>40</v>
      </c>
      <c r="S427">
        <v>2.8359999999999999</v>
      </c>
      <c r="T427">
        <v>0.11899999999999999</v>
      </c>
      <c r="U427">
        <v>-2.5498782431883902E-3</v>
      </c>
      <c r="V427">
        <v>0.17974472045898399</v>
      </c>
    </row>
    <row r="428" spans="1:22" x14ac:dyDescent="0.2">
      <c r="A428">
        <v>2232</v>
      </c>
      <c r="B428">
        <v>20180119</v>
      </c>
      <c r="C428">
        <v>3</v>
      </c>
      <c r="D428">
        <v>0.15</v>
      </c>
      <c r="E428">
        <v>0.14899999999999999</v>
      </c>
      <c r="F428">
        <v>0.14899999999999999</v>
      </c>
      <c r="G428">
        <v>-6.7114089999999998E-3</v>
      </c>
      <c r="H428">
        <v>0.17199999999999999</v>
      </c>
      <c r="I428">
        <v>0.14000000000000001</v>
      </c>
      <c r="J428">
        <v>0.200793741</v>
      </c>
      <c r="K428">
        <v>40385</v>
      </c>
      <c r="L428">
        <v>6.0726700000000002E-2</v>
      </c>
      <c r="M428">
        <v>6403.0524999999998</v>
      </c>
      <c r="N428">
        <v>-0.31535079599999999</v>
      </c>
      <c r="O428">
        <v>19889</v>
      </c>
      <c r="P428">
        <v>0.113</v>
      </c>
      <c r="Q428" t="s">
        <v>107</v>
      </c>
      <c r="R428">
        <v>40</v>
      </c>
      <c r="S428">
        <v>2.8359999999999999</v>
      </c>
      <c r="T428">
        <v>0.19800000000000001</v>
      </c>
      <c r="U428">
        <v>0.51649715842421695</v>
      </c>
      <c r="V428">
        <v>0.44046783447265597</v>
      </c>
    </row>
    <row r="429" spans="1:22" x14ac:dyDescent="0.2">
      <c r="A429">
        <v>2233</v>
      </c>
      <c r="B429">
        <v>20180119</v>
      </c>
      <c r="C429">
        <v>2.75</v>
      </c>
      <c r="D429">
        <v>0.35720000000000002</v>
      </c>
      <c r="E429">
        <v>0.36299999999999999</v>
      </c>
      <c r="F429">
        <v>0.35849999999999999</v>
      </c>
      <c r="G429">
        <v>3.6262199999999999E-3</v>
      </c>
      <c r="H429">
        <v>0.38879999999999998</v>
      </c>
      <c r="I429">
        <v>0.34789999999999999</v>
      </c>
      <c r="J429">
        <v>-0.44207844499999999</v>
      </c>
      <c r="K429">
        <v>2345</v>
      </c>
      <c r="L429">
        <v>-2.5586965E-2</v>
      </c>
      <c r="M429">
        <v>880.29079999999999</v>
      </c>
      <c r="N429">
        <v>-0.66911975000000001</v>
      </c>
      <c r="O429">
        <v>3161</v>
      </c>
      <c r="P429">
        <v>0.36299999999999999</v>
      </c>
      <c r="Q429" t="s">
        <v>105</v>
      </c>
      <c r="R429">
        <v>5</v>
      </c>
      <c r="S429">
        <v>2.8359999999999999</v>
      </c>
      <c r="T429">
        <v>0.28939999999999999</v>
      </c>
      <c r="U429">
        <v>7.1505390471277996</v>
      </c>
      <c r="V429">
        <v>0</v>
      </c>
    </row>
    <row r="430" spans="1:22" x14ac:dyDescent="0.2">
      <c r="A430">
        <v>2234</v>
      </c>
      <c r="B430">
        <v>20180119</v>
      </c>
      <c r="C430">
        <v>2.7</v>
      </c>
      <c r="D430">
        <v>0.40560000000000002</v>
      </c>
      <c r="E430">
        <v>0.41299999999999998</v>
      </c>
      <c r="F430">
        <v>0.40839999999999999</v>
      </c>
      <c r="G430">
        <v>6.8560239999999996E-3</v>
      </c>
      <c r="H430">
        <v>0.43840000000000001</v>
      </c>
      <c r="I430">
        <v>0.4</v>
      </c>
      <c r="J430">
        <v>-0.45431397200000001</v>
      </c>
      <c r="K430">
        <v>1621</v>
      </c>
      <c r="L430">
        <v>-2.8606062000000002E-2</v>
      </c>
      <c r="M430">
        <v>687.11450000000002</v>
      </c>
      <c r="N430">
        <v>-0.68519246599999994</v>
      </c>
      <c r="O430">
        <v>2401</v>
      </c>
      <c r="P430">
        <v>0.41299999999999998</v>
      </c>
      <c r="Q430" t="s">
        <v>106</v>
      </c>
      <c r="R430">
        <v>5</v>
      </c>
      <c r="S430">
        <v>2.8359999999999999</v>
      </c>
      <c r="T430">
        <v>0.38869999999999999</v>
      </c>
      <c r="U430">
        <v>9.7645095146380605</v>
      </c>
      <c r="V430">
        <v>0</v>
      </c>
    </row>
    <row r="431" spans="1:22" x14ac:dyDescent="0.2">
      <c r="A431">
        <v>2235</v>
      </c>
      <c r="B431">
        <v>20180122</v>
      </c>
      <c r="C431">
        <v>3.5</v>
      </c>
      <c r="D431">
        <v>6.4999999999999997E-3</v>
      </c>
      <c r="E431">
        <v>4.5999999999999999E-3</v>
      </c>
      <c r="F431">
        <v>4.5999999999999999E-3</v>
      </c>
      <c r="G431">
        <v>-0.41304347800000002</v>
      </c>
      <c r="H431">
        <v>6.6E-3</v>
      </c>
      <c r="I431">
        <v>4.3E-3</v>
      </c>
      <c r="J431">
        <v>-0.35774794500000001</v>
      </c>
      <c r="K431">
        <v>7335</v>
      </c>
      <c r="L431">
        <v>-3.8759175E-2</v>
      </c>
      <c r="M431">
        <v>37.469700000000003</v>
      </c>
      <c r="N431">
        <v>-0.42445493499999998</v>
      </c>
      <c r="O431">
        <v>14730</v>
      </c>
      <c r="P431">
        <v>-0.371</v>
      </c>
      <c r="Q431" t="s">
        <v>111</v>
      </c>
      <c r="R431">
        <v>37</v>
      </c>
      <c r="S431">
        <v>2.7709999999999999</v>
      </c>
      <c r="T431">
        <v>1E-4</v>
      </c>
      <c r="U431">
        <v>-1.09035409565106</v>
      </c>
      <c r="V431">
        <v>2.7923583984375E-3</v>
      </c>
    </row>
    <row r="432" spans="1:22" x14ac:dyDescent="0.2">
      <c r="A432">
        <v>2236</v>
      </c>
      <c r="B432">
        <v>20180122</v>
      </c>
      <c r="C432">
        <v>3.4</v>
      </c>
      <c r="D432">
        <v>1.04E-2</v>
      </c>
      <c r="E432">
        <v>9.4999999999999998E-3</v>
      </c>
      <c r="F432">
        <v>9.4999999999999998E-3</v>
      </c>
      <c r="G432">
        <v>-9.4736842000000002E-2</v>
      </c>
      <c r="H432">
        <v>1.21E-2</v>
      </c>
      <c r="I432">
        <v>8.0000000000000002E-3</v>
      </c>
      <c r="J432">
        <v>-0.237741757</v>
      </c>
      <c r="K432">
        <v>14436</v>
      </c>
      <c r="L432">
        <v>-3.7107861999999998E-2</v>
      </c>
      <c r="M432">
        <v>143.12860000000001</v>
      </c>
      <c r="N432">
        <v>-0.340115469</v>
      </c>
      <c r="O432">
        <v>18718</v>
      </c>
      <c r="P432">
        <v>-0.27100000000000002</v>
      </c>
      <c r="Q432" t="s">
        <v>110</v>
      </c>
      <c r="R432">
        <v>37</v>
      </c>
      <c r="S432">
        <v>2.7709999999999999</v>
      </c>
      <c r="T432">
        <v>1E-4</v>
      </c>
      <c r="U432">
        <v>-0.81899740284365996</v>
      </c>
      <c r="V432">
        <v>5.1116943359375E-3</v>
      </c>
    </row>
    <row r="433" spans="1:22" x14ac:dyDescent="0.2">
      <c r="A433">
        <v>2237</v>
      </c>
      <c r="B433">
        <v>20180122</v>
      </c>
      <c r="C433">
        <v>3.3</v>
      </c>
      <c r="D433">
        <v>2.1299999999999999E-2</v>
      </c>
      <c r="E433">
        <v>2.07E-2</v>
      </c>
      <c r="F433">
        <v>2.07E-2</v>
      </c>
      <c r="G433">
        <v>-2.8985507000000001E-2</v>
      </c>
      <c r="H433">
        <v>2.53E-2</v>
      </c>
      <c r="I433">
        <v>1.8200000000000001E-2</v>
      </c>
      <c r="J433">
        <v>5.667498E-3</v>
      </c>
      <c r="K433">
        <v>28839</v>
      </c>
      <c r="L433">
        <v>-2.9893402999999999E-2</v>
      </c>
      <c r="M433">
        <v>604.74429999999995</v>
      </c>
      <c r="N433">
        <v>9.3784435999999999E-2</v>
      </c>
      <c r="O433">
        <v>39235</v>
      </c>
      <c r="P433">
        <v>-0.17100000000000001</v>
      </c>
      <c r="Q433" t="s">
        <v>109</v>
      </c>
      <c r="R433">
        <v>37</v>
      </c>
      <c r="S433">
        <v>2.7709999999999999</v>
      </c>
      <c r="T433">
        <v>2.1399999999999999E-2</v>
      </c>
      <c r="U433">
        <v>-0.49509097548667802</v>
      </c>
      <c r="V433">
        <v>5.0365447998046799E-2</v>
      </c>
    </row>
    <row r="434" spans="1:22" x14ac:dyDescent="0.2">
      <c r="A434">
        <v>2238</v>
      </c>
      <c r="B434">
        <v>20180122</v>
      </c>
      <c r="C434">
        <v>3.2</v>
      </c>
      <c r="D434">
        <v>4.36E-2</v>
      </c>
      <c r="E434">
        <v>4.6800000000000001E-2</v>
      </c>
      <c r="F434">
        <v>4.6800000000000001E-2</v>
      </c>
      <c r="G434">
        <v>6.8376067999999998E-2</v>
      </c>
      <c r="H434">
        <v>5.2400000000000002E-2</v>
      </c>
      <c r="I434">
        <v>4.0300000000000002E-2</v>
      </c>
      <c r="J434">
        <v>0.64607229899999996</v>
      </c>
      <c r="K434">
        <v>66733</v>
      </c>
      <c r="L434">
        <v>8.0792599999999996E-3</v>
      </c>
      <c r="M434">
        <v>3034.4171000000001</v>
      </c>
      <c r="N434">
        <v>0.81111401100000002</v>
      </c>
      <c r="O434">
        <v>73154</v>
      </c>
      <c r="P434">
        <v>-7.0999999999999994E-2</v>
      </c>
      <c r="Q434" t="s">
        <v>108</v>
      </c>
      <c r="R434">
        <v>37</v>
      </c>
      <c r="S434">
        <v>2.7709999999999999</v>
      </c>
      <c r="T434">
        <v>0.1041</v>
      </c>
      <c r="U434">
        <v>-1.48820479328662E-2</v>
      </c>
      <c r="V434">
        <v>0.17889022827148399</v>
      </c>
    </row>
    <row r="435" spans="1:22" x14ac:dyDescent="0.2">
      <c r="A435">
        <v>2239</v>
      </c>
      <c r="B435">
        <v>20180122</v>
      </c>
      <c r="C435">
        <v>3</v>
      </c>
      <c r="D435">
        <v>0.1497</v>
      </c>
      <c r="E435">
        <v>0.1613</v>
      </c>
      <c r="F435">
        <v>0.1613</v>
      </c>
      <c r="G435">
        <v>7.1915684999999993E-2</v>
      </c>
      <c r="H435">
        <v>0.16950000000000001</v>
      </c>
      <c r="I435">
        <v>0.1424</v>
      </c>
      <c r="J435">
        <v>0.16555744999999999</v>
      </c>
      <c r="K435">
        <v>38300</v>
      </c>
      <c r="L435">
        <v>5.5024156999999997E-2</v>
      </c>
      <c r="M435">
        <v>6038.1764999999996</v>
      </c>
      <c r="N435">
        <v>-0.24323505400000001</v>
      </c>
      <c r="O435">
        <v>23299</v>
      </c>
      <c r="P435">
        <v>0.129</v>
      </c>
      <c r="Q435" t="s">
        <v>107</v>
      </c>
      <c r="R435">
        <v>37</v>
      </c>
      <c r="S435">
        <v>2.7709999999999999</v>
      </c>
      <c r="T435">
        <v>0.1794</v>
      </c>
      <c r="U435">
        <v>0.50289913792711405</v>
      </c>
      <c r="V435">
        <v>0.44964790344238198</v>
      </c>
    </row>
    <row r="436" spans="1:22" x14ac:dyDescent="0.2">
      <c r="A436">
        <v>2240</v>
      </c>
      <c r="B436">
        <v>20180122</v>
      </c>
      <c r="C436">
        <v>2.75</v>
      </c>
      <c r="D436">
        <v>0.35770000000000002</v>
      </c>
      <c r="E436">
        <v>0.379</v>
      </c>
      <c r="F436">
        <v>0.37659999999999999</v>
      </c>
      <c r="G436">
        <v>5.0185873999999998E-2</v>
      </c>
      <c r="H436">
        <v>0.3861</v>
      </c>
      <c r="I436">
        <v>0.35470000000000002</v>
      </c>
      <c r="J436">
        <v>-0.45013969700000001</v>
      </c>
      <c r="K436">
        <v>1868</v>
      </c>
      <c r="L436">
        <v>-2.8484868E-2</v>
      </c>
      <c r="M436">
        <v>694.8691</v>
      </c>
      <c r="N436">
        <v>-0.67339170800000003</v>
      </c>
      <c r="O436">
        <v>2959</v>
      </c>
      <c r="P436">
        <v>0.379</v>
      </c>
      <c r="Q436" t="s">
        <v>105</v>
      </c>
      <c r="R436">
        <v>2</v>
      </c>
      <c r="S436">
        <v>2.7709999999999999</v>
      </c>
      <c r="T436">
        <v>0.27229999999999999</v>
      </c>
      <c r="U436">
        <v>16.642634210813601</v>
      </c>
      <c r="V436">
        <v>0</v>
      </c>
    </row>
    <row r="437" spans="1:22" x14ac:dyDescent="0.2">
      <c r="A437">
        <v>2241</v>
      </c>
      <c r="B437">
        <v>20180122</v>
      </c>
      <c r="C437">
        <v>2.7</v>
      </c>
      <c r="D437">
        <v>0.40760000000000002</v>
      </c>
      <c r="E437">
        <v>0.42899999999999999</v>
      </c>
      <c r="F437">
        <v>0.42749999999999999</v>
      </c>
      <c r="G437">
        <v>4.6549708000000002E-2</v>
      </c>
      <c r="H437">
        <v>0.43609999999999999</v>
      </c>
      <c r="I437">
        <v>0.40760000000000002</v>
      </c>
      <c r="J437">
        <v>-0.44561052400000001</v>
      </c>
      <c r="K437">
        <v>2136</v>
      </c>
      <c r="L437">
        <v>-2.5162864E-2</v>
      </c>
      <c r="M437">
        <v>907.42679999999996</v>
      </c>
      <c r="N437">
        <v>-0.68768796700000001</v>
      </c>
      <c r="O437">
        <v>2283</v>
      </c>
      <c r="P437">
        <v>0.42899999999999999</v>
      </c>
      <c r="Q437" t="s">
        <v>106</v>
      </c>
      <c r="R437">
        <v>2</v>
      </c>
      <c r="S437">
        <v>2.7709999999999999</v>
      </c>
      <c r="T437">
        <v>0.371</v>
      </c>
      <c r="U437">
        <v>23.060029792926599</v>
      </c>
      <c r="V437">
        <v>0</v>
      </c>
    </row>
    <row r="438" spans="1:22" x14ac:dyDescent="0.2">
      <c r="A438">
        <v>2242</v>
      </c>
      <c r="B438">
        <v>20180123</v>
      </c>
      <c r="C438">
        <v>3.5</v>
      </c>
      <c r="D438">
        <v>4.0000000000000001E-3</v>
      </c>
      <c r="E438">
        <v>7.4999999999999997E-3</v>
      </c>
      <c r="F438">
        <v>7.4999999999999997E-3</v>
      </c>
      <c r="G438">
        <v>0.46666666699999998</v>
      </c>
      <c r="H438">
        <v>7.4999999999999997E-3</v>
      </c>
      <c r="I438">
        <v>4.0000000000000001E-3</v>
      </c>
      <c r="J438">
        <v>-0.190861435</v>
      </c>
      <c r="K438">
        <v>17210</v>
      </c>
      <c r="L438">
        <v>-3.7737659E-2</v>
      </c>
      <c r="M438">
        <v>102.8312</v>
      </c>
      <c r="N438">
        <v>-0.26396039999999998</v>
      </c>
      <c r="O438">
        <v>22319</v>
      </c>
      <c r="P438">
        <v>-0.32700000000000001</v>
      </c>
      <c r="Q438" t="s">
        <v>111</v>
      </c>
      <c r="R438">
        <v>36</v>
      </c>
      <c r="S438">
        <v>2.6019999999999999</v>
      </c>
      <c r="T438">
        <v>1E-4</v>
      </c>
      <c r="U438">
        <v>-0.98992638530469201</v>
      </c>
      <c r="V438">
        <v>4.2724609375E-3</v>
      </c>
    </row>
    <row r="439" spans="1:22" x14ac:dyDescent="0.2">
      <c r="A439">
        <v>2243</v>
      </c>
      <c r="B439">
        <v>20180123</v>
      </c>
      <c r="C439">
        <v>3.4</v>
      </c>
      <c r="D439">
        <v>1.01E-2</v>
      </c>
      <c r="E439">
        <v>1.44E-2</v>
      </c>
      <c r="F439">
        <v>1.44E-2</v>
      </c>
      <c r="G439">
        <v>0.29861111099999998</v>
      </c>
      <c r="H439">
        <v>1.44E-2</v>
      </c>
      <c r="I439">
        <v>9.2999999999999992E-3</v>
      </c>
      <c r="J439">
        <v>-3.7359646000000003E-2</v>
      </c>
      <c r="K439">
        <v>26293</v>
      </c>
      <c r="L439">
        <v>-3.4620080999999997E-2</v>
      </c>
      <c r="M439">
        <v>302.30880000000002</v>
      </c>
      <c r="N439">
        <v>-0.157457503</v>
      </c>
      <c r="O439">
        <v>27355</v>
      </c>
      <c r="P439">
        <v>-0.22700000000000001</v>
      </c>
      <c r="Q439" t="s">
        <v>110</v>
      </c>
      <c r="R439">
        <v>36</v>
      </c>
      <c r="S439">
        <v>2.6019999999999999</v>
      </c>
      <c r="T439">
        <v>1E-4</v>
      </c>
      <c r="U439">
        <v>-0.71721879033038405</v>
      </c>
      <c r="V439">
        <v>7.28607177734375E-3</v>
      </c>
    </row>
    <row r="440" spans="1:22" x14ac:dyDescent="0.2">
      <c r="A440">
        <v>2244</v>
      </c>
      <c r="B440">
        <v>20180123</v>
      </c>
      <c r="C440">
        <v>3.3</v>
      </c>
      <c r="D440">
        <v>2.3300000000000001E-2</v>
      </c>
      <c r="E440">
        <v>3.5299999999999998E-2</v>
      </c>
      <c r="F440">
        <v>3.5299999999999998E-2</v>
      </c>
      <c r="G440">
        <v>0.33994334300000001</v>
      </c>
      <c r="H440">
        <v>3.5299999999999998E-2</v>
      </c>
      <c r="I440">
        <v>2.1700000000000001E-2</v>
      </c>
      <c r="J440">
        <v>0.226599888</v>
      </c>
      <c r="K440">
        <v>41912</v>
      </c>
      <c r="L440">
        <v>-2.2721945E-2</v>
      </c>
      <c r="M440">
        <v>1063.6085</v>
      </c>
      <c r="N440">
        <v>0.28012220799999998</v>
      </c>
      <c r="O440">
        <v>48046</v>
      </c>
      <c r="P440">
        <v>-0.127</v>
      </c>
      <c r="Q440" t="s">
        <v>109</v>
      </c>
      <c r="R440">
        <v>36</v>
      </c>
      <c r="S440">
        <v>2.6019999999999999</v>
      </c>
      <c r="T440">
        <v>1.4200000000000001E-2</v>
      </c>
      <c r="U440">
        <v>-0.436666840218843</v>
      </c>
      <c r="V440">
        <v>5.6180953979492097E-2</v>
      </c>
    </row>
    <row r="441" spans="1:22" x14ac:dyDescent="0.2">
      <c r="A441">
        <v>2245</v>
      </c>
      <c r="B441">
        <v>20180123</v>
      </c>
      <c r="C441">
        <v>3.2</v>
      </c>
      <c r="D441">
        <v>6.5000000000000002E-2</v>
      </c>
      <c r="E441">
        <v>6.3899999999999998E-2</v>
      </c>
      <c r="F441">
        <v>6.3899999999999998E-2</v>
      </c>
      <c r="G441">
        <v>-1.7214396999999999E-2</v>
      </c>
      <c r="H441">
        <v>6.5000000000000002E-2</v>
      </c>
      <c r="I441">
        <v>4.9099999999999998E-2</v>
      </c>
      <c r="J441">
        <v>1.368712011</v>
      </c>
      <c r="K441">
        <v>109493</v>
      </c>
      <c r="L441">
        <v>5.5238797999999999E-2</v>
      </c>
      <c r="M441">
        <v>6051.9102000000003</v>
      </c>
      <c r="N441">
        <v>1.032832908</v>
      </c>
      <c r="O441">
        <v>83638</v>
      </c>
      <c r="P441">
        <v>-2.7E-2</v>
      </c>
      <c r="Q441" t="s">
        <v>108</v>
      </c>
      <c r="R441">
        <v>36</v>
      </c>
      <c r="S441">
        <v>2.6019999999999999</v>
      </c>
      <c r="T441">
        <v>7.7499999999999999E-2</v>
      </c>
      <c r="U441">
        <v>-1.65965137630735E-2</v>
      </c>
      <c r="V441">
        <v>0.17667007446288999</v>
      </c>
    </row>
    <row r="442" spans="1:22" x14ac:dyDescent="0.2">
      <c r="A442">
        <v>2246</v>
      </c>
      <c r="B442">
        <v>20180123</v>
      </c>
      <c r="C442">
        <v>3</v>
      </c>
      <c r="D442">
        <v>0.1681</v>
      </c>
      <c r="E442">
        <v>0.20050000000000001</v>
      </c>
      <c r="F442">
        <v>0.20050000000000001</v>
      </c>
      <c r="G442">
        <v>0.16159601000000001</v>
      </c>
      <c r="H442">
        <v>0.20050000000000001</v>
      </c>
      <c r="I442">
        <v>0.1681</v>
      </c>
      <c r="J442">
        <v>0.29563597800000002</v>
      </c>
      <c r="K442">
        <v>45997</v>
      </c>
      <c r="L442">
        <v>9.2653780000000005E-2</v>
      </c>
      <c r="M442">
        <v>8445.9</v>
      </c>
      <c r="N442">
        <v>-0.218322344</v>
      </c>
      <c r="O442">
        <v>24477</v>
      </c>
      <c r="P442">
        <v>0.17299999999999999</v>
      </c>
      <c r="Q442" t="s">
        <v>107</v>
      </c>
      <c r="R442">
        <v>36</v>
      </c>
      <c r="S442">
        <v>2.6019999999999999</v>
      </c>
      <c r="T442">
        <v>0.14249999999999999</v>
      </c>
      <c r="U442">
        <v>0.39981719556315898</v>
      </c>
      <c r="V442">
        <v>0.44929122924804599</v>
      </c>
    </row>
    <row r="443" spans="1:22" x14ac:dyDescent="0.2">
      <c r="A443">
        <v>2247</v>
      </c>
      <c r="B443">
        <v>20180123</v>
      </c>
      <c r="C443">
        <v>2.75</v>
      </c>
      <c r="D443">
        <v>0.37740000000000001</v>
      </c>
      <c r="E443">
        <v>0.42299999999999999</v>
      </c>
      <c r="F443">
        <v>0.41660000000000003</v>
      </c>
      <c r="G443">
        <v>9.4095054999999997E-2</v>
      </c>
      <c r="H443">
        <v>0.41720000000000002</v>
      </c>
      <c r="I443">
        <v>0.37740000000000001</v>
      </c>
      <c r="J443">
        <v>-0.41637369699999999</v>
      </c>
      <c r="K443">
        <v>3866</v>
      </c>
      <c r="L443">
        <v>-1.5008868E-2</v>
      </c>
      <c r="M443">
        <v>1557.1280999999999</v>
      </c>
      <c r="N443">
        <v>-0.68597495399999997</v>
      </c>
      <c r="O443">
        <v>2364</v>
      </c>
      <c r="P443">
        <v>0.42299999999999999</v>
      </c>
      <c r="Q443" t="s">
        <v>105</v>
      </c>
      <c r="R443">
        <v>1</v>
      </c>
      <c r="S443">
        <v>2.6019999999999999</v>
      </c>
      <c r="T443">
        <v>0.22900000000000001</v>
      </c>
      <c r="U443">
        <v>27.365839092824299</v>
      </c>
      <c r="V443">
        <v>0</v>
      </c>
    </row>
    <row r="444" spans="1:22" x14ac:dyDescent="0.2">
      <c r="A444">
        <v>2248</v>
      </c>
      <c r="B444">
        <v>20180123</v>
      </c>
      <c r="C444">
        <v>2.7</v>
      </c>
      <c r="D444">
        <v>0.42830000000000001</v>
      </c>
      <c r="E444">
        <v>0.47299999999999998</v>
      </c>
      <c r="F444">
        <v>0.46760000000000002</v>
      </c>
      <c r="G444">
        <v>8.4046193000000005E-2</v>
      </c>
      <c r="H444">
        <v>0.46760000000000002</v>
      </c>
      <c r="I444">
        <v>0.42830000000000001</v>
      </c>
      <c r="J444">
        <v>-0.43751547200000002</v>
      </c>
      <c r="K444">
        <v>2615</v>
      </c>
      <c r="L444">
        <v>-2.0755543000000001E-2</v>
      </c>
      <c r="M444">
        <v>1189.4283</v>
      </c>
      <c r="N444">
        <v>-0.69819867800000002</v>
      </c>
      <c r="O444">
        <v>1786</v>
      </c>
      <c r="P444">
        <v>0.47299999999999998</v>
      </c>
      <c r="Q444" t="s">
        <v>106</v>
      </c>
      <c r="R444">
        <v>1</v>
      </c>
      <c r="S444">
        <v>2.6019999999999999</v>
      </c>
      <c r="T444">
        <v>0.32950000000000002</v>
      </c>
      <c r="U444">
        <v>40.0439728961505</v>
      </c>
      <c r="V444">
        <v>0</v>
      </c>
    </row>
    <row r="445" spans="1:22" x14ac:dyDescent="0.2">
      <c r="A445">
        <v>2249</v>
      </c>
      <c r="B445">
        <v>20180124</v>
      </c>
      <c r="C445">
        <v>3.6</v>
      </c>
      <c r="D445">
        <v>3.7000000000000002E-3</v>
      </c>
      <c r="E445">
        <v>4.7999999999999996E-3</v>
      </c>
      <c r="F445">
        <v>4.7999999999999996E-3</v>
      </c>
      <c r="G445">
        <v>0.22916666699999999</v>
      </c>
      <c r="H445">
        <v>6.4000000000000003E-3</v>
      </c>
      <c r="I445">
        <v>3.3E-3</v>
      </c>
      <c r="J445">
        <v>-0.198973387</v>
      </c>
      <c r="K445">
        <v>16730</v>
      </c>
      <c r="L445">
        <v>-3.7971829999999998E-2</v>
      </c>
      <c r="M445">
        <v>87.847800000000007</v>
      </c>
      <c r="N445">
        <v>-0.54550786900000003</v>
      </c>
      <c r="O445">
        <v>9006</v>
      </c>
      <c r="P445">
        <v>-0.42799999999999999</v>
      </c>
      <c r="Q445" t="s">
        <v>112</v>
      </c>
      <c r="R445">
        <v>35</v>
      </c>
      <c r="S445">
        <v>2.5739999999999998</v>
      </c>
      <c r="T445">
        <v>0</v>
      </c>
      <c r="U445">
        <v>-1.3081501802056199</v>
      </c>
      <c r="V445">
        <v>4.8828125E-4</v>
      </c>
    </row>
    <row r="446" spans="1:22" x14ac:dyDescent="0.2">
      <c r="A446">
        <v>2250</v>
      </c>
      <c r="B446">
        <v>20180124</v>
      </c>
      <c r="C446">
        <v>3.5</v>
      </c>
      <c r="D446">
        <v>8.0000000000000002E-3</v>
      </c>
      <c r="E446">
        <v>9.1999999999999998E-3</v>
      </c>
      <c r="F446">
        <v>9.1999999999999998E-3</v>
      </c>
      <c r="G446">
        <v>0.130434783</v>
      </c>
      <c r="H446">
        <v>1.1599999999999999E-2</v>
      </c>
      <c r="I446">
        <v>6.7999999999999996E-3</v>
      </c>
      <c r="J446">
        <v>-3.3658568E-2</v>
      </c>
      <c r="K446">
        <v>26512</v>
      </c>
      <c r="L446">
        <v>-3.5526797999999998E-2</v>
      </c>
      <c r="M446">
        <v>244.2927</v>
      </c>
      <c r="N446">
        <v>-0.17321299500000001</v>
      </c>
      <c r="O446">
        <v>26610</v>
      </c>
      <c r="P446">
        <v>-0.32800000000000001</v>
      </c>
      <c r="Q446" t="s">
        <v>111</v>
      </c>
      <c r="R446">
        <v>35</v>
      </c>
      <c r="S446">
        <v>2.5739999999999998</v>
      </c>
      <c r="T446">
        <v>0</v>
      </c>
      <c r="U446">
        <v>-1.02788220624322</v>
      </c>
      <c r="V446">
        <v>9.765625E-4</v>
      </c>
    </row>
    <row r="447" spans="1:22" x14ac:dyDescent="0.2">
      <c r="A447">
        <v>2251</v>
      </c>
      <c r="B447">
        <v>20180124</v>
      </c>
      <c r="C447">
        <v>3.4</v>
      </c>
      <c r="D447">
        <v>1.6299999999999999E-2</v>
      </c>
      <c r="E447">
        <v>1.7000000000000001E-2</v>
      </c>
      <c r="F447">
        <v>1.7000000000000001E-2</v>
      </c>
      <c r="G447">
        <v>4.1176470999999999E-2</v>
      </c>
      <c r="H447">
        <v>2.1299999999999999E-2</v>
      </c>
      <c r="I447">
        <v>1.2200000000000001E-2</v>
      </c>
      <c r="J447">
        <v>0.33271435799999999</v>
      </c>
      <c r="K447">
        <v>48191</v>
      </c>
      <c r="L447">
        <v>-2.6139049000000001E-2</v>
      </c>
      <c r="M447">
        <v>844.96579999999994</v>
      </c>
      <c r="N447">
        <v>-9.0861470999999999E-2</v>
      </c>
      <c r="O447">
        <v>30504</v>
      </c>
      <c r="P447">
        <v>-0.22800000000000001</v>
      </c>
      <c r="Q447" t="s">
        <v>110</v>
      </c>
      <c r="R447">
        <v>35</v>
      </c>
      <c r="S447">
        <v>2.5739999999999998</v>
      </c>
      <c r="T447">
        <v>1.8499999999999999E-2</v>
      </c>
      <c r="U447">
        <v>-0.69352653140039</v>
      </c>
      <c r="V447">
        <v>4.2346954345703097E-2</v>
      </c>
    </row>
    <row r="448" spans="1:22" x14ac:dyDescent="0.2">
      <c r="A448">
        <v>2252</v>
      </c>
      <c r="B448">
        <v>20180124</v>
      </c>
      <c r="C448">
        <v>3.3</v>
      </c>
      <c r="D448">
        <v>3.4700000000000002E-2</v>
      </c>
      <c r="E448">
        <v>3.5099999999999999E-2</v>
      </c>
      <c r="F448">
        <v>3.5099999999999999E-2</v>
      </c>
      <c r="G448">
        <v>1.1396010999999999E-2</v>
      </c>
      <c r="H448">
        <v>4.1799999999999997E-2</v>
      </c>
      <c r="I448">
        <v>2.63E-2</v>
      </c>
      <c r="J448">
        <v>0.90205508000000001</v>
      </c>
      <c r="K448">
        <v>81880</v>
      </c>
      <c r="L448">
        <v>5.8587190000000001E-3</v>
      </c>
      <c r="M448">
        <v>2892.3362999999999</v>
      </c>
      <c r="N448">
        <v>0.56558211599999997</v>
      </c>
      <c r="O448">
        <v>61544</v>
      </c>
      <c r="P448">
        <v>-0.128</v>
      </c>
      <c r="Q448" t="s">
        <v>109</v>
      </c>
      <c r="R448">
        <v>35</v>
      </c>
      <c r="S448">
        <v>2.5739999999999998</v>
      </c>
      <c r="T448">
        <v>8.5500000000000007E-2</v>
      </c>
      <c r="U448">
        <v>-0.22591476629495499</v>
      </c>
      <c r="V448">
        <v>0.14070320129394501</v>
      </c>
    </row>
    <row r="449" spans="1:22" x14ac:dyDescent="0.2">
      <c r="A449">
        <v>2253</v>
      </c>
      <c r="B449">
        <v>20180124</v>
      </c>
      <c r="C449">
        <v>3.2</v>
      </c>
      <c r="D449">
        <v>7.2999999999999995E-2</v>
      </c>
      <c r="E449">
        <v>6.93E-2</v>
      </c>
      <c r="F449">
        <v>6.93E-2</v>
      </c>
      <c r="G449">
        <v>-5.3391053000000001E-2</v>
      </c>
      <c r="H449">
        <v>7.9799999999999996E-2</v>
      </c>
      <c r="I449">
        <v>5.5E-2</v>
      </c>
      <c r="J449">
        <v>2.4159987969999999</v>
      </c>
      <c r="K449">
        <v>171463</v>
      </c>
      <c r="L449">
        <v>0.149303036</v>
      </c>
      <c r="M449">
        <v>12070.590700000001</v>
      </c>
      <c r="N449">
        <v>1.166405643</v>
      </c>
      <c r="O449">
        <v>89954</v>
      </c>
      <c r="P449">
        <v>-2.8000000000000001E-2</v>
      </c>
      <c r="Q449" t="s">
        <v>108</v>
      </c>
      <c r="R449">
        <v>35</v>
      </c>
      <c r="S449">
        <v>2.5739999999999998</v>
      </c>
      <c r="T449">
        <v>0.14940000000000001</v>
      </c>
      <c r="U449">
        <v>0.199112943903686</v>
      </c>
      <c r="V449">
        <v>0.268447875976562</v>
      </c>
    </row>
    <row r="450" spans="1:22" x14ac:dyDescent="0.2">
      <c r="A450">
        <v>2254</v>
      </c>
      <c r="B450">
        <v>20180124</v>
      </c>
      <c r="C450">
        <v>3</v>
      </c>
      <c r="D450">
        <v>0.21</v>
      </c>
      <c r="E450">
        <v>0.20330000000000001</v>
      </c>
      <c r="F450">
        <v>0.20330000000000001</v>
      </c>
      <c r="G450">
        <v>-3.2956222E-2</v>
      </c>
      <c r="H450">
        <v>0.22189999999999999</v>
      </c>
      <c r="I450">
        <v>0.18029999999999999</v>
      </c>
      <c r="J450">
        <v>0.55003016800000004</v>
      </c>
      <c r="K450">
        <v>61050</v>
      </c>
      <c r="L450">
        <v>0.15795595500000001</v>
      </c>
      <c r="M450">
        <v>12624.2459</v>
      </c>
      <c r="N450">
        <v>-0.14696794099999999</v>
      </c>
      <c r="O450">
        <v>27851</v>
      </c>
      <c r="P450">
        <v>0.17199999999999999</v>
      </c>
      <c r="Q450" t="s">
        <v>107</v>
      </c>
      <c r="R450">
        <v>35</v>
      </c>
      <c r="S450">
        <v>2.5739999999999998</v>
      </c>
      <c r="T450">
        <v>0.23230000000000001</v>
      </c>
      <c r="U450">
        <v>0.70868450957073503</v>
      </c>
      <c r="V450">
        <v>0.59198760986328103</v>
      </c>
    </row>
    <row r="451" spans="1:22" x14ac:dyDescent="0.2">
      <c r="A451">
        <v>2255</v>
      </c>
      <c r="B451">
        <v>20180124</v>
      </c>
      <c r="C451">
        <v>2.75</v>
      </c>
      <c r="D451">
        <v>0.41739999999999999</v>
      </c>
      <c r="E451">
        <v>0.42199999999999999</v>
      </c>
      <c r="F451">
        <v>0.41649999999999998</v>
      </c>
      <c r="G451">
        <v>-2.1608640000000002E-3</v>
      </c>
      <c r="H451">
        <v>0.44159999999999999</v>
      </c>
      <c r="I451">
        <v>0.39300000000000002</v>
      </c>
      <c r="J451">
        <v>-0.46315262000000001</v>
      </c>
      <c r="K451">
        <v>1098</v>
      </c>
      <c r="L451">
        <v>-3.2072126999999999E-2</v>
      </c>
      <c r="M451">
        <v>465.33909999999997</v>
      </c>
      <c r="N451">
        <v>-0.69346145599999998</v>
      </c>
      <c r="O451">
        <v>2010</v>
      </c>
      <c r="P451">
        <v>0.42199999999999999</v>
      </c>
      <c r="Q451" t="s">
        <v>105</v>
      </c>
      <c r="R451">
        <v>0</v>
      </c>
      <c r="S451">
        <v>2.5739999999999998</v>
      </c>
      <c r="T451">
        <v>0.32800000000000001</v>
      </c>
      <c r="U451">
        <v>0</v>
      </c>
      <c r="V451">
        <v>0.25</v>
      </c>
    </row>
    <row r="452" spans="1:22" x14ac:dyDescent="0.2">
      <c r="A452">
        <v>2256</v>
      </c>
      <c r="B452">
        <v>20180124</v>
      </c>
      <c r="C452">
        <v>2.7</v>
      </c>
      <c r="D452">
        <v>0.46839999999999998</v>
      </c>
      <c r="E452">
        <v>0.47199999999999998</v>
      </c>
      <c r="F452">
        <v>0.46279999999999999</v>
      </c>
      <c r="G452">
        <v>-1.2100259E-2</v>
      </c>
      <c r="H452">
        <v>0.4919</v>
      </c>
      <c r="I452">
        <v>0.44340000000000002</v>
      </c>
      <c r="J452">
        <v>-0.45791365099999998</v>
      </c>
      <c r="K452">
        <v>1408</v>
      </c>
      <c r="L452">
        <v>-2.8842019999999999E-2</v>
      </c>
      <c r="M452">
        <v>672.01679999999999</v>
      </c>
      <c r="N452">
        <v>-0.70460661599999996</v>
      </c>
      <c r="O452">
        <v>1483</v>
      </c>
      <c r="P452">
        <v>0.47199999999999998</v>
      </c>
      <c r="Q452" t="s">
        <v>106</v>
      </c>
      <c r="R452">
        <v>0</v>
      </c>
      <c r="S452">
        <v>2.5739999999999998</v>
      </c>
      <c r="T452">
        <v>0.42799999999999999</v>
      </c>
      <c r="U452">
        <v>0</v>
      </c>
      <c r="V452">
        <v>0.25</v>
      </c>
    </row>
    <row r="453" spans="1:22" x14ac:dyDescent="0.2">
      <c r="A453">
        <v>2411</v>
      </c>
      <c r="B453">
        <v>20180314</v>
      </c>
      <c r="C453">
        <v>3.2</v>
      </c>
      <c r="D453">
        <v>1.0800000000000001E-2</v>
      </c>
      <c r="E453">
        <v>9.9000000000000008E-3</v>
      </c>
      <c r="F453">
        <v>9.9000000000000008E-3</v>
      </c>
      <c r="G453">
        <v>-9.0909090999999997E-2</v>
      </c>
      <c r="H453">
        <v>1.0999999999999999E-2</v>
      </c>
      <c r="I453">
        <v>9.5999999999999992E-3</v>
      </c>
      <c r="J453">
        <v>-0.41478510699999999</v>
      </c>
      <c r="K453">
        <v>3960</v>
      </c>
      <c r="L453">
        <v>-3.8707208E-2</v>
      </c>
      <c r="M453">
        <v>40.794800000000002</v>
      </c>
      <c r="N453">
        <v>-0.44995979800000002</v>
      </c>
      <c r="O453">
        <v>13524</v>
      </c>
      <c r="P453">
        <v>-0.33700000000000002</v>
      </c>
      <c r="Q453" t="s">
        <v>115</v>
      </c>
      <c r="R453">
        <v>42</v>
      </c>
      <c r="S453">
        <v>2.633</v>
      </c>
      <c r="T453">
        <v>2.7000000000000001E-3</v>
      </c>
      <c r="U453">
        <v>-0.96034380665077701</v>
      </c>
      <c r="V453">
        <v>1.2897491455078101E-2</v>
      </c>
    </row>
    <row r="454" spans="1:22" x14ac:dyDescent="0.2">
      <c r="A454">
        <v>2412</v>
      </c>
      <c r="B454">
        <v>20180314</v>
      </c>
      <c r="C454">
        <v>2.85</v>
      </c>
      <c r="D454">
        <v>9.5299999999999996E-2</v>
      </c>
      <c r="E454">
        <v>8.6900000000000005E-2</v>
      </c>
      <c r="F454">
        <v>8.6900000000000005E-2</v>
      </c>
      <c r="G454">
        <v>-9.6662831000000005E-2</v>
      </c>
      <c r="H454">
        <v>9.8100000000000007E-2</v>
      </c>
      <c r="I454">
        <v>8.6199999999999999E-2</v>
      </c>
      <c r="J454">
        <v>-0.32423544399999998</v>
      </c>
      <c r="K454">
        <v>9318</v>
      </c>
      <c r="L454">
        <v>-2.6169827E-2</v>
      </c>
      <c r="M454">
        <v>842.99649999999997</v>
      </c>
      <c r="N454">
        <v>-0.53408778099999998</v>
      </c>
      <c r="O454">
        <v>9546</v>
      </c>
      <c r="P454">
        <v>1.2999999999999999E-2</v>
      </c>
      <c r="Q454" t="s">
        <v>114</v>
      </c>
      <c r="R454">
        <v>42</v>
      </c>
      <c r="S454">
        <v>2.633</v>
      </c>
      <c r="T454">
        <v>6.7199999999999996E-2</v>
      </c>
      <c r="U454">
        <v>5.8352618446663503E-3</v>
      </c>
      <c r="V454">
        <v>0.198677062988281</v>
      </c>
    </row>
    <row r="455" spans="1:22" x14ac:dyDescent="0.2">
      <c r="A455">
        <v>2413</v>
      </c>
      <c r="B455">
        <v>20180314</v>
      </c>
      <c r="C455">
        <v>2.6</v>
      </c>
      <c r="D455">
        <v>0.27510000000000001</v>
      </c>
      <c r="E455">
        <v>0.26889999999999997</v>
      </c>
      <c r="F455">
        <v>0.26889999999999997</v>
      </c>
      <c r="G455">
        <v>-2.3056897999999999E-2</v>
      </c>
      <c r="H455">
        <v>0.28100000000000003</v>
      </c>
      <c r="I455">
        <v>0.26</v>
      </c>
      <c r="J455">
        <v>-0.474509352</v>
      </c>
      <c r="K455">
        <v>426</v>
      </c>
      <c r="L455">
        <v>-3.7554967000000002E-2</v>
      </c>
      <c r="M455">
        <v>114.52070000000001</v>
      </c>
      <c r="N455">
        <v>-0.663684634</v>
      </c>
      <c r="O455">
        <v>3418</v>
      </c>
      <c r="P455">
        <v>0.26300000000000001</v>
      </c>
      <c r="Q455" t="s">
        <v>113</v>
      </c>
      <c r="R455">
        <v>14</v>
      </c>
      <c r="S455">
        <v>2.633</v>
      </c>
      <c r="T455">
        <v>0.33700000000000002</v>
      </c>
      <c r="U455">
        <v>3.23121757687105</v>
      </c>
      <c r="V455">
        <v>0</v>
      </c>
    </row>
    <row r="456" spans="1:22" x14ac:dyDescent="0.2">
      <c r="A456">
        <v>2414</v>
      </c>
      <c r="B456">
        <v>20180315</v>
      </c>
      <c r="C456">
        <v>3.2</v>
      </c>
      <c r="D456">
        <v>9.1000000000000004E-3</v>
      </c>
      <c r="E456">
        <v>1.0699999999999999E-2</v>
      </c>
      <c r="F456">
        <v>1.0699999999999999E-2</v>
      </c>
      <c r="G456">
        <v>0.14953271000000001</v>
      </c>
      <c r="H456">
        <v>1.1299999999999999E-2</v>
      </c>
      <c r="I456">
        <v>8.8000000000000005E-3</v>
      </c>
      <c r="J456">
        <v>-0.39558682099999998</v>
      </c>
      <c r="K456">
        <v>5096</v>
      </c>
      <c r="L456">
        <v>-3.8548736E-2</v>
      </c>
      <c r="M456">
        <v>50.934600000000003</v>
      </c>
      <c r="N456">
        <v>-0.42775407100000001</v>
      </c>
      <c r="O456">
        <v>14574</v>
      </c>
      <c r="P456">
        <v>-0.31</v>
      </c>
      <c r="Q456" t="s">
        <v>115</v>
      </c>
      <c r="R456">
        <v>41</v>
      </c>
      <c r="S456">
        <v>2.6320000000000001</v>
      </c>
      <c r="T456">
        <v>1.8E-3</v>
      </c>
      <c r="U456">
        <v>-0.90558650875137403</v>
      </c>
      <c r="V456">
        <v>1.18179321289062E-2</v>
      </c>
    </row>
    <row r="457" spans="1:22" x14ac:dyDescent="0.2">
      <c r="A457">
        <v>2415</v>
      </c>
      <c r="B457">
        <v>20180315</v>
      </c>
      <c r="C457">
        <v>2.85</v>
      </c>
      <c r="D457">
        <v>8.5800000000000001E-2</v>
      </c>
      <c r="E457">
        <v>0.10249999999999999</v>
      </c>
      <c r="F457">
        <v>0.10249999999999999</v>
      </c>
      <c r="G457">
        <v>0.162926829</v>
      </c>
      <c r="H457">
        <v>0.10249999999999999</v>
      </c>
      <c r="I457">
        <v>8.5000000000000006E-2</v>
      </c>
      <c r="J457">
        <v>-0.33895525700000001</v>
      </c>
      <c r="K457">
        <v>8447</v>
      </c>
      <c r="L457">
        <v>-2.6771181000000002E-2</v>
      </c>
      <c r="M457">
        <v>804.51900000000001</v>
      </c>
      <c r="N457">
        <v>-0.52048941699999995</v>
      </c>
      <c r="O457">
        <v>10189</v>
      </c>
      <c r="P457">
        <v>0.04</v>
      </c>
      <c r="Q457" t="s">
        <v>114</v>
      </c>
      <c r="R457">
        <v>41</v>
      </c>
      <c r="S457">
        <v>2.6320000000000001</v>
      </c>
      <c r="T457">
        <v>5.1799999999999999E-2</v>
      </c>
      <c r="U457">
        <v>-7.0404245361839401E-3</v>
      </c>
      <c r="V457">
        <v>0.19417190551757799</v>
      </c>
    </row>
    <row r="458" spans="1:22" x14ac:dyDescent="0.2">
      <c r="A458">
        <v>2416</v>
      </c>
      <c r="B458">
        <v>20180315</v>
      </c>
      <c r="C458">
        <v>2.6</v>
      </c>
      <c r="D458">
        <v>0.2631</v>
      </c>
      <c r="E458">
        <v>0.29720000000000002</v>
      </c>
      <c r="F458">
        <v>0.29720000000000002</v>
      </c>
      <c r="G458">
        <v>0.11473754999999999</v>
      </c>
      <c r="H458">
        <v>0.29720000000000002</v>
      </c>
      <c r="I458">
        <v>0.2581</v>
      </c>
      <c r="J458">
        <v>-0.46974358100000002</v>
      </c>
      <c r="K458">
        <v>708</v>
      </c>
      <c r="L458">
        <v>-3.6197007000000003E-2</v>
      </c>
      <c r="M458">
        <v>201.40950000000001</v>
      </c>
      <c r="N458">
        <v>-0.66495353199999996</v>
      </c>
      <c r="O458">
        <v>3358</v>
      </c>
      <c r="P458">
        <v>0.28999999999999998</v>
      </c>
      <c r="Q458" t="s">
        <v>113</v>
      </c>
      <c r="R458">
        <v>13</v>
      </c>
      <c r="S458">
        <v>2.6320000000000001</v>
      </c>
      <c r="T458">
        <v>0.31</v>
      </c>
      <c r="U458">
        <v>3.1340123303845799</v>
      </c>
      <c r="V458">
        <v>0</v>
      </c>
    </row>
    <row r="459" spans="1:22" x14ac:dyDescent="0.2">
      <c r="A459">
        <v>2417</v>
      </c>
      <c r="B459">
        <v>20180316</v>
      </c>
      <c r="C459">
        <v>3.2</v>
      </c>
      <c r="D459">
        <v>1.06E-2</v>
      </c>
      <c r="E459">
        <v>8.5000000000000006E-3</v>
      </c>
      <c r="F459">
        <v>8.5000000000000006E-3</v>
      </c>
      <c r="G459">
        <v>-0.24705882400000001</v>
      </c>
      <c r="H459">
        <v>1.1299999999999999E-2</v>
      </c>
      <c r="I459">
        <v>8.5000000000000006E-3</v>
      </c>
      <c r="J459">
        <v>-0.40929263900000001</v>
      </c>
      <c r="K459">
        <v>4285</v>
      </c>
      <c r="L459">
        <v>-3.8687554999999998E-2</v>
      </c>
      <c r="M459">
        <v>42.052300000000002</v>
      </c>
      <c r="N459">
        <v>-0.41737025100000003</v>
      </c>
      <c r="O459">
        <v>15065</v>
      </c>
      <c r="P459">
        <v>-0.33800000000000002</v>
      </c>
      <c r="Q459" t="s">
        <v>115</v>
      </c>
      <c r="R459">
        <v>40</v>
      </c>
      <c r="S459">
        <v>2.5859999999999999</v>
      </c>
      <c r="T459">
        <v>2.0999999999999999E-3</v>
      </c>
      <c r="U459">
        <v>-1.0110483882530701</v>
      </c>
      <c r="V459">
        <v>1.0931015014648399E-2</v>
      </c>
    </row>
    <row r="460" spans="1:22" x14ac:dyDescent="0.2">
      <c r="A460">
        <v>2418</v>
      </c>
      <c r="B460">
        <v>20180316</v>
      </c>
      <c r="C460">
        <v>2.85</v>
      </c>
      <c r="D460">
        <v>0.10249999999999999</v>
      </c>
      <c r="E460">
        <v>8.5999999999999993E-2</v>
      </c>
      <c r="F460">
        <v>8.5999999999999993E-2</v>
      </c>
      <c r="G460">
        <v>-0.19186046500000001</v>
      </c>
      <c r="H460">
        <v>0.1104</v>
      </c>
      <c r="I460">
        <v>8.5000000000000006E-2</v>
      </c>
      <c r="J460">
        <v>-0.372552257</v>
      </c>
      <c r="K460">
        <v>6459</v>
      </c>
      <c r="L460">
        <v>-2.9349554999999999E-2</v>
      </c>
      <c r="M460">
        <v>639.54229999999995</v>
      </c>
      <c r="N460">
        <v>-0.51057085899999999</v>
      </c>
      <c r="O460">
        <v>10658</v>
      </c>
      <c r="P460">
        <v>1.2E-2</v>
      </c>
      <c r="Q460" t="s">
        <v>114</v>
      </c>
      <c r="R460">
        <v>40</v>
      </c>
      <c r="S460">
        <v>2.5859999999999999</v>
      </c>
      <c r="T460">
        <v>6.5500000000000003E-2</v>
      </c>
      <c r="U460">
        <v>-1.38558128442267E-3</v>
      </c>
      <c r="V460">
        <v>0.19996261596679599</v>
      </c>
    </row>
    <row r="461" spans="1:22" x14ac:dyDescent="0.2">
      <c r="A461">
        <v>2419</v>
      </c>
      <c r="B461">
        <v>20180316</v>
      </c>
      <c r="C461">
        <v>2.6</v>
      </c>
      <c r="D461">
        <v>0.2989</v>
      </c>
      <c r="E461">
        <v>0.26590000000000003</v>
      </c>
      <c r="F461">
        <v>0.26590000000000003</v>
      </c>
      <c r="G461">
        <v>-0.124106807</v>
      </c>
      <c r="H461">
        <v>0.31090000000000001</v>
      </c>
      <c r="I461">
        <v>0.26590000000000003</v>
      </c>
      <c r="J461">
        <v>-0.46850988799999999</v>
      </c>
      <c r="K461">
        <v>781</v>
      </c>
      <c r="L461">
        <v>-3.5780294999999997E-2</v>
      </c>
      <c r="M461">
        <v>228.0727</v>
      </c>
      <c r="N461">
        <v>-0.66867563500000005</v>
      </c>
      <c r="O461">
        <v>3182</v>
      </c>
      <c r="P461">
        <v>0.26200000000000001</v>
      </c>
      <c r="Q461" t="s">
        <v>113</v>
      </c>
      <c r="R461">
        <v>12</v>
      </c>
      <c r="S461">
        <v>2.5859999999999999</v>
      </c>
      <c r="T461">
        <v>0.33800000000000002</v>
      </c>
      <c r="U461">
        <v>3.80227233925382</v>
      </c>
      <c r="V461">
        <v>0</v>
      </c>
    </row>
    <row r="462" spans="1:22" x14ac:dyDescent="0.2">
      <c r="A462">
        <v>2577</v>
      </c>
      <c r="B462">
        <v>20180514</v>
      </c>
      <c r="C462">
        <v>3</v>
      </c>
      <c r="D462">
        <v>8.0000000000000004E-4</v>
      </c>
      <c r="E462">
        <v>5.0000000000000001E-4</v>
      </c>
      <c r="F462">
        <v>5.0000000000000001E-4</v>
      </c>
      <c r="G462">
        <v>-0.6</v>
      </c>
      <c r="H462">
        <v>8.0000000000000004E-4</v>
      </c>
      <c r="I462">
        <v>4.0000000000000002E-4</v>
      </c>
      <c r="J462">
        <v>-0.43406789200000001</v>
      </c>
      <c r="K462">
        <v>2819</v>
      </c>
      <c r="L462">
        <v>-3.9320119000000001E-2</v>
      </c>
      <c r="M462">
        <v>1.5778000000000001</v>
      </c>
      <c r="N462">
        <v>-5.2286950999999998E-2</v>
      </c>
      <c r="O462">
        <v>32328</v>
      </c>
      <c r="P462">
        <v>-0.255</v>
      </c>
      <c r="Q462" t="s">
        <v>119</v>
      </c>
      <c r="R462">
        <v>9</v>
      </c>
      <c r="S462">
        <v>2.58</v>
      </c>
      <c r="T462">
        <v>0.255</v>
      </c>
      <c r="U462">
        <v>2.0805921791636602E-2</v>
      </c>
      <c r="V462">
        <v>0.25250244140625</v>
      </c>
    </row>
    <row r="463" spans="1:22" x14ac:dyDescent="0.2">
      <c r="A463">
        <v>2578</v>
      </c>
      <c r="B463">
        <v>20180514</v>
      </c>
      <c r="C463">
        <v>2.4500000000000002</v>
      </c>
      <c r="D463">
        <v>0.27550000000000002</v>
      </c>
      <c r="E463">
        <v>0.29749999999999999</v>
      </c>
      <c r="F463">
        <v>0.29749999999999999</v>
      </c>
      <c r="G463">
        <v>7.3949580000000001E-2</v>
      </c>
      <c r="H463">
        <v>0.30649999999999999</v>
      </c>
      <c r="I463">
        <v>0.27550000000000002</v>
      </c>
      <c r="J463">
        <v>-0.45627436100000002</v>
      </c>
      <c r="K463">
        <v>1505</v>
      </c>
      <c r="L463">
        <v>-3.2343378999999998E-2</v>
      </c>
      <c r="M463">
        <v>447.98309999999998</v>
      </c>
      <c r="N463">
        <v>-0.63519785799999995</v>
      </c>
      <c r="O463">
        <v>4765</v>
      </c>
      <c r="P463">
        <v>0.29499999999999998</v>
      </c>
      <c r="Q463" t="s">
        <v>120</v>
      </c>
      <c r="R463">
        <v>9</v>
      </c>
      <c r="S463">
        <v>2.58</v>
      </c>
      <c r="T463">
        <v>6.9999999999999999E-4</v>
      </c>
      <c r="U463">
        <v>-3.5736500905198501E-3</v>
      </c>
      <c r="V463">
        <v>0.3349609375</v>
      </c>
    </row>
    <row r="464" spans="1:22" x14ac:dyDescent="0.2">
      <c r="A464">
        <v>2579</v>
      </c>
      <c r="B464">
        <v>20180515</v>
      </c>
      <c r="C464">
        <v>3</v>
      </c>
      <c r="D464">
        <v>5.0000000000000001E-4</v>
      </c>
      <c r="E464">
        <v>2.9999999999999997E-4</v>
      </c>
      <c r="F464">
        <v>2.9999999999999997E-4</v>
      </c>
      <c r="G464">
        <v>-0.66666666699999999</v>
      </c>
      <c r="H464">
        <v>5.0000000000000001E-4</v>
      </c>
      <c r="I464">
        <v>2.0000000000000001E-4</v>
      </c>
      <c r="J464">
        <v>-0.43504808699999997</v>
      </c>
      <c r="K464">
        <v>2761</v>
      </c>
      <c r="L464">
        <v>-3.9329137E-2</v>
      </c>
      <c r="M464">
        <v>1.0007999999999999</v>
      </c>
      <c r="N464">
        <v>-6.7450289999999996E-2</v>
      </c>
      <c r="O464">
        <v>31611</v>
      </c>
      <c r="P464">
        <v>-0.26</v>
      </c>
      <c r="Q464" t="s">
        <v>119</v>
      </c>
      <c r="R464">
        <v>8</v>
      </c>
      <c r="S464">
        <v>2.641</v>
      </c>
      <c r="T464">
        <v>0.26</v>
      </c>
      <c r="U464">
        <v>2.39185214783641E-2</v>
      </c>
      <c r="V464">
        <v>0.2554931640625</v>
      </c>
    </row>
    <row r="465" spans="1:22" x14ac:dyDescent="0.2">
      <c r="A465">
        <v>2580</v>
      </c>
      <c r="B465">
        <v>20180515</v>
      </c>
      <c r="C465">
        <v>2.4500000000000002</v>
      </c>
      <c r="D465">
        <v>0.31030000000000002</v>
      </c>
      <c r="E465">
        <v>0.29189999999999999</v>
      </c>
      <c r="F465">
        <v>0.29189999999999999</v>
      </c>
      <c r="G465">
        <v>-6.3035285999999996E-2</v>
      </c>
      <c r="H465">
        <v>0.311</v>
      </c>
      <c r="I465">
        <v>0.27529999999999999</v>
      </c>
      <c r="J465">
        <v>-0.46347371799999998</v>
      </c>
      <c r="K465">
        <v>1079</v>
      </c>
      <c r="L465">
        <v>-3.4517843999999999E-2</v>
      </c>
      <c r="M465">
        <v>308.85039999999998</v>
      </c>
      <c r="N465">
        <v>-0.64006196999999998</v>
      </c>
      <c r="O465">
        <v>4535</v>
      </c>
      <c r="P465">
        <v>0.28999999999999998</v>
      </c>
      <c r="Q465" t="s">
        <v>120</v>
      </c>
      <c r="R465">
        <v>8</v>
      </c>
      <c r="S465">
        <v>2.641</v>
      </c>
      <c r="T465">
        <v>4.0000000000000002E-4</v>
      </c>
      <c r="U465">
        <v>-1.3692215948644499E-3</v>
      </c>
      <c r="V465">
        <v>0.322265625</v>
      </c>
    </row>
    <row r="466" spans="1:22" x14ac:dyDescent="0.2">
      <c r="A466">
        <v>2728</v>
      </c>
      <c r="B466">
        <v>20180723</v>
      </c>
      <c r="C466">
        <v>2.9</v>
      </c>
      <c r="D466">
        <v>2.0000000000000001E-4</v>
      </c>
      <c r="E466">
        <v>2.0000000000000001E-4</v>
      </c>
      <c r="F466">
        <v>2.0000000000000001E-4</v>
      </c>
      <c r="G466">
        <v>0</v>
      </c>
      <c r="H466">
        <v>2.0000000000000001E-4</v>
      </c>
      <c r="I466">
        <v>1E-4</v>
      </c>
      <c r="J466">
        <v>-0.461716128</v>
      </c>
      <c r="K466">
        <v>1183</v>
      </c>
      <c r="L466">
        <v>-3.9342078000000003E-2</v>
      </c>
      <c r="M466">
        <v>0.17280000000000001</v>
      </c>
      <c r="N466">
        <v>-0.22773334200000001</v>
      </c>
      <c r="O466">
        <v>24032</v>
      </c>
      <c r="P466">
        <v>-0.33100000000000002</v>
      </c>
      <c r="Q466" t="s">
        <v>122</v>
      </c>
      <c r="R466">
        <v>2</v>
      </c>
      <c r="S466">
        <v>2.3620000000000001</v>
      </c>
      <c r="T466">
        <v>0.33389999999999997</v>
      </c>
      <c r="U466">
        <v>0.21859858448080899</v>
      </c>
      <c r="V466">
        <v>0.63916015625</v>
      </c>
    </row>
    <row r="467" spans="1:22" x14ac:dyDescent="0.2">
      <c r="A467">
        <v>2729</v>
      </c>
      <c r="B467">
        <v>20180723</v>
      </c>
      <c r="C467">
        <v>2.75</v>
      </c>
      <c r="D467">
        <v>6.7000000000000002E-3</v>
      </c>
      <c r="E467">
        <v>1.01E-2</v>
      </c>
      <c r="F467">
        <v>1.01E-2</v>
      </c>
      <c r="G467">
        <v>0.33663366300000003</v>
      </c>
      <c r="H467">
        <v>1.2500000000000001E-2</v>
      </c>
      <c r="I467">
        <v>5.4999999999999997E-3</v>
      </c>
      <c r="J467">
        <v>-6.6461274000000001E-2</v>
      </c>
      <c r="K467">
        <v>24571</v>
      </c>
      <c r="L467">
        <v>-3.5765713999999997E-2</v>
      </c>
      <c r="M467">
        <v>229.00569999999999</v>
      </c>
      <c r="N467">
        <v>-0.52998500900000001</v>
      </c>
      <c r="O467">
        <v>9740</v>
      </c>
      <c r="P467">
        <v>-0.18099999999999999</v>
      </c>
      <c r="Q467" t="s">
        <v>128</v>
      </c>
      <c r="R467">
        <v>30</v>
      </c>
      <c r="S467">
        <v>2.3620000000000001</v>
      </c>
      <c r="T467">
        <v>2.0000000000000001E-4</v>
      </c>
      <c r="U467">
        <v>-0.84854384589090404</v>
      </c>
      <c r="V467">
        <v>8.43048095703125E-3</v>
      </c>
    </row>
    <row r="468" spans="1:22" x14ac:dyDescent="0.2">
      <c r="A468">
        <v>2730</v>
      </c>
      <c r="B468">
        <v>20180723</v>
      </c>
      <c r="C468">
        <v>2.7</v>
      </c>
      <c r="D468">
        <v>1.2E-2</v>
      </c>
      <c r="E468">
        <v>1.77E-2</v>
      </c>
      <c r="F468">
        <v>1.77E-2</v>
      </c>
      <c r="G468">
        <v>0.32203389799999999</v>
      </c>
      <c r="H468">
        <v>2.1600000000000001E-2</v>
      </c>
      <c r="I468">
        <v>1.09E-2</v>
      </c>
      <c r="J468">
        <v>0.28427924500000001</v>
      </c>
      <c r="K468">
        <v>45325</v>
      </c>
      <c r="L468">
        <v>-2.7738239000000001E-2</v>
      </c>
      <c r="M468">
        <v>742.64200000000005</v>
      </c>
      <c r="N468">
        <v>0.28230048400000002</v>
      </c>
      <c r="O468">
        <v>48149</v>
      </c>
      <c r="P468">
        <v>-0.13100000000000001</v>
      </c>
      <c r="Q468" t="s">
        <v>126</v>
      </c>
      <c r="R468">
        <v>30</v>
      </c>
      <c r="S468">
        <v>2.3620000000000001</v>
      </c>
      <c r="T468">
        <v>2.0000000000000001E-4</v>
      </c>
      <c r="U468">
        <v>-0.66024565311305305</v>
      </c>
      <c r="V468">
        <v>1.35498046875E-2</v>
      </c>
    </row>
    <row r="469" spans="1:22" x14ac:dyDescent="0.2">
      <c r="A469">
        <v>2731</v>
      </c>
      <c r="B469">
        <v>20180723</v>
      </c>
      <c r="C469">
        <v>2.35</v>
      </c>
      <c r="D469">
        <v>0.18390000000000001</v>
      </c>
      <c r="E469">
        <v>0.219</v>
      </c>
      <c r="F469">
        <v>0.21809999999999999</v>
      </c>
      <c r="G469">
        <v>0.156808803</v>
      </c>
      <c r="H469">
        <v>0.22550000000000001</v>
      </c>
      <c r="I469">
        <v>0.17549999999999999</v>
      </c>
      <c r="J469">
        <v>-0.37415774800000001</v>
      </c>
      <c r="K469">
        <v>6364</v>
      </c>
      <c r="L469">
        <v>-1.9176818000000002E-2</v>
      </c>
      <c r="M469">
        <v>1290.4427000000001</v>
      </c>
      <c r="N469">
        <v>-0.61478973800000003</v>
      </c>
      <c r="O469">
        <v>5730</v>
      </c>
      <c r="P469">
        <v>0.219</v>
      </c>
      <c r="Q469" t="s">
        <v>123</v>
      </c>
      <c r="R469">
        <v>2</v>
      </c>
      <c r="S469">
        <v>2.3620000000000001</v>
      </c>
      <c r="T469">
        <v>1E-4</v>
      </c>
      <c r="U469">
        <v>2.8711253341516099E-2</v>
      </c>
      <c r="V469">
        <v>0.4453125</v>
      </c>
    </row>
    <row r="470" spans="1:22" x14ac:dyDescent="0.2">
      <c r="A470">
        <v>2732</v>
      </c>
      <c r="B470">
        <v>20180723</v>
      </c>
      <c r="C470">
        <v>2.2999999999999998</v>
      </c>
      <c r="D470">
        <v>0.23319999999999999</v>
      </c>
      <c r="E470">
        <v>0.26900000000000002</v>
      </c>
      <c r="F470">
        <v>0.26979999999999998</v>
      </c>
      <c r="G470">
        <v>0.135656042</v>
      </c>
      <c r="H470">
        <v>0.27539999999999998</v>
      </c>
      <c r="I470">
        <v>0.22800000000000001</v>
      </c>
      <c r="J470">
        <v>-0.378416523</v>
      </c>
      <c r="K470">
        <v>6112</v>
      </c>
      <c r="L470">
        <v>-1.5459608E-2</v>
      </c>
      <c r="M470">
        <v>1528.2876000000001</v>
      </c>
      <c r="N470">
        <v>-0.67823467199999998</v>
      </c>
      <c r="O470">
        <v>2730</v>
      </c>
      <c r="P470">
        <v>0.26900000000000002</v>
      </c>
      <c r="Q470" t="s">
        <v>124</v>
      </c>
      <c r="R470">
        <v>2</v>
      </c>
      <c r="S470">
        <v>2.3620000000000001</v>
      </c>
      <c r="T470">
        <v>0.14580000000000001</v>
      </c>
      <c r="U470">
        <v>10.6854811163818</v>
      </c>
      <c r="V470">
        <v>0</v>
      </c>
    </row>
    <row r="471" spans="1:22" x14ac:dyDescent="0.2">
      <c r="A471">
        <v>2733</v>
      </c>
      <c r="B471">
        <v>20180723</v>
      </c>
      <c r="C471">
        <v>2.25</v>
      </c>
      <c r="D471">
        <v>0.27910000000000001</v>
      </c>
      <c r="E471">
        <v>0.31919999999999998</v>
      </c>
      <c r="F471">
        <v>0.31979999999999997</v>
      </c>
      <c r="G471">
        <v>0.127267042</v>
      </c>
      <c r="H471">
        <v>0.32540000000000002</v>
      </c>
      <c r="I471">
        <v>0.27650000000000002</v>
      </c>
      <c r="J471">
        <v>-0.44425853199999998</v>
      </c>
      <c r="K471">
        <v>2216</v>
      </c>
      <c r="L471">
        <v>-2.8822001E-2</v>
      </c>
      <c r="M471">
        <v>673.29769999999996</v>
      </c>
      <c r="N471">
        <v>-0.70308393800000002</v>
      </c>
      <c r="O471">
        <v>1555</v>
      </c>
      <c r="P471">
        <v>0.31900000000000001</v>
      </c>
      <c r="Q471" t="s">
        <v>125</v>
      </c>
      <c r="R471">
        <v>2</v>
      </c>
      <c r="S471">
        <v>2.3620000000000001</v>
      </c>
      <c r="T471">
        <v>3.2000000000000002E-3</v>
      </c>
      <c r="U471">
        <v>0.23395353664628299</v>
      </c>
      <c r="V471">
        <v>0</v>
      </c>
    </row>
    <row r="472" spans="1:22" x14ac:dyDescent="0.2">
      <c r="A472">
        <v>2734</v>
      </c>
      <c r="B472">
        <v>20180723</v>
      </c>
      <c r="C472">
        <v>2.2000000000000002</v>
      </c>
      <c r="D472">
        <v>0.34379999999999999</v>
      </c>
      <c r="E472">
        <v>0.37290000000000001</v>
      </c>
      <c r="F472">
        <v>0.37290000000000001</v>
      </c>
      <c r="G472">
        <v>7.8037007000000005E-2</v>
      </c>
      <c r="H472">
        <v>0.3836</v>
      </c>
      <c r="I472">
        <v>0.32500000000000001</v>
      </c>
      <c r="J472">
        <v>-0.40959683800000002</v>
      </c>
      <c r="K472">
        <v>4267</v>
      </c>
      <c r="L472">
        <v>-1.5049062E-2</v>
      </c>
      <c r="M472">
        <v>1554.5563</v>
      </c>
      <c r="N472">
        <v>-0.66730099499999995</v>
      </c>
      <c r="O472">
        <v>3247</v>
      </c>
      <c r="P472">
        <v>0.36899999999999999</v>
      </c>
      <c r="Q472" t="s">
        <v>127</v>
      </c>
      <c r="R472">
        <v>30</v>
      </c>
      <c r="S472">
        <v>2.3620000000000001</v>
      </c>
      <c r="T472">
        <v>0.18870000000000001</v>
      </c>
      <c r="U472">
        <v>0.93007265390093796</v>
      </c>
      <c r="V472">
        <v>0</v>
      </c>
    </row>
    <row r="473" spans="1:22" x14ac:dyDescent="0.2">
      <c r="A473">
        <v>2735</v>
      </c>
      <c r="B473">
        <v>20180724</v>
      </c>
      <c r="C473">
        <v>2.9</v>
      </c>
      <c r="D473">
        <v>1E-4</v>
      </c>
      <c r="E473">
        <v>1E-4</v>
      </c>
      <c r="F473">
        <v>1E-4</v>
      </c>
      <c r="G473">
        <v>0</v>
      </c>
      <c r="H473">
        <v>4.0000000000000002E-4</v>
      </c>
      <c r="I473">
        <v>1E-4</v>
      </c>
      <c r="J473">
        <v>-0.40572676000000002</v>
      </c>
      <c r="K473">
        <v>4496</v>
      </c>
      <c r="L473">
        <v>-3.9333906000000002E-2</v>
      </c>
      <c r="M473">
        <v>0.69569999999999999</v>
      </c>
      <c r="N473">
        <v>-0.21880875499999999</v>
      </c>
      <c r="O473">
        <v>24454</v>
      </c>
      <c r="P473">
        <v>-0.28999999999999998</v>
      </c>
      <c r="Q473" t="s">
        <v>122</v>
      </c>
      <c r="R473">
        <v>1</v>
      </c>
      <c r="S473">
        <v>2.3530000000000002</v>
      </c>
      <c r="T473">
        <v>0.29759999999999998</v>
      </c>
      <c r="U473">
        <v>1.0765803223573001</v>
      </c>
      <c r="V473">
        <v>0.755859375</v>
      </c>
    </row>
    <row r="474" spans="1:22" x14ac:dyDescent="0.2">
      <c r="A474">
        <v>2736</v>
      </c>
      <c r="B474">
        <v>20180724</v>
      </c>
      <c r="C474">
        <v>2.75</v>
      </c>
      <c r="D474">
        <v>1.04E-2</v>
      </c>
      <c r="E474">
        <v>0.02</v>
      </c>
      <c r="F474">
        <v>0.02</v>
      </c>
      <c r="G474">
        <v>0.48</v>
      </c>
      <c r="H474">
        <v>2.2800000000000001E-2</v>
      </c>
      <c r="I474">
        <v>1.04E-2</v>
      </c>
      <c r="J474">
        <v>0.57218593699999998</v>
      </c>
      <c r="K474">
        <v>62361</v>
      </c>
      <c r="L474">
        <v>-2.0937040000000001E-2</v>
      </c>
      <c r="M474">
        <v>1177.8153</v>
      </c>
      <c r="N474">
        <v>-0.10875294200000001</v>
      </c>
      <c r="O474">
        <v>29658</v>
      </c>
      <c r="P474">
        <v>-0.14000000000000001</v>
      </c>
      <c r="Q474" t="s">
        <v>128</v>
      </c>
      <c r="R474">
        <v>29</v>
      </c>
      <c r="S474">
        <v>2.3530000000000002</v>
      </c>
      <c r="T474">
        <v>1E-4</v>
      </c>
      <c r="U474">
        <v>-0.725027617473605</v>
      </c>
      <c r="V474">
        <v>1.2939453125E-2</v>
      </c>
    </row>
    <row r="475" spans="1:22" x14ac:dyDescent="0.2">
      <c r="A475">
        <v>2737</v>
      </c>
      <c r="B475">
        <v>20180724</v>
      </c>
      <c r="C475">
        <v>2.7</v>
      </c>
      <c r="D475">
        <v>1.84E-2</v>
      </c>
      <c r="E475">
        <v>3.2399999999999998E-2</v>
      </c>
      <c r="F475">
        <v>3.2399999999999998E-2</v>
      </c>
      <c r="G475">
        <v>0.432098765</v>
      </c>
      <c r="H475">
        <v>3.5099999999999999E-2</v>
      </c>
      <c r="I475">
        <v>1.84E-2</v>
      </c>
      <c r="J475">
        <v>0.950405693</v>
      </c>
      <c r="K475">
        <v>84741</v>
      </c>
      <c r="L475">
        <v>1.9313310000000001E-3</v>
      </c>
      <c r="M475">
        <v>2641.0432000000001</v>
      </c>
      <c r="N475">
        <v>0.25791648099999998</v>
      </c>
      <c r="O475">
        <v>46996</v>
      </c>
      <c r="P475">
        <v>-0.09</v>
      </c>
      <c r="Q475" t="s">
        <v>126</v>
      </c>
      <c r="R475">
        <v>29</v>
      </c>
      <c r="S475">
        <v>2.3530000000000002</v>
      </c>
      <c r="T475">
        <v>1E-4</v>
      </c>
      <c r="U475">
        <v>-0.55311518567844098</v>
      </c>
      <c r="V475">
        <v>2.020263671875E-2</v>
      </c>
    </row>
    <row r="476" spans="1:22" x14ac:dyDescent="0.2">
      <c r="A476">
        <v>2738</v>
      </c>
      <c r="B476">
        <v>20180724</v>
      </c>
      <c r="C476">
        <v>2.35</v>
      </c>
      <c r="D476">
        <v>0.2167</v>
      </c>
      <c r="E476">
        <v>0.26</v>
      </c>
      <c r="F476">
        <v>0.25280000000000002</v>
      </c>
      <c r="G476">
        <v>0.14280063300000001</v>
      </c>
      <c r="H476">
        <v>0.26819999999999999</v>
      </c>
      <c r="I476">
        <v>0.2167</v>
      </c>
      <c r="J476">
        <v>-0.39747960900000001</v>
      </c>
      <c r="K476">
        <v>4984</v>
      </c>
      <c r="L476">
        <v>-1.9372685000000001E-2</v>
      </c>
      <c r="M476">
        <v>1277.9102</v>
      </c>
      <c r="N476">
        <v>-0.63058752600000001</v>
      </c>
      <c r="O476">
        <v>4983</v>
      </c>
      <c r="P476">
        <v>0.26</v>
      </c>
      <c r="Q476" t="s">
        <v>123</v>
      </c>
      <c r="R476">
        <v>1</v>
      </c>
      <c r="S476">
        <v>2.3530000000000002</v>
      </c>
      <c r="T476">
        <v>1E-4</v>
      </c>
      <c r="U476">
        <v>3.51717013163401E-2</v>
      </c>
      <c r="V476">
        <v>0.7412109375</v>
      </c>
    </row>
    <row r="477" spans="1:22" x14ac:dyDescent="0.2">
      <c r="A477">
        <v>2739</v>
      </c>
      <c r="B477">
        <v>20180724</v>
      </c>
      <c r="C477">
        <v>2.2999999999999998</v>
      </c>
      <c r="D477">
        <v>0.26729999999999998</v>
      </c>
      <c r="E477">
        <v>0.31</v>
      </c>
      <c r="F477">
        <v>0.3034</v>
      </c>
      <c r="G477">
        <v>0.118984838</v>
      </c>
      <c r="H477">
        <v>0.31809999999999999</v>
      </c>
      <c r="I477">
        <v>0.26729999999999998</v>
      </c>
      <c r="J477">
        <v>-0.451981786</v>
      </c>
      <c r="K477">
        <v>1759</v>
      </c>
      <c r="L477">
        <v>-3.0887188999999999E-2</v>
      </c>
      <c r="M477">
        <v>541.15710000000001</v>
      </c>
      <c r="N477">
        <v>-0.687138111</v>
      </c>
      <c r="O477">
        <v>2309</v>
      </c>
      <c r="P477">
        <v>0.31</v>
      </c>
      <c r="Q477" t="s">
        <v>124</v>
      </c>
      <c r="R477">
        <v>1</v>
      </c>
      <c r="S477">
        <v>2.3530000000000002</v>
      </c>
      <c r="T477">
        <v>0.12559999999999999</v>
      </c>
      <c r="U477">
        <v>18.0232329426366</v>
      </c>
      <c r="V477">
        <v>0</v>
      </c>
    </row>
    <row r="478" spans="1:22" x14ac:dyDescent="0.2">
      <c r="A478">
        <v>2740</v>
      </c>
      <c r="B478">
        <v>20180724</v>
      </c>
      <c r="C478">
        <v>2.25</v>
      </c>
      <c r="D478">
        <v>0.3342</v>
      </c>
      <c r="E478">
        <v>0.36</v>
      </c>
      <c r="F478">
        <v>0.35349999999999998</v>
      </c>
      <c r="G478">
        <v>5.4596888000000003E-2</v>
      </c>
      <c r="H478">
        <v>0.36770000000000003</v>
      </c>
      <c r="I478">
        <v>0.3342</v>
      </c>
      <c r="J478">
        <v>-0.45531106599999999</v>
      </c>
      <c r="K478">
        <v>1562</v>
      </c>
      <c r="L478">
        <v>-3.0620569E-2</v>
      </c>
      <c r="M478">
        <v>558.21669999999995</v>
      </c>
      <c r="N478">
        <v>-0.708603647</v>
      </c>
      <c r="O478">
        <v>1294</v>
      </c>
      <c r="P478">
        <v>0.36</v>
      </c>
      <c r="Q478" t="s">
        <v>125</v>
      </c>
      <c r="R478">
        <v>1</v>
      </c>
      <c r="S478">
        <v>2.3530000000000002</v>
      </c>
      <c r="T478">
        <v>3.0999999999999999E-3</v>
      </c>
      <c r="U478">
        <v>0.45409108004486698</v>
      </c>
      <c r="V478">
        <v>0</v>
      </c>
    </row>
    <row r="479" spans="1:22" x14ac:dyDescent="0.2">
      <c r="A479">
        <v>2741</v>
      </c>
      <c r="B479">
        <v>20180724</v>
      </c>
      <c r="C479">
        <v>2.2000000000000002</v>
      </c>
      <c r="D479">
        <v>0.37990000000000002</v>
      </c>
      <c r="E479">
        <v>0.41</v>
      </c>
      <c r="F479">
        <v>0.40589999999999998</v>
      </c>
      <c r="G479">
        <v>6.4055186E-2</v>
      </c>
      <c r="H479">
        <v>0.42530000000000001</v>
      </c>
      <c r="I479">
        <v>0.37990000000000002</v>
      </c>
      <c r="J479">
        <v>-0.43673807599999998</v>
      </c>
      <c r="K479">
        <v>2661</v>
      </c>
      <c r="L479">
        <v>-2.2231638000000001E-2</v>
      </c>
      <c r="M479">
        <v>1094.9807000000001</v>
      </c>
      <c r="N479">
        <v>-0.66571487100000004</v>
      </c>
      <c r="O479">
        <v>3322</v>
      </c>
      <c r="P479">
        <v>0.41</v>
      </c>
      <c r="Q479" t="s">
        <v>127</v>
      </c>
      <c r="R479">
        <v>29</v>
      </c>
      <c r="S479">
        <v>2.3530000000000002</v>
      </c>
      <c r="T479">
        <v>0.1641</v>
      </c>
      <c r="U479">
        <v>0.838473780476374</v>
      </c>
      <c r="V479">
        <v>0</v>
      </c>
    </row>
    <row r="480" spans="1:22" x14ac:dyDescent="0.2">
      <c r="A480">
        <v>2742</v>
      </c>
      <c r="B480">
        <v>20180725</v>
      </c>
      <c r="C480">
        <v>2.9</v>
      </c>
      <c r="D480">
        <v>1E-4</v>
      </c>
      <c r="E480">
        <v>0</v>
      </c>
      <c r="F480">
        <v>1E-4</v>
      </c>
      <c r="G480">
        <v>0</v>
      </c>
      <c r="H480">
        <v>1E-4</v>
      </c>
      <c r="I480">
        <v>1E-4</v>
      </c>
      <c r="J480">
        <v>-0.444241632</v>
      </c>
      <c r="K480">
        <v>2217</v>
      </c>
      <c r="L480">
        <v>-3.9341314000000002E-2</v>
      </c>
      <c r="M480">
        <v>0.22170000000000001</v>
      </c>
      <c r="N480">
        <v>-0.221684925</v>
      </c>
      <c r="O480">
        <v>24318</v>
      </c>
      <c r="P480">
        <v>-0.29099999999999998</v>
      </c>
      <c r="Q480" t="s">
        <v>122</v>
      </c>
      <c r="R480">
        <v>0</v>
      </c>
      <c r="S480">
        <v>2.3490000000000002</v>
      </c>
      <c r="T480">
        <v>0.29099999999999998</v>
      </c>
      <c r="U480">
        <v>0</v>
      </c>
      <c r="V480">
        <v>0.5</v>
      </c>
    </row>
    <row r="481" spans="1:22" x14ac:dyDescent="0.2">
      <c r="A481">
        <v>2743</v>
      </c>
      <c r="B481">
        <v>20180725</v>
      </c>
      <c r="C481">
        <v>2.8</v>
      </c>
      <c r="D481">
        <v>1.2999999999999999E-2</v>
      </c>
      <c r="E481">
        <v>1.2999999999999999E-2</v>
      </c>
      <c r="F481">
        <v>1.2999999999999999E-2</v>
      </c>
      <c r="G481">
        <v>0</v>
      </c>
      <c r="H481">
        <v>1.61E-2</v>
      </c>
      <c r="I481">
        <v>1.1900000000000001E-2</v>
      </c>
      <c r="J481">
        <v>0.212015274</v>
      </c>
      <c r="K481">
        <v>41049</v>
      </c>
      <c r="L481">
        <v>-3.0400061999999999E-2</v>
      </c>
      <c r="M481">
        <v>572.32579999999996</v>
      </c>
      <c r="N481">
        <v>-0.33630877300000001</v>
      </c>
      <c r="O481">
        <v>18898</v>
      </c>
      <c r="P481">
        <v>-0.191</v>
      </c>
      <c r="Q481" t="s">
        <v>129</v>
      </c>
      <c r="R481">
        <v>28</v>
      </c>
      <c r="S481">
        <v>2.3490000000000002</v>
      </c>
      <c r="T481">
        <v>0</v>
      </c>
      <c r="U481">
        <v>-0.95800619068264903</v>
      </c>
      <c r="V481">
        <v>1.953125E-3</v>
      </c>
    </row>
    <row r="482" spans="1:22" x14ac:dyDescent="0.2">
      <c r="A482">
        <v>2744</v>
      </c>
      <c r="B482">
        <v>20180725</v>
      </c>
      <c r="C482">
        <v>2.75</v>
      </c>
      <c r="D482">
        <v>2.1600000000000001E-2</v>
      </c>
      <c r="E482">
        <v>1.9900000000000001E-2</v>
      </c>
      <c r="F482">
        <v>1.9900000000000001E-2</v>
      </c>
      <c r="G482">
        <v>-8.5427136000000001E-2</v>
      </c>
      <c r="H482">
        <v>2.4400000000000002E-2</v>
      </c>
      <c r="I482">
        <v>1.8700000000000001E-2</v>
      </c>
      <c r="J482">
        <v>0.10307852000000001</v>
      </c>
      <c r="K482">
        <v>34603</v>
      </c>
      <c r="L482">
        <v>-2.7930267000000002E-2</v>
      </c>
      <c r="M482">
        <v>730.35509999999999</v>
      </c>
      <c r="N482">
        <v>-1.8534246000000001E-2</v>
      </c>
      <c r="O482">
        <v>33924</v>
      </c>
      <c r="P482">
        <v>-0.14099999999999999</v>
      </c>
      <c r="Q482" t="s">
        <v>128</v>
      </c>
      <c r="R482">
        <v>28</v>
      </c>
      <c r="S482">
        <v>2.3490000000000002</v>
      </c>
      <c r="T482">
        <v>0</v>
      </c>
      <c r="U482">
        <v>-0.75679096534074397</v>
      </c>
      <c r="V482">
        <v>3.90625E-3</v>
      </c>
    </row>
    <row r="483" spans="1:22" x14ac:dyDescent="0.2">
      <c r="A483">
        <v>2745</v>
      </c>
      <c r="B483">
        <v>20180725</v>
      </c>
      <c r="C483">
        <v>2.7</v>
      </c>
      <c r="D483">
        <v>3.3000000000000002E-2</v>
      </c>
      <c r="E483">
        <v>2.98E-2</v>
      </c>
      <c r="F483">
        <v>2.98E-2</v>
      </c>
      <c r="G483">
        <v>-0.10738254999999999</v>
      </c>
      <c r="H483">
        <v>3.95E-2</v>
      </c>
      <c r="I483">
        <v>2.9399999999999999E-2</v>
      </c>
      <c r="J483">
        <v>0.23383304499999999</v>
      </c>
      <c r="K483">
        <v>42340</v>
      </c>
      <c r="L483">
        <v>-1.7983837999999999E-2</v>
      </c>
      <c r="M483">
        <v>1366.7753</v>
      </c>
      <c r="N483">
        <v>0.29517980599999999</v>
      </c>
      <c r="O483">
        <v>48758</v>
      </c>
      <c r="P483">
        <v>-9.0999999999999998E-2</v>
      </c>
      <c r="Q483" t="s">
        <v>126</v>
      </c>
      <c r="R483">
        <v>28</v>
      </c>
      <c r="S483">
        <v>2.3490000000000002</v>
      </c>
      <c r="T483">
        <v>0</v>
      </c>
      <c r="U483">
        <v>-0.56678055857548204</v>
      </c>
      <c r="V483">
        <v>3.90625E-3</v>
      </c>
    </row>
    <row r="484" spans="1:22" x14ac:dyDescent="0.2">
      <c r="A484">
        <v>2746</v>
      </c>
      <c r="B484">
        <v>20180725</v>
      </c>
      <c r="C484">
        <v>2.35</v>
      </c>
      <c r="D484">
        <v>0.25509999999999999</v>
      </c>
      <c r="E484">
        <v>0.25900000000000001</v>
      </c>
      <c r="F484">
        <v>0.25040000000000001</v>
      </c>
      <c r="G484">
        <v>-1.8769968000000001E-2</v>
      </c>
      <c r="H484">
        <v>0.26529999999999998</v>
      </c>
      <c r="I484">
        <v>0.24579999999999999</v>
      </c>
      <c r="J484">
        <v>-0.39457282700000001</v>
      </c>
      <c r="K484">
        <v>5156</v>
      </c>
      <c r="L484">
        <v>-1.8793859999999999E-2</v>
      </c>
      <c r="M484">
        <v>1314.9462000000001</v>
      </c>
      <c r="N484">
        <v>-0.68720155599999999</v>
      </c>
      <c r="O484">
        <v>2306</v>
      </c>
      <c r="P484">
        <v>0.25900000000000001</v>
      </c>
      <c r="Q484" t="s">
        <v>123</v>
      </c>
      <c r="R484">
        <v>0</v>
      </c>
      <c r="S484">
        <v>2.3490000000000002</v>
      </c>
      <c r="T484">
        <v>0.12790000000000001</v>
      </c>
      <c r="U484">
        <v>0</v>
      </c>
      <c r="V484">
        <v>0.75</v>
      </c>
    </row>
    <row r="485" spans="1:22" x14ac:dyDescent="0.2">
      <c r="A485">
        <v>2747</v>
      </c>
      <c r="B485">
        <v>20180725</v>
      </c>
      <c r="C485">
        <v>2.2999999999999998</v>
      </c>
      <c r="D485">
        <v>0.30709999999999998</v>
      </c>
      <c r="E485">
        <v>0.309</v>
      </c>
      <c r="F485">
        <v>0.29930000000000001</v>
      </c>
      <c r="G485">
        <v>-2.6060809000000001E-2</v>
      </c>
      <c r="H485">
        <v>0.31290000000000001</v>
      </c>
      <c r="I485">
        <v>0.29720000000000002</v>
      </c>
      <c r="J485">
        <v>-0.45182968699999998</v>
      </c>
      <c r="K485">
        <v>1768</v>
      </c>
      <c r="L485">
        <v>-3.0920465000000001E-2</v>
      </c>
      <c r="M485">
        <v>539.02790000000005</v>
      </c>
      <c r="N485">
        <v>-0.70604470100000005</v>
      </c>
      <c r="O485">
        <v>1415</v>
      </c>
      <c r="P485">
        <v>0.309</v>
      </c>
      <c r="Q485" t="s">
        <v>124</v>
      </c>
      <c r="R485">
        <v>0</v>
      </c>
      <c r="S485">
        <v>2.3490000000000002</v>
      </c>
      <c r="T485">
        <v>3.0000000000000001E-3</v>
      </c>
      <c r="U485">
        <v>0</v>
      </c>
      <c r="V485">
        <v>0.25</v>
      </c>
    </row>
    <row r="486" spans="1:22" x14ac:dyDescent="0.2">
      <c r="A486">
        <v>2748</v>
      </c>
      <c r="B486">
        <v>20180725</v>
      </c>
      <c r="C486">
        <v>2.25</v>
      </c>
      <c r="D486">
        <v>0.35920000000000002</v>
      </c>
      <c r="E486">
        <v>0.35899999999999999</v>
      </c>
      <c r="F486">
        <v>0.34899999999999998</v>
      </c>
      <c r="G486">
        <v>-2.9226360999999999E-2</v>
      </c>
      <c r="H486">
        <v>0.3634</v>
      </c>
      <c r="I486">
        <v>0.3458</v>
      </c>
      <c r="J486">
        <v>-0.46681989800000001</v>
      </c>
      <c r="K486">
        <v>881</v>
      </c>
      <c r="L486">
        <v>-3.4447611000000003E-2</v>
      </c>
      <c r="M486">
        <v>313.3442</v>
      </c>
      <c r="N486">
        <v>-0.71532881000000004</v>
      </c>
      <c r="O486">
        <v>976</v>
      </c>
      <c r="P486">
        <v>0.35899999999999999</v>
      </c>
      <c r="Q486" t="s">
        <v>125</v>
      </c>
      <c r="R486">
        <v>0</v>
      </c>
      <c r="S486">
        <v>2.3490000000000002</v>
      </c>
      <c r="T486">
        <v>0.16589999999999999</v>
      </c>
      <c r="U486">
        <v>0</v>
      </c>
      <c r="V486">
        <v>0.25</v>
      </c>
    </row>
    <row r="487" spans="1:22" x14ac:dyDescent="0.2">
      <c r="A487">
        <v>2749</v>
      </c>
      <c r="B487">
        <v>20180725</v>
      </c>
      <c r="C487">
        <v>2.2000000000000002</v>
      </c>
      <c r="D487">
        <v>0.4148</v>
      </c>
      <c r="E487">
        <v>0.40899999999999997</v>
      </c>
      <c r="F487">
        <v>0.4032</v>
      </c>
      <c r="G487">
        <v>-2.8769841000000001E-2</v>
      </c>
      <c r="H487">
        <v>0.4148</v>
      </c>
      <c r="I487">
        <v>0.39860000000000001</v>
      </c>
      <c r="J487">
        <v>-0.45987403900000001</v>
      </c>
      <c r="K487">
        <v>1292</v>
      </c>
      <c r="L487">
        <v>-3.1166694000000002E-2</v>
      </c>
      <c r="M487">
        <v>523.27300000000002</v>
      </c>
      <c r="N487">
        <v>-0.66110453999999996</v>
      </c>
      <c r="O487">
        <v>3540</v>
      </c>
      <c r="P487">
        <v>0.40899999999999997</v>
      </c>
      <c r="Q487" t="s">
        <v>127</v>
      </c>
      <c r="R487">
        <v>28</v>
      </c>
      <c r="S487">
        <v>2.3490000000000002</v>
      </c>
      <c r="T487">
        <v>0.21210000000000001</v>
      </c>
      <c r="U487">
        <v>1.1268670090552499</v>
      </c>
      <c r="V487">
        <v>0</v>
      </c>
    </row>
    <row r="488" spans="1:22" x14ac:dyDescent="0.2">
      <c r="A488">
        <v>2750</v>
      </c>
      <c r="B488">
        <v>20180726</v>
      </c>
      <c r="C488">
        <v>2.8</v>
      </c>
      <c r="D488">
        <v>1.2500000000000001E-2</v>
      </c>
      <c r="E488">
        <v>7.7000000000000002E-3</v>
      </c>
      <c r="F488">
        <v>7.7000000000000002E-3</v>
      </c>
      <c r="G488">
        <v>-0.62337662299999996</v>
      </c>
      <c r="H488">
        <v>1.47E-2</v>
      </c>
      <c r="I488">
        <v>7.0000000000000001E-3</v>
      </c>
      <c r="J488">
        <v>0.48096027800000002</v>
      </c>
      <c r="K488">
        <v>56963</v>
      </c>
      <c r="L488">
        <v>-3.0466475E-2</v>
      </c>
      <c r="M488">
        <v>568.07640000000004</v>
      </c>
      <c r="N488">
        <v>0.162178075</v>
      </c>
      <c r="O488">
        <v>42469</v>
      </c>
      <c r="P488">
        <v>-0.22500000000000001</v>
      </c>
      <c r="Q488" t="s">
        <v>129</v>
      </c>
      <c r="R488">
        <v>27</v>
      </c>
      <c r="S488">
        <v>2.3210000000000002</v>
      </c>
      <c r="T488">
        <v>0.1429</v>
      </c>
      <c r="U488">
        <v>-0.439019066975807</v>
      </c>
      <c r="V488">
        <v>0.161117553710937</v>
      </c>
    </row>
    <row r="489" spans="1:22" x14ac:dyDescent="0.2">
      <c r="A489">
        <v>2751</v>
      </c>
      <c r="B489">
        <v>20180726</v>
      </c>
      <c r="C489">
        <v>2.75</v>
      </c>
      <c r="D489">
        <v>2.0799999999999999E-2</v>
      </c>
      <c r="E489">
        <v>1.29E-2</v>
      </c>
      <c r="F489">
        <v>1.29E-2</v>
      </c>
      <c r="G489">
        <v>-0.61240310099999995</v>
      </c>
      <c r="H489">
        <v>2.3599999999999999E-2</v>
      </c>
      <c r="I489">
        <v>1.2500000000000001E-2</v>
      </c>
      <c r="J489">
        <v>0.53355276600000001</v>
      </c>
      <c r="K489">
        <v>60075</v>
      </c>
      <c r="L489">
        <v>-2.4265443000000001E-2</v>
      </c>
      <c r="M489">
        <v>964.84810000000004</v>
      </c>
      <c r="N489">
        <v>9.6702903000000007E-2</v>
      </c>
      <c r="O489">
        <v>39373</v>
      </c>
      <c r="P489">
        <v>-0.17499999999999999</v>
      </c>
      <c r="Q489" t="s">
        <v>128</v>
      </c>
      <c r="R489">
        <v>27</v>
      </c>
      <c r="S489">
        <v>2.3210000000000002</v>
      </c>
      <c r="T489">
        <v>2.0999999999999999E-3</v>
      </c>
      <c r="U489">
        <v>-0.91872901830337705</v>
      </c>
      <c r="V489">
        <v>2.01873779296875E-2</v>
      </c>
    </row>
    <row r="490" spans="1:22" x14ac:dyDescent="0.2">
      <c r="A490">
        <v>2752</v>
      </c>
      <c r="B490">
        <v>20180726</v>
      </c>
      <c r="C490">
        <v>2.7</v>
      </c>
      <c r="D490">
        <v>3.0700000000000002E-2</v>
      </c>
      <c r="E490">
        <v>2.1700000000000001E-2</v>
      </c>
      <c r="F490">
        <v>2.1700000000000001E-2</v>
      </c>
      <c r="G490">
        <v>-0.41474654399999999</v>
      </c>
      <c r="H490">
        <v>3.56E-2</v>
      </c>
      <c r="I490">
        <v>2.0799999999999999E-2</v>
      </c>
      <c r="J490">
        <v>0.59430790600000005</v>
      </c>
      <c r="K490">
        <v>63670</v>
      </c>
      <c r="L490">
        <v>-1.3710922E-2</v>
      </c>
      <c r="M490">
        <v>1640.1768999999999</v>
      </c>
      <c r="N490">
        <v>0.47178935399999999</v>
      </c>
      <c r="O490">
        <v>57109</v>
      </c>
      <c r="P490">
        <v>-0.125</v>
      </c>
      <c r="Q490" t="s">
        <v>126</v>
      </c>
      <c r="R490">
        <v>27</v>
      </c>
      <c r="S490">
        <v>2.3210000000000002</v>
      </c>
      <c r="T490">
        <v>0.18429999999999999</v>
      </c>
      <c r="U490">
        <v>0.22355067924177399</v>
      </c>
      <c r="V490">
        <v>0.272537231445312</v>
      </c>
    </row>
    <row r="491" spans="1:22" x14ac:dyDescent="0.2">
      <c r="A491">
        <v>2753</v>
      </c>
      <c r="B491">
        <v>20180726</v>
      </c>
      <c r="C491">
        <v>2.2000000000000002</v>
      </c>
      <c r="D491">
        <v>0.4098</v>
      </c>
      <c r="E491">
        <v>0.37840000000000001</v>
      </c>
      <c r="F491">
        <v>0.37840000000000001</v>
      </c>
      <c r="G491">
        <v>-8.2980973E-2</v>
      </c>
      <c r="H491">
        <v>0.42209999999999998</v>
      </c>
      <c r="I491">
        <v>0.37509999999999999</v>
      </c>
      <c r="J491">
        <v>-0.45122129100000002</v>
      </c>
      <c r="K491">
        <v>1804</v>
      </c>
      <c r="L491">
        <v>-2.8148282E-2</v>
      </c>
      <c r="M491">
        <v>716.40549999999996</v>
      </c>
      <c r="N491">
        <v>-0.65748817800000003</v>
      </c>
      <c r="O491">
        <v>3711</v>
      </c>
      <c r="P491">
        <v>0.375</v>
      </c>
      <c r="Q491" t="s">
        <v>127</v>
      </c>
      <c r="R491">
        <v>27</v>
      </c>
      <c r="S491">
        <v>2.3210000000000002</v>
      </c>
      <c r="T491">
        <v>0.22969999999999999</v>
      </c>
      <c r="U491">
        <v>1.26527476025153</v>
      </c>
      <c r="V491">
        <v>0</v>
      </c>
    </row>
    <row r="492" spans="1:22" x14ac:dyDescent="0.2">
      <c r="A492">
        <v>2754</v>
      </c>
      <c r="B492">
        <v>20180727</v>
      </c>
      <c r="C492">
        <v>2.8</v>
      </c>
      <c r="D492">
        <v>7.7999999999999996E-3</v>
      </c>
      <c r="E492">
        <v>6.0000000000000001E-3</v>
      </c>
      <c r="F492">
        <v>6.0000000000000001E-3</v>
      </c>
      <c r="G492">
        <v>-0.3</v>
      </c>
      <c r="H492">
        <v>8.0999999999999996E-3</v>
      </c>
      <c r="I492">
        <v>5.4999999999999997E-3</v>
      </c>
      <c r="J492">
        <v>0.110582076</v>
      </c>
      <c r="K492">
        <v>35047</v>
      </c>
      <c r="L492">
        <v>-3.5779327999999999E-2</v>
      </c>
      <c r="M492">
        <v>228.13460000000001</v>
      </c>
      <c r="N492">
        <v>0.27246651900000002</v>
      </c>
      <c r="O492">
        <v>47684</v>
      </c>
      <c r="P492">
        <v>-0.22500000000000001</v>
      </c>
      <c r="Q492" t="s">
        <v>129</v>
      </c>
      <c r="R492">
        <v>26</v>
      </c>
      <c r="S492">
        <v>2.2839999999999998</v>
      </c>
      <c r="T492">
        <v>0.13969999999999999</v>
      </c>
      <c r="U492">
        <v>-0.465144740209741</v>
      </c>
      <c r="V492">
        <v>0.15118408203125</v>
      </c>
    </row>
    <row r="493" spans="1:22" x14ac:dyDescent="0.2">
      <c r="A493">
        <v>2755</v>
      </c>
      <c r="B493">
        <v>20180727</v>
      </c>
      <c r="C493">
        <v>2.75</v>
      </c>
      <c r="D493">
        <v>1.2999999999999999E-2</v>
      </c>
      <c r="E493">
        <v>1.0800000000000001E-2</v>
      </c>
      <c r="F493">
        <v>1.0800000000000001E-2</v>
      </c>
      <c r="G493">
        <v>-0.20370370400000001</v>
      </c>
      <c r="H493">
        <v>1.37E-2</v>
      </c>
      <c r="I493">
        <v>1.01E-2</v>
      </c>
      <c r="J493">
        <v>0.370147636</v>
      </c>
      <c r="K493">
        <v>50406</v>
      </c>
      <c r="L493">
        <v>-3.0191711999999999E-2</v>
      </c>
      <c r="M493">
        <v>585.65700000000004</v>
      </c>
      <c r="N493">
        <v>0.262103847</v>
      </c>
      <c r="O493">
        <v>47194</v>
      </c>
      <c r="P493">
        <v>-0.17499999999999999</v>
      </c>
      <c r="Q493" t="s">
        <v>128</v>
      </c>
      <c r="R493">
        <v>26</v>
      </c>
      <c r="S493">
        <v>2.2839999999999998</v>
      </c>
      <c r="T493">
        <v>1.2999999999999999E-3</v>
      </c>
      <c r="U493">
        <v>-0.94869980820817701</v>
      </c>
      <c r="V493">
        <v>1.5567779541015601E-2</v>
      </c>
    </row>
    <row r="494" spans="1:22" x14ac:dyDescent="0.2">
      <c r="A494">
        <v>2756</v>
      </c>
      <c r="B494">
        <v>20180727</v>
      </c>
      <c r="C494">
        <v>2.7</v>
      </c>
      <c r="D494">
        <v>2.1700000000000001E-2</v>
      </c>
      <c r="E494">
        <v>1.89E-2</v>
      </c>
      <c r="F494">
        <v>1.89E-2</v>
      </c>
      <c r="G494">
        <v>-0.14814814800000001</v>
      </c>
      <c r="H494">
        <v>2.3199999999999998E-2</v>
      </c>
      <c r="I494">
        <v>1.78E-2</v>
      </c>
      <c r="J494">
        <v>0.42444701400000001</v>
      </c>
      <c r="K494">
        <v>53619</v>
      </c>
      <c r="L494">
        <v>-2.2533193999999999E-2</v>
      </c>
      <c r="M494">
        <v>1075.6857</v>
      </c>
      <c r="N494">
        <v>0.475553754</v>
      </c>
      <c r="O494">
        <v>57287</v>
      </c>
      <c r="P494">
        <v>-0.125</v>
      </c>
      <c r="Q494" t="s">
        <v>126</v>
      </c>
      <c r="R494">
        <v>26</v>
      </c>
      <c r="S494">
        <v>2.2839999999999998</v>
      </c>
      <c r="T494">
        <v>0.1799</v>
      </c>
      <c r="U494">
        <v>0.22194030452389699</v>
      </c>
      <c r="V494">
        <v>0.26142120361328097</v>
      </c>
    </row>
    <row r="495" spans="1:22" x14ac:dyDescent="0.2">
      <c r="A495">
        <v>2757</v>
      </c>
      <c r="B495">
        <v>20180727</v>
      </c>
      <c r="C495">
        <v>2.2000000000000002</v>
      </c>
      <c r="D495">
        <v>0.37490000000000001</v>
      </c>
      <c r="E495">
        <v>0.3805</v>
      </c>
      <c r="F495">
        <v>0.3805</v>
      </c>
      <c r="G495">
        <v>1.4717477E-2</v>
      </c>
      <c r="H495">
        <v>0.3931</v>
      </c>
      <c r="I495">
        <v>0.36730000000000002</v>
      </c>
      <c r="J495">
        <v>-0.450764993</v>
      </c>
      <c r="K495">
        <v>1831</v>
      </c>
      <c r="L495">
        <v>-2.8454838999999999E-2</v>
      </c>
      <c r="M495">
        <v>696.79049999999995</v>
      </c>
      <c r="N495">
        <v>-0.66905630500000002</v>
      </c>
      <c r="O495">
        <v>3164</v>
      </c>
      <c r="P495">
        <v>0.375</v>
      </c>
      <c r="Q495" t="s">
        <v>127</v>
      </c>
      <c r="R495">
        <v>26</v>
      </c>
      <c r="S495">
        <v>2.2839999999999998</v>
      </c>
      <c r="T495">
        <v>0.2258</v>
      </c>
      <c r="U495">
        <v>1.27688500788334</v>
      </c>
      <c r="V495">
        <v>0</v>
      </c>
    </row>
    <row r="496" spans="1:22" x14ac:dyDescent="0.2">
      <c r="A496">
        <v>2758</v>
      </c>
      <c r="B496">
        <v>20180730</v>
      </c>
      <c r="C496">
        <v>2.8</v>
      </c>
      <c r="D496">
        <v>5.7999999999999996E-3</v>
      </c>
      <c r="E496">
        <v>6.0000000000000001E-3</v>
      </c>
      <c r="F496">
        <v>6.0000000000000001E-3</v>
      </c>
      <c r="G496">
        <v>3.3333333E-2</v>
      </c>
      <c r="H496">
        <v>8.3000000000000001E-3</v>
      </c>
      <c r="I496">
        <v>4.7000000000000002E-3</v>
      </c>
      <c r="J496">
        <v>9.3530077000000003E-2</v>
      </c>
      <c r="K496">
        <v>34038</v>
      </c>
      <c r="L496">
        <v>-3.5978108000000002E-2</v>
      </c>
      <c r="M496">
        <v>215.41569999999999</v>
      </c>
      <c r="N496">
        <v>0.42913320999999999</v>
      </c>
      <c r="O496">
        <v>55092</v>
      </c>
      <c r="P496">
        <v>-0.21299999999999999</v>
      </c>
      <c r="Q496" t="s">
        <v>129</v>
      </c>
      <c r="R496">
        <v>23</v>
      </c>
      <c r="S496">
        <v>2.198</v>
      </c>
      <c r="T496">
        <v>0.13</v>
      </c>
      <c r="U496">
        <v>-0.513776724100798</v>
      </c>
      <c r="V496">
        <v>0.1522216796875</v>
      </c>
    </row>
    <row r="497" spans="1:22" x14ac:dyDescent="0.2">
      <c r="A497">
        <v>2759</v>
      </c>
      <c r="B497">
        <v>20180730</v>
      </c>
      <c r="C497">
        <v>2.75</v>
      </c>
      <c r="D497">
        <v>1.0500000000000001E-2</v>
      </c>
      <c r="E497">
        <v>1.12E-2</v>
      </c>
      <c r="F497">
        <v>1.12E-2</v>
      </c>
      <c r="G497">
        <v>6.25E-2</v>
      </c>
      <c r="H497">
        <v>1.4999999999999999E-2</v>
      </c>
      <c r="I497">
        <v>8.8000000000000005E-3</v>
      </c>
      <c r="J497">
        <v>0.60209875999999996</v>
      </c>
      <c r="K497">
        <v>64131</v>
      </c>
      <c r="L497">
        <v>-2.7903827999999999E-2</v>
      </c>
      <c r="M497">
        <v>732.04679999999996</v>
      </c>
      <c r="N497">
        <v>0.40307849099999998</v>
      </c>
      <c r="O497">
        <v>53860</v>
      </c>
      <c r="P497">
        <v>-0.16300000000000001</v>
      </c>
      <c r="Q497" t="s">
        <v>128</v>
      </c>
      <c r="R497">
        <v>23</v>
      </c>
      <c r="S497">
        <v>2.198</v>
      </c>
      <c r="T497">
        <v>1.1999999999999999E-3</v>
      </c>
      <c r="U497">
        <v>-1.00536484186099</v>
      </c>
      <c r="V497">
        <v>1.6571044921875E-2</v>
      </c>
    </row>
    <row r="498" spans="1:22" x14ac:dyDescent="0.2">
      <c r="A498">
        <v>2760</v>
      </c>
      <c r="B498">
        <v>20180730</v>
      </c>
      <c r="C498">
        <v>2.7</v>
      </c>
      <c r="D498">
        <v>1.89E-2</v>
      </c>
      <c r="E498">
        <v>1.95E-2</v>
      </c>
      <c r="F498">
        <v>1.95E-2</v>
      </c>
      <c r="G498">
        <v>3.0769231000000001E-2</v>
      </c>
      <c r="H498">
        <v>2.6100000000000002E-2</v>
      </c>
      <c r="I498">
        <v>1.5800000000000002E-2</v>
      </c>
      <c r="J498">
        <v>0.70843292899999999</v>
      </c>
      <c r="K498">
        <v>70423</v>
      </c>
      <c r="L498">
        <v>-1.7051338999999999E-2</v>
      </c>
      <c r="M498">
        <v>1426.441</v>
      </c>
      <c r="N498">
        <v>0.61758581300000004</v>
      </c>
      <c r="O498">
        <v>64003</v>
      </c>
      <c r="P498">
        <v>-0.113</v>
      </c>
      <c r="Q498" t="s">
        <v>126</v>
      </c>
      <c r="R498">
        <v>23</v>
      </c>
      <c r="S498">
        <v>2.198</v>
      </c>
      <c r="T498">
        <v>0.17249999999999999</v>
      </c>
      <c r="U498">
        <v>0.27059211143534301</v>
      </c>
      <c r="V498">
        <v>0.27222824096679599</v>
      </c>
    </row>
    <row r="499" spans="1:22" x14ac:dyDescent="0.2">
      <c r="A499">
        <v>2761</v>
      </c>
      <c r="B499">
        <v>20180730</v>
      </c>
      <c r="C499">
        <v>2.2000000000000002</v>
      </c>
      <c r="D499">
        <v>0.37919999999999998</v>
      </c>
      <c r="E499">
        <v>0.38900000000000001</v>
      </c>
      <c r="F499">
        <v>0.38900000000000001</v>
      </c>
      <c r="G499">
        <v>2.5192802E-2</v>
      </c>
      <c r="H499">
        <v>0.41149999999999998</v>
      </c>
      <c r="I499">
        <v>0.372</v>
      </c>
      <c r="J499">
        <v>-0.45213388500000001</v>
      </c>
      <c r="K499">
        <v>1750</v>
      </c>
      <c r="L499">
        <v>-2.8745275000000001E-2</v>
      </c>
      <c r="M499">
        <v>678.20699999999999</v>
      </c>
      <c r="N499">
        <v>-0.67108654300000004</v>
      </c>
      <c r="O499">
        <v>3068</v>
      </c>
      <c r="P499">
        <v>0.38700000000000001</v>
      </c>
      <c r="Q499" t="s">
        <v>127</v>
      </c>
      <c r="R499">
        <v>23</v>
      </c>
      <c r="S499">
        <v>2.198</v>
      </c>
      <c r="T499">
        <v>0.21640000000000001</v>
      </c>
      <c r="U499">
        <v>1.3932957972553199</v>
      </c>
      <c r="V499">
        <v>0</v>
      </c>
    </row>
    <row r="500" spans="1:22" x14ac:dyDescent="0.2">
      <c r="A500">
        <v>2762</v>
      </c>
      <c r="B500">
        <v>20180731</v>
      </c>
      <c r="C500">
        <v>2.8</v>
      </c>
      <c r="D500">
        <v>5.7999999999999996E-3</v>
      </c>
      <c r="E500">
        <v>5.7999999999999996E-3</v>
      </c>
      <c r="F500">
        <v>5.7999999999999996E-3</v>
      </c>
      <c r="G500">
        <v>0</v>
      </c>
      <c r="H500">
        <v>7.1000000000000004E-3</v>
      </c>
      <c r="I500">
        <v>5.0000000000000001E-3</v>
      </c>
      <c r="J500">
        <v>-0.13997583699999999</v>
      </c>
      <c r="K500">
        <v>20221</v>
      </c>
      <c r="L500">
        <v>-3.7540578999999998E-2</v>
      </c>
      <c r="M500">
        <v>115.4413</v>
      </c>
      <c r="N500">
        <v>0.48050245899999999</v>
      </c>
      <c r="O500">
        <v>57521</v>
      </c>
      <c r="P500">
        <v>-0.20499999999999999</v>
      </c>
      <c r="Q500" t="s">
        <v>129</v>
      </c>
      <c r="R500">
        <v>22</v>
      </c>
      <c r="S500">
        <v>2.0659999999999998</v>
      </c>
      <c r="T500">
        <v>0.122</v>
      </c>
      <c r="U500">
        <v>-0.53668227843312</v>
      </c>
      <c r="V500">
        <v>0.146842956542968</v>
      </c>
    </row>
    <row r="501" spans="1:22" x14ac:dyDescent="0.2">
      <c r="A501">
        <v>2763</v>
      </c>
      <c r="B501">
        <v>20180731</v>
      </c>
      <c r="C501">
        <v>2.75</v>
      </c>
      <c r="D501">
        <v>1.11E-2</v>
      </c>
      <c r="E501">
        <v>1.0999999999999999E-2</v>
      </c>
      <c r="F501">
        <v>1.0999999999999999E-2</v>
      </c>
      <c r="G501">
        <v>-9.0909089999999994E-3</v>
      </c>
      <c r="H501">
        <v>1.34E-2</v>
      </c>
      <c r="I501">
        <v>9.4999999999999998E-3</v>
      </c>
      <c r="J501">
        <v>0.265604856</v>
      </c>
      <c r="K501">
        <v>44220</v>
      </c>
      <c r="L501">
        <v>-3.1794441999999999E-2</v>
      </c>
      <c r="M501">
        <v>483.10669999999999</v>
      </c>
      <c r="N501">
        <v>0.50721277600000003</v>
      </c>
      <c r="O501">
        <v>58784</v>
      </c>
      <c r="P501">
        <v>-0.155</v>
      </c>
      <c r="Q501" t="s">
        <v>128</v>
      </c>
      <c r="R501">
        <v>22</v>
      </c>
      <c r="S501">
        <v>2.0659999999999998</v>
      </c>
      <c r="T501">
        <v>1E-3</v>
      </c>
      <c r="U501">
        <v>-1.0021476076929601</v>
      </c>
      <c r="V501">
        <v>1.5785217285156201E-2</v>
      </c>
    </row>
    <row r="502" spans="1:22" x14ac:dyDescent="0.2">
      <c r="A502">
        <v>2764</v>
      </c>
      <c r="B502">
        <v>20180731</v>
      </c>
      <c r="C502">
        <v>2.7</v>
      </c>
      <c r="D502">
        <v>1.9199999999999998E-2</v>
      </c>
      <c r="E502">
        <v>2.0400000000000001E-2</v>
      </c>
      <c r="F502">
        <v>2.0400000000000001E-2</v>
      </c>
      <c r="G502">
        <v>5.8823528999999999E-2</v>
      </c>
      <c r="H502">
        <v>2.4E-2</v>
      </c>
      <c r="I502">
        <v>1.7000000000000001E-2</v>
      </c>
      <c r="J502">
        <v>0.42731999700000001</v>
      </c>
      <c r="K502">
        <v>53789</v>
      </c>
      <c r="L502">
        <v>-2.2611765999999998E-2</v>
      </c>
      <c r="M502">
        <v>1070.6583000000001</v>
      </c>
      <c r="N502">
        <v>0.67737208999999998</v>
      </c>
      <c r="O502">
        <v>66830</v>
      </c>
      <c r="P502">
        <v>-0.105</v>
      </c>
      <c r="Q502" t="s">
        <v>126</v>
      </c>
      <c r="R502">
        <v>22</v>
      </c>
      <c r="S502">
        <v>2.0659999999999998</v>
      </c>
      <c r="T502">
        <v>0.1623</v>
      </c>
      <c r="U502">
        <v>0.25941715557862599</v>
      </c>
      <c r="V502">
        <v>0.27031707763671797</v>
      </c>
    </row>
    <row r="503" spans="1:22" x14ac:dyDescent="0.2">
      <c r="A503">
        <v>2765</v>
      </c>
      <c r="B503">
        <v>20180731</v>
      </c>
      <c r="C503">
        <v>2.2000000000000002</v>
      </c>
      <c r="D503">
        <v>0.38900000000000001</v>
      </c>
      <c r="E503">
        <v>0.39800000000000002</v>
      </c>
      <c r="F503">
        <v>0.39800000000000002</v>
      </c>
      <c r="G503">
        <v>2.2613065000000002E-2</v>
      </c>
      <c r="H503">
        <v>0.41070000000000001</v>
      </c>
      <c r="I503">
        <v>0.3775</v>
      </c>
      <c r="J503">
        <v>-0.46420041400000001</v>
      </c>
      <c r="K503">
        <v>1036</v>
      </c>
      <c r="L503">
        <v>-3.2974495999999999E-2</v>
      </c>
      <c r="M503">
        <v>407.60120000000001</v>
      </c>
      <c r="N503">
        <v>-0.67337055999999995</v>
      </c>
      <c r="O503">
        <v>2960</v>
      </c>
      <c r="P503">
        <v>0.39500000000000002</v>
      </c>
      <c r="Q503" t="s">
        <v>127</v>
      </c>
      <c r="R503">
        <v>22</v>
      </c>
      <c r="S503">
        <v>2.0659999999999998</v>
      </c>
      <c r="T503">
        <v>0.20699999999999999</v>
      </c>
      <c r="U503">
        <v>1.3773865041175399</v>
      </c>
      <c r="V503">
        <v>0</v>
      </c>
    </row>
    <row r="504" spans="1:22" x14ac:dyDescent="0.2">
      <c r="A504">
        <v>2766</v>
      </c>
      <c r="B504">
        <v>20180801</v>
      </c>
      <c r="C504">
        <v>2.8</v>
      </c>
      <c r="D504">
        <v>7.9000000000000008E-3</v>
      </c>
      <c r="E504">
        <v>3.0000000000000001E-3</v>
      </c>
      <c r="F504">
        <v>3.0000000000000001E-3</v>
      </c>
      <c r="G504">
        <v>-1.6333333329999999</v>
      </c>
      <c r="H504">
        <v>9.5999999999999992E-3</v>
      </c>
      <c r="I504">
        <v>3.0000000000000001E-3</v>
      </c>
      <c r="J504">
        <v>0.45763841700000002</v>
      </c>
      <c r="K504">
        <v>55583</v>
      </c>
      <c r="L504">
        <v>-3.4165843000000001E-2</v>
      </c>
      <c r="M504">
        <v>331.37310000000002</v>
      </c>
      <c r="N504">
        <v>0.54614681700000001</v>
      </c>
      <c r="O504">
        <v>60625</v>
      </c>
      <c r="P504">
        <v>-0.26300000000000001</v>
      </c>
      <c r="Q504" t="s">
        <v>129</v>
      </c>
      <c r="R504">
        <v>21</v>
      </c>
      <c r="S504">
        <v>2.028</v>
      </c>
      <c r="T504">
        <v>0.16950000000000001</v>
      </c>
      <c r="U504">
        <v>-0.627293689173546</v>
      </c>
      <c r="V504">
        <v>0.167572021484375</v>
      </c>
    </row>
    <row r="505" spans="1:22" x14ac:dyDescent="0.2">
      <c r="A505">
        <v>2767</v>
      </c>
      <c r="B505">
        <v>20180801</v>
      </c>
      <c r="C505">
        <v>2.75</v>
      </c>
      <c r="D505">
        <v>1.2999999999999999E-2</v>
      </c>
      <c r="E505">
        <v>5.4999999999999997E-3</v>
      </c>
      <c r="F505">
        <v>5.4999999999999997E-3</v>
      </c>
      <c r="G505">
        <v>-1.363636364</v>
      </c>
      <c r="H505">
        <v>1.66E-2</v>
      </c>
      <c r="I505">
        <v>5.4000000000000003E-3</v>
      </c>
      <c r="J505">
        <v>0.90805454399999996</v>
      </c>
      <c r="K505">
        <v>82235</v>
      </c>
      <c r="L505">
        <v>-2.5655308000000002E-2</v>
      </c>
      <c r="M505">
        <v>875.91790000000003</v>
      </c>
      <c r="N505">
        <v>0.62069461500000001</v>
      </c>
      <c r="O505">
        <v>64150</v>
      </c>
      <c r="P505">
        <v>-0.21299999999999999</v>
      </c>
      <c r="Q505" t="s">
        <v>128</v>
      </c>
      <c r="R505">
        <v>21</v>
      </c>
      <c r="S505">
        <v>2.028</v>
      </c>
      <c r="T505">
        <v>2E-3</v>
      </c>
      <c r="U505">
        <v>-1.40308152753989</v>
      </c>
      <c r="V505">
        <v>1.3202667236328101E-2</v>
      </c>
    </row>
    <row r="506" spans="1:22" x14ac:dyDescent="0.2">
      <c r="A506">
        <v>2768</v>
      </c>
      <c r="B506">
        <v>20180801</v>
      </c>
      <c r="C506">
        <v>2.7</v>
      </c>
      <c r="D506">
        <v>2.3699999999999999E-2</v>
      </c>
      <c r="E506">
        <v>1.0800000000000001E-2</v>
      </c>
      <c r="F506">
        <v>1.0800000000000001E-2</v>
      </c>
      <c r="G506">
        <v>-1.1944444439999999</v>
      </c>
      <c r="H506">
        <v>2.9000000000000001E-2</v>
      </c>
      <c r="I506">
        <v>1.03E-2</v>
      </c>
      <c r="J506">
        <v>1.698412155</v>
      </c>
      <c r="K506">
        <v>129002</v>
      </c>
      <c r="L506">
        <v>-6.4294799999999996E-4</v>
      </c>
      <c r="M506">
        <v>2476.3285000000001</v>
      </c>
      <c r="N506">
        <v>0.671492859</v>
      </c>
      <c r="O506">
        <v>66552</v>
      </c>
      <c r="P506">
        <v>-0.16300000000000001</v>
      </c>
      <c r="Q506" t="s">
        <v>126</v>
      </c>
      <c r="R506">
        <v>21</v>
      </c>
      <c r="S506">
        <v>2.028</v>
      </c>
      <c r="T506">
        <v>0.21440000000000001</v>
      </c>
      <c r="U506">
        <v>0.30233474746092498</v>
      </c>
      <c r="V506">
        <v>0.28310394287109297</v>
      </c>
    </row>
    <row r="507" spans="1:22" x14ac:dyDescent="0.2">
      <c r="A507">
        <v>2769</v>
      </c>
      <c r="B507">
        <v>20180801</v>
      </c>
      <c r="C507">
        <v>2.2000000000000002</v>
      </c>
      <c r="D507">
        <v>0.39800000000000002</v>
      </c>
      <c r="E507">
        <v>0.34239999999999998</v>
      </c>
      <c r="F507">
        <v>0.34239999999999998</v>
      </c>
      <c r="G507">
        <v>-0.16238317799999999</v>
      </c>
      <c r="H507">
        <v>0.42480000000000001</v>
      </c>
      <c r="I507">
        <v>0.3402</v>
      </c>
      <c r="J507">
        <v>-0.44724981400000002</v>
      </c>
      <c r="K507">
        <v>2039</v>
      </c>
      <c r="L507">
        <v>-2.6866085000000001E-2</v>
      </c>
      <c r="M507">
        <v>798.44659999999999</v>
      </c>
      <c r="N507">
        <v>-0.67307448400000003</v>
      </c>
      <c r="O507">
        <v>2974</v>
      </c>
      <c r="P507">
        <v>0.33700000000000002</v>
      </c>
      <c r="Q507" t="s">
        <v>127</v>
      </c>
      <c r="R507">
        <v>21</v>
      </c>
      <c r="S507">
        <v>2.028</v>
      </c>
      <c r="T507">
        <v>0.26300000000000001</v>
      </c>
      <c r="U507">
        <v>1.88055227002127</v>
      </c>
      <c r="V507">
        <v>0</v>
      </c>
    </row>
    <row r="508" spans="1:22" x14ac:dyDescent="0.2">
      <c r="A508">
        <v>2770</v>
      </c>
      <c r="B508">
        <v>20180802</v>
      </c>
      <c r="C508">
        <v>2.8</v>
      </c>
      <c r="D508">
        <v>2.5999999999999999E-3</v>
      </c>
      <c r="E508">
        <v>2.2000000000000001E-3</v>
      </c>
      <c r="F508">
        <v>2.2000000000000001E-3</v>
      </c>
      <c r="G508">
        <v>-0.18181818199999999</v>
      </c>
      <c r="H508">
        <v>3.0999999999999999E-3</v>
      </c>
      <c r="I508">
        <v>2E-3</v>
      </c>
      <c r="J508">
        <v>0.176086087</v>
      </c>
      <c r="K508">
        <v>38923</v>
      </c>
      <c r="L508">
        <v>-3.7806457000000002E-2</v>
      </c>
      <c r="M508">
        <v>98.429199999999994</v>
      </c>
      <c r="N508">
        <v>0.33523470799999999</v>
      </c>
      <c r="O508">
        <v>50652</v>
      </c>
      <c r="P508">
        <v>-0.316</v>
      </c>
      <c r="Q508" t="s">
        <v>129</v>
      </c>
      <c r="R508">
        <v>20</v>
      </c>
      <c r="S508">
        <v>1.97</v>
      </c>
      <c r="T508">
        <v>0.21820000000000001</v>
      </c>
      <c r="U508">
        <v>-0.69895098602703198</v>
      </c>
      <c r="V508">
        <v>0.199874877929687</v>
      </c>
    </row>
    <row r="509" spans="1:22" x14ac:dyDescent="0.2">
      <c r="A509">
        <v>2771</v>
      </c>
      <c r="B509">
        <v>20180802</v>
      </c>
      <c r="C509">
        <v>2.75</v>
      </c>
      <c r="D509">
        <v>5.0000000000000001E-3</v>
      </c>
      <c r="E509">
        <v>3.8E-3</v>
      </c>
      <c r="F509">
        <v>3.8E-3</v>
      </c>
      <c r="G509">
        <v>-0.31578947400000001</v>
      </c>
      <c r="H509">
        <v>5.7999999999999996E-3</v>
      </c>
      <c r="I509">
        <v>3.2000000000000002E-3</v>
      </c>
      <c r="J509">
        <v>0.43080137600000001</v>
      </c>
      <c r="K509">
        <v>53995</v>
      </c>
      <c r="L509">
        <v>-3.5705567000000001E-2</v>
      </c>
      <c r="M509">
        <v>232.85419999999999</v>
      </c>
      <c r="N509">
        <v>0.41671915199999998</v>
      </c>
      <c r="O509">
        <v>54505</v>
      </c>
      <c r="P509">
        <v>-0.26600000000000001</v>
      </c>
      <c r="Q509" t="s">
        <v>128</v>
      </c>
      <c r="R509">
        <v>20</v>
      </c>
      <c r="S509">
        <v>1.97</v>
      </c>
      <c r="T509">
        <v>2.8999999999999998E-3</v>
      </c>
      <c r="U509">
        <v>-1.84286434260495</v>
      </c>
      <c r="V509">
        <v>1.29814147949218E-2</v>
      </c>
    </row>
    <row r="510" spans="1:22" x14ac:dyDescent="0.2">
      <c r="A510">
        <v>2772</v>
      </c>
      <c r="B510">
        <v>20180802</v>
      </c>
      <c r="C510">
        <v>2.7</v>
      </c>
      <c r="D510">
        <v>0.01</v>
      </c>
      <c r="E510">
        <v>6.7999999999999996E-3</v>
      </c>
      <c r="F510">
        <v>6.7999999999999996E-3</v>
      </c>
      <c r="G510">
        <v>-0.47058823500000002</v>
      </c>
      <c r="H510">
        <v>1.09E-2</v>
      </c>
      <c r="I510">
        <v>5.8999999999999999E-3</v>
      </c>
      <c r="J510">
        <v>1.0053472670000001</v>
      </c>
      <c r="K510">
        <v>87992</v>
      </c>
      <c r="L510">
        <v>-2.8260980000000002E-2</v>
      </c>
      <c r="M510">
        <v>709.19449999999995</v>
      </c>
      <c r="N510">
        <v>0.76479920899999998</v>
      </c>
      <c r="O510">
        <v>70964</v>
      </c>
      <c r="P510">
        <v>-0.216</v>
      </c>
      <c r="Q510" t="s">
        <v>126</v>
      </c>
      <c r="R510">
        <v>20</v>
      </c>
      <c r="S510">
        <v>1.97</v>
      </c>
      <c r="T510">
        <v>0.2666</v>
      </c>
      <c r="U510">
        <v>0.34646908338972598</v>
      </c>
      <c r="V510">
        <v>0.309326171875</v>
      </c>
    </row>
    <row r="511" spans="1:22" x14ac:dyDescent="0.2">
      <c r="A511">
        <v>2773</v>
      </c>
      <c r="B511">
        <v>20180802</v>
      </c>
      <c r="C511">
        <v>2.2000000000000002</v>
      </c>
      <c r="D511">
        <v>0.33400000000000002</v>
      </c>
      <c r="E511">
        <v>0.28939999999999999</v>
      </c>
      <c r="F511">
        <v>0.28849999999999998</v>
      </c>
      <c r="G511">
        <v>-0.157712305</v>
      </c>
      <c r="H511">
        <v>0.34060000000000001</v>
      </c>
      <c r="I511">
        <v>0.26950000000000002</v>
      </c>
      <c r="J511">
        <v>-0.43442279</v>
      </c>
      <c r="K511">
        <v>2798</v>
      </c>
      <c r="L511">
        <v>-2.6306497000000002E-2</v>
      </c>
      <c r="M511">
        <v>834.25170000000003</v>
      </c>
      <c r="N511">
        <v>-0.66391726500000003</v>
      </c>
      <c r="O511">
        <v>3407</v>
      </c>
      <c r="P511">
        <v>0.28399999999999997</v>
      </c>
      <c r="Q511" t="s">
        <v>127</v>
      </c>
      <c r="R511">
        <v>20</v>
      </c>
      <c r="S511">
        <v>1.97</v>
      </c>
      <c r="T511">
        <v>0.316</v>
      </c>
      <c r="U511">
        <v>2.4577288321227799</v>
      </c>
      <c r="V511">
        <v>0</v>
      </c>
    </row>
    <row r="512" spans="1:22" x14ac:dyDescent="0.2">
      <c r="A512">
        <v>2774</v>
      </c>
      <c r="B512">
        <v>20180803</v>
      </c>
      <c r="C512">
        <v>2.8</v>
      </c>
      <c r="D512">
        <v>2E-3</v>
      </c>
      <c r="E512">
        <v>1.6000000000000001E-3</v>
      </c>
      <c r="F512">
        <v>1.6000000000000001E-3</v>
      </c>
      <c r="G512">
        <v>-0.25</v>
      </c>
      <c r="H512">
        <v>2.5999999999999999E-3</v>
      </c>
      <c r="I512">
        <v>1.6000000000000001E-3</v>
      </c>
      <c r="J512">
        <v>-0.24947028800000001</v>
      </c>
      <c r="K512">
        <v>13742</v>
      </c>
      <c r="L512">
        <v>-3.8916639000000003E-2</v>
      </c>
      <c r="M512">
        <v>27.394400000000001</v>
      </c>
      <c r="N512">
        <v>0.33531930100000001</v>
      </c>
      <c r="O512">
        <v>50656</v>
      </c>
      <c r="P512">
        <v>-0.34300000000000003</v>
      </c>
      <c r="Q512" t="s">
        <v>129</v>
      </c>
      <c r="R512">
        <v>19</v>
      </c>
      <c r="S512">
        <v>1.849</v>
      </c>
      <c r="T512">
        <v>0.24299999999999999</v>
      </c>
      <c r="U512">
        <v>-0.75815858987303797</v>
      </c>
      <c r="V512">
        <v>0.2138671875</v>
      </c>
    </row>
    <row r="513" spans="1:22" x14ac:dyDescent="0.2">
      <c r="A513">
        <v>2775</v>
      </c>
      <c r="B513">
        <v>20180803</v>
      </c>
      <c r="C513">
        <v>2.75</v>
      </c>
      <c r="D513">
        <v>4.0000000000000001E-3</v>
      </c>
      <c r="E513">
        <v>2.5000000000000001E-3</v>
      </c>
      <c r="F513">
        <v>2.5000000000000001E-3</v>
      </c>
      <c r="G513">
        <v>-0.6</v>
      </c>
      <c r="H513">
        <v>4.1999999999999997E-3</v>
      </c>
      <c r="I513">
        <v>2.3E-3</v>
      </c>
      <c r="J513">
        <v>-0.16731987500000001</v>
      </c>
      <c r="K513">
        <v>18603</v>
      </c>
      <c r="L513">
        <v>-3.8367722999999999E-2</v>
      </c>
      <c r="M513">
        <v>62.5167</v>
      </c>
      <c r="N513">
        <v>0.373005592</v>
      </c>
      <c r="O513">
        <v>52438</v>
      </c>
      <c r="P513">
        <v>-0.29299999999999998</v>
      </c>
      <c r="Q513" t="s">
        <v>128</v>
      </c>
      <c r="R513">
        <v>19</v>
      </c>
      <c r="S513">
        <v>1.849</v>
      </c>
      <c r="T513">
        <v>3.0000000000000001E-3</v>
      </c>
      <c r="U513">
        <v>-2.1422678965168598</v>
      </c>
      <c r="V513">
        <v>1.09634399414062E-2</v>
      </c>
    </row>
    <row r="514" spans="1:22" x14ac:dyDescent="0.2">
      <c r="A514">
        <v>2776</v>
      </c>
      <c r="B514">
        <v>20180803</v>
      </c>
      <c r="C514">
        <v>2.7</v>
      </c>
      <c r="D514">
        <v>7.1000000000000004E-3</v>
      </c>
      <c r="E514">
        <v>4.4999999999999997E-3</v>
      </c>
      <c r="F514">
        <v>4.4999999999999997E-3</v>
      </c>
      <c r="G514">
        <v>-0.57777777799999996</v>
      </c>
      <c r="H514">
        <v>8.0000000000000002E-3</v>
      </c>
      <c r="I514">
        <v>4.1000000000000003E-3</v>
      </c>
      <c r="J514">
        <v>0.12002912</v>
      </c>
      <c r="K514">
        <v>35606</v>
      </c>
      <c r="L514">
        <v>-3.5892644000000001E-2</v>
      </c>
      <c r="M514">
        <v>220.88409999999999</v>
      </c>
      <c r="N514">
        <v>0.79389928600000004</v>
      </c>
      <c r="O514">
        <v>72340</v>
      </c>
      <c r="P514">
        <v>-0.24299999999999999</v>
      </c>
      <c r="Q514" t="s">
        <v>126</v>
      </c>
      <c r="R514">
        <v>19</v>
      </c>
      <c r="S514">
        <v>1.849</v>
      </c>
      <c r="T514">
        <v>0.29299999999999998</v>
      </c>
      <c r="U514">
        <v>0.379788958166002</v>
      </c>
      <c r="V514">
        <v>0.314666748046875</v>
      </c>
    </row>
    <row r="515" spans="1:22" x14ac:dyDescent="0.2">
      <c r="A515">
        <v>2777</v>
      </c>
      <c r="B515">
        <v>20180803</v>
      </c>
      <c r="C515">
        <v>2.2000000000000002</v>
      </c>
      <c r="D515">
        <v>0.28849999999999998</v>
      </c>
      <c r="E515">
        <v>0.26290000000000002</v>
      </c>
      <c r="F515">
        <v>0.26290000000000002</v>
      </c>
      <c r="G515">
        <v>-9.7375428E-2</v>
      </c>
      <c r="H515">
        <v>0.30499999999999999</v>
      </c>
      <c r="I515">
        <v>0.26290000000000002</v>
      </c>
      <c r="J515">
        <v>-0.45411117299999998</v>
      </c>
      <c r="K515">
        <v>1633</v>
      </c>
      <c r="L515">
        <v>-3.2046291999999997E-2</v>
      </c>
      <c r="M515">
        <v>466.99209999999999</v>
      </c>
      <c r="N515">
        <v>-0.66569372299999996</v>
      </c>
      <c r="O515">
        <v>3323</v>
      </c>
      <c r="P515">
        <v>0.25700000000000001</v>
      </c>
      <c r="Q515" t="s">
        <v>127</v>
      </c>
      <c r="R515">
        <v>19</v>
      </c>
      <c r="S515">
        <v>1.849</v>
      </c>
      <c r="T515">
        <v>0.34300000000000003</v>
      </c>
      <c r="U515">
        <v>2.8541281562968499</v>
      </c>
      <c r="V515">
        <v>0</v>
      </c>
    </row>
    <row r="516" spans="1:22" x14ac:dyDescent="0.2">
      <c r="A516">
        <v>2778</v>
      </c>
      <c r="B516">
        <v>20180806</v>
      </c>
      <c r="C516">
        <v>2.8</v>
      </c>
      <c r="D516">
        <v>1.6000000000000001E-3</v>
      </c>
      <c r="E516">
        <v>1.4E-3</v>
      </c>
      <c r="F516">
        <v>1.4E-3</v>
      </c>
      <c r="G516">
        <v>-0.14285714299999999</v>
      </c>
      <c r="H516">
        <v>1.9E-3</v>
      </c>
      <c r="I516">
        <v>1.1999999999999999E-3</v>
      </c>
      <c r="J516">
        <v>-0.30295846999999998</v>
      </c>
      <c r="K516">
        <v>10577</v>
      </c>
      <c r="L516">
        <v>-3.9092588999999997E-2</v>
      </c>
      <c r="M516">
        <v>16.136299999999999</v>
      </c>
      <c r="N516">
        <v>0.29027339800000002</v>
      </c>
      <c r="O516">
        <v>48526</v>
      </c>
      <c r="P516">
        <v>-0.34499999999999997</v>
      </c>
      <c r="Q516" t="s">
        <v>129</v>
      </c>
      <c r="R516">
        <v>16</v>
      </c>
      <c r="S516">
        <v>1.819</v>
      </c>
      <c r="T516">
        <v>0.245</v>
      </c>
      <c r="U516">
        <v>-0.90337210097753695</v>
      </c>
      <c r="V516">
        <v>0.228561401367187</v>
      </c>
    </row>
    <row r="517" spans="1:22" x14ac:dyDescent="0.2">
      <c r="A517">
        <v>2779</v>
      </c>
      <c r="B517">
        <v>20180806</v>
      </c>
      <c r="C517">
        <v>2.75</v>
      </c>
      <c r="D517">
        <v>2.5000000000000001E-3</v>
      </c>
      <c r="E517">
        <v>2E-3</v>
      </c>
      <c r="F517">
        <v>2E-3</v>
      </c>
      <c r="G517">
        <v>-0.25</v>
      </c>
      <c r="H517">
        <v>3.0000000000000001E-3</v>
      </c>
      <c r="I517">
        <v>1.9E-3</v>
      </c>
      <c r="J517">
        <v>-0.18611256400000001</v>
      </c>
      <c r="K517">
        <v>17491</v>
      </c>
      <c r="L517">
        <v>-3.8688036000000002E-2</v>
      </c>
      <c r="M517">
        <v>42.021500000000003</v>
      </c>
      <c r="N517">
        <v>0.30139740900000001</v>
      </c>
      <c r="O517">
        <v>49052</v>
      </c>
      <c r="P517">
        <v>-0.29499999999999998</v>
      </c>
      <c r="Q517" t="s">
        <v>128</v>
      </c>
      <c r="R517">
        <v>16</v>
      </c>
      <c r="S517">
        <v>1.819</v>
      </c>
      <c r="T517">
        <v>2.7000000000000001E-3</v>
      </c>
      <c r="U517">
        <v>-2.5646268661649398</v>
      </c>
      <c r="V517">
        <v>1.0166168212890601E-2</v>
      </c>
    </row>
    <row r="518" spans="1:22" x14ac:dyDescent="0.2">
      <c r="A518">
        <v>2780</v>
      </c>
      <c r="B518">
        <v>20180806</v>
      </c>
      <c r="C518">
        <v>2.7</v>
      </c>
      <c r="D518">
        <v>4.4999999999999997E-3</v>
      </c>
      <c r="E518">
        <v>3.8E-3</v>
      </c>
      <c r="F518">
        <v>3.8E-3</v>
      </c>
      <c r="G518">
        <v>-0.18421052600000001</v>
      </c>
      <c r="H518">
        <v>5.7000000000000002E-3</v>
      </c>
      <c r="I518">
        <v>3.5000000000000001E-3</v>
      </c>
      <c r="J518">
        <v>-2.9180095E-2</v>
      </c>
      <c r="K518">
        <v>26777</v>
      </c>
      <c r="L518">
        <v>-3.7496109E-2</v>
      </c>
      <c r="M518">
        <v>118.2867</v>
      </c>
      <c r="N518">
        <v>0.85613876600000005</v>
      </c>
      <c r="O518">
        <v>75283</v>
      </c>
      <c r="P518">
        <v>-0.245</v>
      </c>
      <c r="Q518" t="s">
        <v>126</v>
      </c>
      <c r="R518">
        <v>16</v>
      </c>
      <c r="S518">
        <v>1.819</v>
      </c>
      <c r="T518">
        <v>0.29499999999999998</v>
      </c>
      <c r="U518">
        <v>0.45378328696352299</v>
      </c>
      <c r="V518">
        <v>0.333526611328125</v>
      </c>
    </row>
    <row r="519" spans="1:22" x14ac:dyDescent="0.2">
      <c r="A519">
        <v>2781</v>
      </c>
      <c r="B519">
        <v>20180806</v>
      </c>
      <c r="C519">
        <v>2.2000000000000002</v>
      </c>
      <c r="D519">
        <v>0.26869999999999999</v>
      </c>
      <c r="E519">
        <v>0.26100000000000001</v>
      </c>
      <c r="F519">
        <v>0.26090000000000002</v>
      </c>
      <c r="G519">
        <v>-2.9896512E-2</v>
      </c>
      <c r="H519">
        <v>0.29899999999999999</v>
      </c>
      <c r="I519">
        <v>0.24540000000000001</v>
      </c>
      <c r="J519">
        <v>-0.42120706899999999</v>
      </c>
      <c r="K519">
        <v>3580</v>
      </c>
      <c r="L519">
        <v>-2.4148191999999999E-2</v>
      </c>
      <c r="M519">
        <v>972.35040000000004</v>
      </c>
      <c r="N519">
        <v>-0.67201706800000005</v>
      </c>
      <c r="O519">
        <v>3024</v>
      </c>
      <c r="P519">
        <v>0.255</v>
      </c>
      <c r="Q519" t="s">
        <v>127</v>
      </c>
      <c r="R519">
        <v>16</v>
      </c>
      <c r="S519">
        <v>1.819</v>
      </c>
      <c r="T519">
        <v>0.34499999999999997</v>
      </c>
      <c r="U519">
        <v>3.40883272560324</v>
      </c>
      <c r="V519">
        <v>0</v>
      </c>
    </row>
    <row r="520" spans="1:22" x14ac:dyDescent="0.2">
      <c r="A520">
        <v>3219</v>
      </c>
      <c r="B520">
        <v>20190221</v>
      </c>
      <c r="C520">
        <v>2.7</v>
      </c>
      <c r="D520">
        <v>3.0000000000000001E-3</v>
      </c>
      <c r="E520">
        <v>1.5E-3</v>
      </c>
      <c r="F520">
        <v>1.5E-3</v>
      </c>
      <c r="G520">
        <v>-1</v>
      </c>
      <c r="H520">
        <v>3.8E-3</v>
      </c>
      <c r="I520">
        <v>1E-3</v>
      </c>
      <c r="J520">
        <v>0.39466939000000001</v>
      </c>
      <c r="K520">
        <v>51857</v>
      </c>
      <c r="L520">
        <v>-3.7358283999999999E-2</v>
      </c>
      <c r="M520">
        <v>127.1054</v>
      </c>
      <c r="N520">
        <v>0.54492021499999999</v>
      </c>
      <c r="O520">
        <v>60567</v>
      </c>
      <c r="P520">
        <v>-0.13400000000000001</v>
      </c>
      <c r="Q520" t="s">
        <v>144</v>
      </c>
      <c r="R520">
        <v>6</v>
      </c>
      <c r="S520">
        <v>2.0299999999999998</v>
      </c>
      <c r="T520">
        <v>1E-4</v>
      </c>
      <c r="U520">
        <v>-3.10787555508296</v>
      </c>
      <c r="V520">
        <v>3.814697265625E-3</v>
      </c>
    </row>
    <row r="521" spans="1:22" x14ac:dyDescent="0.2">
      <c r="A521">
        <v>3220</v>
      </c>
      <c r="B521">
        <v>20190221</v>
      </c>
      <c r="C521">
        <v>2.65</v>
      </c>
      <c r="D521">
        <v>9.9000000000000008E-3</v>
      </c>
      <c r="E521">
        <v>4.7999999999999996E-3</v>
      </c>
      <c r="F521">
        <v>4.7999999999999996E-3</v>
      </c>
      <c r="G521">
        <v>-1.0625</v>
      </c>
      <c r="H521">
        <v>1.26E-2</v>
      </c>
      <c r="I521">
        <v>3.5000000000000001E-3</v>
      </c>
      <c r="J521">
        <v>1.578980563</v>
      </c>
      <c r="K521">
        <v>121935</v>
      </c>
      <c r="L521">
        <v>-2.3221828999999999E-2</v>
      </c>
      <c r="M521">
        <v>1031.6234999999999</v>
      </c>
      <c r="N521">
        <v>1.325102572</v>
      </c>
      <c r="O521">
        <v>97458</v>
      </c>
      <c r="P521">
        <v>-8.4000000000000005E-2</v>
      </c>
      <c r="Q521" t="s">
        <v>143</v>
      </c>
      <c r="R521">
        <v>6</v>
      </c>
      <c r="S521">
        <v>2.0299999999999998</v>
      </c>
      <c r="T521">
        <v>2.35E-2</v>
      </c>
      <c r="U521">
        <v>-1.5082824376963999</v>
      </c>
      <c r="V521">
        <v>8.8005065917968694E-2</v>
      </c>
    </row>
    <row r="522" spans="1:22" x14ac:dyDescent="0.2">
      <c r="A522">
        <v>3221</v>
      </c>
      <c r="B522">
        <v>20190221</v>
      </c>
      <c r="C522">
        <v>2.8</v>
      </c>
      <c r="D522">
        <v>1.24E-2</v>
      </c>
      <c r="E522">
        <v>1.03E-2</v>
      </c>
      <c r="F522">
        <v>1.03E-2</v>
      </c>
      <c r="G522">
        <v>-0.203883495</v>
      </c>
      <c r="H522">
        <v>1.4999999999999999E-2</v>
      </c>
      <c r="I522">
        <v>8.8999999999999999E-3</v>
      </c>
      <c r="J522">
        <v>-8.3665371000000002E-2</v>
      </c>
      <c r="K522">
        <v>23553</v>
      </c>
      <c r="L522">
        <v>-3.4767913999999997E-2</v>
      </c>
      <c r="M522">
        <v>292.84969999999998</v>
      </c>
      <c r="N522">
        <v>-0.50433210699999997</v>
      </c>
      <c r="O522">
        <v>10953</v>
      </c>
      <c r="P522">
        <v>-0.23400000000000001</v>
      </c>
      <c r="Q522" t="s">
        <v>146</v>
      </c>
      <c r="R522">
        <v>34</v>
      </c>
      <c r="S522">
        <v>2.0299999999999998</v>
      </c>
      <c r="T522">
        <v>5.0599999999999999E-2</v>
      </c>
      <c r="U522">
        <v>-0.76065047589222801</v>
      </c>
      <c r="V522">
        <v>7.5645446777343694E-2</v>
      </c>
    </row>
    <row r="523" spans="1:22" x14ac:dyDescent="0.2">
      <c r="A523">
        <v>3222</v>
      </c>
      <c r="B523">
        <v>20190221</v>
      </c>
      <c r="C523">
        <v>2.6</v>
      </c>
      <c r="D523">
        <v>2.4199999999999999E-2</v>
      </c>
      <c r="E523">
        <v>1.5800000000000002E-2</v>
      </c>
      <c r="F523">
        <v>1.5800000000000002E-2</v>
      </c>
      <c r="G523">
        <v>-0.53164557000000001</v>
      </c>
      <c r="H523">
        <v>3.2099999999999997E-2</v>
      </c>
      <c r="I523">
        <v>1.21E-2</v>
      </c>
      <c r="J523">
        <v>4.4521663150000004</v>
      </c>
      <c r="K523">
        <v>291947</v>
      </c>
      <c r="L523">
        <v>6.3744297000000005E-2</v>
      </c>
      <c r="M523">
        <v>6596.1328000000003</v>
      </c>
      <c r="N523">
        <v>1.959446172</v>
      </c>
      <c r="O523">
        <v>127453</v>
      </c>
      <c r="P523">
        <v>-3.4000000000000002E-2</v>
      </c>
      <c r="Q523" t="s">
        <v>142</v>
      </c>
      <c r="R523">
        <v>6</v>
      </c>
      <c r="S523">
        <v>2.0299999999999998</v>
      </c>
      <c r="T523">
        <v>0.09</v>
      </c>
      <c r="U523">
        <v>0.98148045488732405</v>
      </c>
      <c r="V523">
        <v>0.32861328125</v>
      </c>
    </row>
    <row r="524" spans="1:22" x14ac:dyDescent="0.2">
      <c r="A524">
        <v>3223</v>
      </c>
      <c r="B524">
        <v>20190221</v>
      </c>
      <c r="C524">
        <v>2.75</v>
      </c>
      <c r="D524">
        <v>2.0199999999999999E-2</v>
      </c>
      <c r="E524">
        <v>1.6799999999999999E-2</v>
      </c>
      <c r="F524">
        <v>1.6799999999999999E-2</v>
      </c>
      <c r="G524">
        <v>-0.202380952</v>
      </c>
      <c r="H524">
        <v>2.3400000000000001E-2</v>
      </c>
      <c r="I524">
        <v>1.46E-2</v>
      </c>
      <c r="J524">
        <v>2.4071489000000001E-2</v>
      </c>
      <c r="K524">
        <v>29928</v>
      </c>
      <c r="L524">
        <v>-2.9834198999999999E-2</v>
      </c>
      <c r="M524">
        <v>608.53240000000005</v>
      </c>
      <c r="N524">
        <v>-9.4202904000000004E-2</v>
      </c>
      <c r="O524">
        <v>30346</v>
      </c>
      <c r="P524">
        <v>-0.184</v>
      </c>
      <c r="Q524" t="s">
        <v>145</v>
      </c>
      <c r="R524">
        <v>34</v>
      </c>
      <c r="S524">
        <v>2.0299999999999998</v>
      </c>
      <c r="T524">
        <v>0.13569999999999999</v>
      </c>
      <c r="U524">
        <v>-0.24774103654092999</v>
      </c>
      <c r="V524">
        <v>0.176872253417968</v>
      </c>
    </row>
    <row r="525" spans="1:22" x14ac:dyDescent="0.2">
      <c r="A525">
        <v>3224</v>
      </c>
      <c r="B525">
        <v>20190221</v>
      </c>
      <c r="C525">
        <v>2.5499999999999998</v>
      </c>
      <c r="D525">
        <v>4.8000000000000001E-2</v>
      </c>
      <c r="E525">
        <v>3.7600000000000001E-2</v>
      </c>
      <c r="F525">
        <v>3.7600000000000001E-2</v>
      </c>
      <c r="G525">
        <v>-0.276595745</v>
      </c>
      <c r="H525">
        <v>6.5600000000000006E-2</v>
      </c>
      <c r="I525">
        <v>3.1199999999999999E-2</v>
      </c>
      <c r="J525">
        <v>4.6135772570000002</v>
      </c>
      <c r="K525">
        <v>301498</v>
      </c>
      <c r="L525">
        <v>0.18614301799999999</v>
      </c>
      <c r="M525">
        <v>14427.789199999999</v>
      </c>
      <c r="N525">
        <v>1.3833238729999999</v>
      </c>
      <c r="O525">
        <v>100211</v>
      </c>
      <c r="P525">
        <v>1.6E-2</v>
      </c>
      <c r="Q525" t="s">
        <v>141</v>
      </c>
      <c r="R525">
        <v>6</v>
      </c>
      <c r="S525">
        <v>2.0299999999999998</v>
      </c>
      <c r="T525">
        <v>0.19259999999999999</v>
      </c>
      <c r="U525">
        <v>4.2169869947339</v>
      </c>
      <c r="V525">
        <v>0.75839996337890603</v>
      </c>
    </row>
    <row r="526" spans="1:22" x14ac:dyDescent="0.2">
      <c r="A526">
        <v>3225</v>
      </c>
      <c r="B526">
        <v>20190221</v>
      </c>
      <c r="C526">
        <v>2.0499999999999998</v>
      </c>
      <c r="D526">
        <v>0.51790000000000003</v>
      </c>
      <c r="E526">
        <v>0.51600000000000001</v>
      </c>
      <c r="F526">
        <v>0.51559999999999995</v>
      </c>
      <c r="G526">
        <v>-4.4608219999999997E-3</v>
      </c>
      <c r="H526">
        <v>0.55120000000000002</v>
      </c>
      <c r="I526">
        <v>0.50609999999999999</v>
      </c>
      <c r="J526">
        <v>-0.43624797900000001</v>
      </c>
      <c r="K526">
        <v>2690</v>
      </c>
      <c r="L526">
        <v>-1.7224532000000001E-2</v>
      </c>
      <c r="M526">
        <v>1415.3593000000001</v>
      </c>
      <c r="N526">
        <v>-0.66988108899999999</v>
      </c>
      <c r="O526">
        <v>3125</v>
      </c>
      <c r="P526">
        <v>0.51600000000000001</v>
      </c>
      <c r="Q526" t="s">
        <v>140</v>
      </c>
      <c r="R526">
        <v>6</v>
      </c>
      <c r="S526">
        <v>2.0299999999999998</v>
      </c>
      <c r="T526">
        <v>0.23569999999999999</v>
      </c>
      <c r="U526">
        <v>5.8792256592187799</v>
      </c>
      <c r="V526">
        <v>0</v>
      </c>
    </row>
    <row r="527" spans="1:22" x14ac:dyDescent="0.2">
      <c r="A527">
        <v>3226</v>
      </c>
      <c r="B527">
        <v>20190222</v>
      </c>
      <c r="C527">
        <v>2.7</v>
      </c>
      <c r="D527">
        <v>1.4E-3</v>
      </c>
      <c r="E527">
        <v>3.8E-3</v>
      </c>
      <c r="F527">
        <v>3.8E-3</v>
      </c>
      <c r="G527">
        <v>0.63157894699999995</v>
      </c>
      <c r="H527">
        <v>3.8E-3</v>
      </c>
      <c r="I527">
        <v>5.9999999999999995E-4</v>
      </c>
      <c r="J527">
        <v>0.12731297699999999</v>
      </c>
      <c r="K527">
        <v>36037</v>
      </c>
      <c r="L527">
        <v>-3.8440505999999999E-2</v>
      </c>
      <c r="M527">
        <v>57.859699999999997</v>
      </c>
      <c r="N527">
        <v>0.35173039099999998</v>
      </c>
      <c r="O527">
        <v>51432</v>
      </c>
      <c r="P527">
        <v>-8.2000000000000003E-2</v>
      </c>
      <c r="Q527" t="s">
        <v>144</v>
      </c>
      <c r="R527">
        <v>5</v>
      </c>
      <c r="S527">
        <v>2.431</v>
      </c>
      <c r="T527">
        <v>1E-4</v>
      </c>
      <c r="U527">
        <v>-2.3270925324917999</v>
      </c>
      <c r="V527">
        <v>8.48388671875E-3</v>
      </c>
    </row>
    <row r="528" spans="1:22" x14ac:dyDescent="0.2">
      <c r="A528">
        <v>3227</v>
      </c>
      <c r="B528">
        <v>20190222</v>
      </c>
      <c r="C528">
        <v>2.65</v>
      </c>
      <c r="D528">
        <v>5.1999999999999998E-3</v>
      </c>
      <c r="E528">
        <v>1.32E-2</v>
      </c>
      <c r="F528">
        <v>1.32E-2</v>
      </c>
      <c r="G528">
        <v>0.606060606</v>
      </c>
      <c r="H528">
        <v>1.3299999999999999E-2</v>
      </c>
      <c r="I528">
        <v>2.5000000000000001E-3</v>
      </c>
      <c r="J528">
        <v>1.5523463209999999</v>
      </c>
      <c r="K528">
        <v>120359</v>
      </c>
      <c r="L528">
        <v>-2.6435859999999999E-2</v>
      </c>
      <c r="M528">
        <v>825.97439999999995</v>
      </c>
      <c r="N528">
        <v>1.103891234</v>
      </c>
      <c r="O528">
        <v>86998</v>
      </c>
      <c r="P528">
        <v>-3.2000000000000001E-2</v>
      </c>
      <c r="Q528" t="s">
        <v>143</v>
      </c>
      <c r="R528">
        <v>5</v>
      </c>
      <c r="S528">
        <v>2.431</v>
      </c>
      <c r="T528">
        <v>5.7000000000000002E-3</v>
      </c>
      <c r="U528">
        <v>-1.0689455725835</v>
      </c>
      <c r="V528">
        <v>7.22808837890625E-2</v>
      </c>
    </row>
    <row r="529" spans="1:22" x14ac:dyDescent="0.2">
      <c r="A529">
        <v>3228</v>
      </c>
      <c r="B529">
        <v>20190222</v>
      </c>
      <c r="C529">
        <v>2.8</v>
      </c>
      <c r="D529">
        <v>1.03E-2</v>
      </c>
      <c r="E529">
        <v>1.55E-2</v>
      </c>
      <c r="F529">
        <v>1.55E-2</v>
      </c>
      <c r="G529">
        <v>0.33548387099999999</v>
      </c>
      <c r="H529">
        <v>1.55E-2</v>
      </c>
      <c r="I529">
        <v>8.0000000000000002E-3</v>
      </c>
      <c r="J529">
        <v>-9.7928887000000006E-2</v>
      </c>
      <c r="K529">
        <v>22709</v>
      </c>
      <c r="L529">
        <v>-3.5474104999999999E-2</v>
      </c>
      <c r="M529">
        <v>247.66419999999999</v>
      </c>
      <c r="N529">
        <v>-0.30725099299999997</v>
      </c>
      <c r="O529">
        <v>20272</v>
      </c>
      <c r="P529">
        <v>-0.182</v>
      </c>
      <c r="Q529" t="s">
        <v>146</v>
      </c>
      <c r="R529">
        <v>33</v>
      </c>
      <c r="S529">
        <v>2.431</v>
      </c>
      <c r="T529">
        <v>1.6799999999999999E-2</v>
      </c>
      <c r="U529">
        <v>-0.71391172585920104</v>
      </c>
      <c r="V529">
        <v>4.8177719116210903E-2</v>
      </c>
    </row>
    <row r="530" spans="1:22" x14ac:dyDescent="0.2">
      <c r="A530">
        <v>3229</v>
      </c>
      <c r="B530">
        <v>20190222</v>
      </c>
      <c r="C530">
        <v>2.75</v>
      </c>
      <c r="D530">
        <v>1.5900000000000001E-2</v>
      </c>
      <c r="E530">
        <v>2.6599999999999999E-2</v>
      </c>
      <c r="F530">
        <v>2.6599999999999999E-2</v>
      </c>
      <c r="G530">
        <v>0.402255639</v>
      </c>
      <c r="H530">
        <v>2.6599999999999999E-2</v>
      </c>
      <c r="I530">
        <v>1.34E-2</v>
      </c>
      <c r="J530">
        <v>4.9826936000000002E-2</v>
      </c>
      <c r="K530">
        <v>31452</v>
      </c>
      <c r="L530">
        <v>-3.0368181000000001E-2</v>
      </c>
      <c r="M530">
        <v>574.36569999999995</v>
      </c>
      <c r="N530">
        <v>-1.6863528999999999E-2</v>
      </c>
      <c r="O530">
        <v>34003</v>
      </c>
      <c r="P530">
        <v>-0.13200000000000001</v>
      </c>
      <c r="Q530" t="s">
        <v>145</v>
      </c>
      <c r="R530">
        <v>33</v>
      </c>
      <c r="S530">
        <v>2.431</v>
      </c>
      <c r="T530">
        <v>0.04</v>
      </c>
      <c r="U530">
        <v>-0.46561769192374303</v>
      </c>
      <c r="V530">
        <v>0.100341796875</v>
      </c>
    </row>
    <row r="531" spans="1:22" x14ac:dyDescent="0.2">
      <c r="A531">
        <v>3230</v>
      </c>
      <c r="B531">
        <v>20190222</v>
      </c>
      <c r="C531">
        <v>2.6</v>
      </c>
      <c r="D531">
        <v>1.54E-2</v>
      </c>
      <c r="E531">
        <v>3.5700000000000003E-2</v>
      </c>
      <c r="F531">
        <v>3.5700000000000003E-2</v>
      </c>
      <c r="G531">
        <v>0.56862745100000001</v>
      </c>
      <c r="H531">
        <v>3.5900000000000001E-2</v>
      </c>
      <c r="I531">
        <v>8.6E-3</v>
      </c>
      <c r="J531">
        <v>3.924010649</v>
      </c>
      <c r="K531">
        <v>260695</v>
      </c>
      <c r="L531">
        <v>3.9251181000000003E-2</v>
      </c>
      <c r="M531">
        <v>5028.9458999999997</v>
      </c>
      <c r="N531">
        <v>1.352595376</v>
      </c>
      <c r="O531">
        <v>98758</v>
      </c>
      <c r="P531">
        <v>1.7999999999999999E-2</v>
      </c>
      <c r="Q531" t="s">
        <v>142</v>
      </c>
      <c r="R531">
        <v>5</v>
      </c>
      <c r="S531">
        <v>2.431</v>
      </c>
      <c r="T531">
        <v>8.4699999999999998E-2</v>
      </c>
      <c r="U531">
        <v>1.91731869741505</v>
      </c>
      <c r="V531">
        <v>0.47316741943359297</v>
      </c>
    </row>
    <row r="532" spans="1:22" x14ac:dyDescent="0.2">
      <c r="A532">
        <v>3231</v>
      </c>
      <c r="B532">
        <v>20190222</v>
      </c>
      <c r="C532">
        <v>2.5499999999999998</v>
      </c>
      <c r="D532">
        <v>3.85E-2</v>
      </c>
      <c r="E532">
        <v>7.4499999999999997E-2</v>
      </c>
      <c r="F532">
        <v>7.4499999999999997E-2</v>
      </c>
      <c r="G532">
        <v>0.48322147700000001</v>
      </c>
      <c r="H532">
        <v>7.4499999999999997E-2</v>
      </c>
      <c r="I532">
        <v>2.5000000000000001E-2</v>
      </c>
      <c r="J532">
        <v>5.2352569689999999</v>
      </c>
      <c r="K532">
        <v>338284</v>
      </c>
      <c r="L532">
        <v>0.17037850399999999</v>
      </c>
      <c r="M532">
        <v>13419.1001</v>
      </c>
      <c r="N532">
        <v>0.64539584299999997</v>
      </c>
      <c r="O532">
        <v>65318</v>
      </c>
      <c r="P532">
        <v>6.8000000000000005E-2</v>
      </c>
      <c r="Q532" t="s">
        <v>141</v>
      </c>
      <c r="R532">
        <v>5</v>
      </c>
      <c r="S532">
        <v>2.431</v>
      </c>
      <c r="T532">
        <v>0.14979999999999999</v>
      </c>
      <c r="U532">
        <v>4.1343286681811398</v>
      </c>
      <c r="V532">
        <v>0.92147064208984297</v>
      </c>
    </row>
    <row r="533" spans="1:22" x14ac:dyDescent="0.2">
      <c r="A533">
        <v>3232</v>
      </c>
      <c r="B533">
        <v>20190222</v>
      </c>
      <c r="C533">
        <v>2.0499999999999998</v>
      </c>
      <c r="D533">
        <v>0.50860000000000005</v>
      </c>
      <c r="E533">
        <v>0.56799999999999995</v>
      </c>
      <c r="F533">
        <v>0.56710000000000005</v>
      </c>
      <c r="G533">
        <v>0.10315641</v>
      </c>
      <c r="H533">
        <v>0.56710000000000005</v>
      </c>
      <c r="I533">
        <v>0.49690000000000001</v>
      </c>
      <c r="J533">
        <v>-0.46249352399999999</v>
      </c>
      <c r="K533">
        <v>1137</v>
      </c>
      <c r="L533">
        <v>-3.0111787000000001E-2</v>
      </c>
      <c r="M533">
        <v>590.77099999999996</v>
      </c>
      <c r="N533">
        <v>-0.67163639900000005</v>
      </c>
      <c r="O533">
        <v>3042</v>
      </c>
      <c r="P533">
        <v>0.56799999999999995</v>
      </c>
      <c r="Q533" t="s">
        <v>140</v>
      </c>
      <c r="R533">
        <v>5</v>
      </c>
      <c r="S533">
        <v>2.431</v>
      </c>
      <c r="T533">
        <v>0.1908</v>
      </c>
      <c r="U533">
        <v>5.5446122281812897</v>
      </c>
      <c r="V533">
        <v>0</v>
      </c>
    </row>
    <row r="534" spans="1:22" x14ac:dyDescent="0.2">
      <c r="A534">
        <v>3233</v>
      </c>
      <c r="B534">
        <v>20190225</v>
      </c>
      <c r="C534">
        <v>2.7</v>
      </c>
      <c r="D534">
        <v>1.0999999999999999E-2</v>
      </c>
      <c r="E534">
        <v>0.1263</v>
      </c>
      <c r="F534">
        <v>0.1263</v>
      </c>
      <c r="G534">
        <v>0.91290578</v>
      </c>
      <c r="H534">
        <v>0.1263</v>
      </c>
      <c r="I534">
        <v>8.0000000000000002E-3</v>
      </c>
      <c r="J534">
        <v>5.453079776</v>
      </c>
      <c r="K534">
        <v>351173</v>
      </c>
      <c r="L534">
        <v>0.15199807800000001</v>
      </c>
      <c r="M534">
        <v>12243.0324</v>
      </c>
      <c r="N534">
        <v>-0.14978066600000001</v>
      </c>
      <c r="O534">
        <v>27718</v>
      </c>
      <c r="P534">
        <v>0.11600000000000001</v>
      </c>
      <c r="Q534" t="s">
        <v>144</v>
      </c>
      <c r="R534">
        <v>2</v>
      </c>
      <c r="S534">
        <v>2.605</v>
      </c>
      <c r="T534">
        <v>2.0000000000000001E-4</v>
      </c>
      <c r="U534">
        <v>-0.628504590543429</v>
      </c>
      <c r="V534">
        <v>0.267822265625</v>
      </c>
    </row>
    <row r="535" spans="1:22" x14ac:dyDescent="0.2">
      <c r="A535">
        <v>3234</v>
      </c>
      <c r="B535">
        <v>20190225</v>
      </c>
      <c r="C535">
        <v>2.8</v>
      </c>
      <c r="D535">
        <v>2.3099999999999999E-2</v>
      </c>
      <c r="E535">
        <v>0.13320000000000001</v>
      </c>
      <c r="F535">
        <v>0.13320000000000001</v>
      </c>
      <c r="G535">
        <v>0.82657657699999998</v>
      </c>
      <c r="H535">
        <v>0.13320000000000001</v>
      </c>
      <c r="I535">
        <v>2.3099999999999999E-2</v>
      </c>
      <c r="J535">
        <v>3.071258609</v>
      </c>
      <c r="K535">
        <v>210236</v>
      </c>
      <c r="L535">
        <v>0.154586628</v>
      </c>
      <c r="M535">
        <v>12408.6602</v>
      </c>
      <c r="N535">
        <v>0.57547952499999999</v>
      </c>
      <c r="O535">
        <v>62012</v>
      </c>
      <c r="P535">
        <v>1.6E-2</v>
      </c>
      <c r="Q535" t="s">
        <v>146</v>
      </c>
      <c r="R535">
        <v>30</v>
      </c>
      <c r="S535">
        <v>2.605</v>
      </c>
      <c r="T535">
        <v>1.1000000000000001E-3</v>
      </c>
      <c r="U535">
        <v>-0.46667582609715702</v>
      </c>
      <c r="V535">
        <v>9.0087890625E-2</v>
      </c>
    </row>
    <row r="536" spans="1:22" x14ac:dyDescent="0.2">
      <c r="A536">
        <v>3235</v>
      </c>
      <c r="B536">
        <v>20190225</v>
      </c>
      <c r="C536">
        <v>2.75</v>
      </c>
      <c r="D536">
        <v>4.2000000000000003E-2</v>
      </c>
      <c r="E536">
        <v>0.158</v>
      </c>
      <c r="F536">
        <v>0.158</v>
      </c>
      <c r="G536">
        <v>0.73417721499999999</v>
      </c>
      <c r="H536">
        <v>0.27410000000000001</v>
      </c>
      <c r="I536">
        <v>3.5999999999999997E-2</v>
      </c>
      <c r="J536">
        <v>2.146039799</v>
      </c>
      <c r="K536">
        <v>155489</v>
      </c>
      <c r="L536">
        <v>0.13556823900000001</v>
      </c>
      <c r="M536">
        <v>11191.7726</v>
      </c>
      <c r="N536">
        <v>-2.3557869999999998E-3</v>
      </c>
      <c r="O536">
        <v>34689</v>
      </c>
      <c r="P536">
        <v>6.6000000000000003E-2</v>
      </c>
      <c r="Q536" t="s">
        <v>145</v>
      </c>
      <c r="R536">
        <v>30</v>
      </c>
      <c r="S536">
        <v>2.605</v>
      </c>
      <c r="T536">
        <v>2.0999999999999999E-3</v>
      </c>
      <c r="U536">
        <v>-0.35769518102919401</v>
      </c>
      <c r="V536">
        <v>0.118621826171875</v>
      </c>
    </row>
    <row r="537" spans="1:22" x14ac:dyDescent="0.2">
      <c r="A537">
        <v>3236</v>
      </c>
      <c r="B537">
        <v>20190225</v>
      </c>
      <c r="C537">
        <v>2.65</v>
      </c>
      <c r="D537">
        <v>2.5000000000000001E-2</v>
      </c>
      <c r="E537">
        <v>0.17510000000000001</v>
      </c>
      <c r="F537">
        <v>0.17510000000000001</v>
      </c>
      <c r="G537">
        <v>0.857224443</v>
      </c>
      <c r="H537">
        <v>0.2</v>
      </c>
      <c r="I537">
        <v>2.3E-2</v>
      </c>
      <c r="J537">
        <v>5.4095794340000003</v>
      </c>
      <c r="K537">
        <v>348599</v>
      </c>
      <c r="L537">
        <v>0.26961168499999999</v>
      </c>
      <c r="M537">
        <v>19768.514299999999</v>
      </c>
      <c r="N537">
        <v>-7.3392965000000004E-2</v>
      </c>
      <c r="O537">
        <v>31330</v>
      </c>
      <c r="P537">
        <v>0.16600000000000001</v>
      </c>
      <c r="Q537" t="s">
        <v>143</v>
      </c>
      <c r="R537">
        <v>2</v>
      </c>
      <c r="S537">
        <v>2.605</v>
      </c>
      <c r="T537">
        <v>4.1000000000000003E-3</v>
      </c>
      <c r="U537">
        <v>-0.29928302821890501</v>
      </c>
      <c r="V537">
        <v>0.590789794921875</v>
      </c>
    </row>
    <row r="538" spans="1:22" x14ac:dyDescent="0.2">
      <c r="A538">
        <v>3237</v>
      </c>
      <c r="B538">
        <v>20190225</v>
      </c>
      <c r="C538">
        <v>2.6</v>
      </c>
      <c r="D538">
        <v>5.1700000000000003E-2</v>
      </c>
      <c r="E538">
        <v>0.216</v>
      </c>
      <c r="F538">
        <v>0.21299999999999999</v>
      </c>
      <c r="G538">
        <v>0.75727699500000001</v>
      </c>
      <c r="H538">
        <v>0.21579999999999999</v>
      </c>
      <c r="I538">
        <v>5.1700000000000003E-2</v>
      </c>
      <c r="J538">
        <v>3.253929625</v>
      </c>
      <c r="K538">
        <v>221045</v>
      </c>
      <c r="L538">
        <v>0.29128334700000003</v>
      </c>
      <c r="M538">
        <v>21155.170999999998</v>
      </c>
      <c r="N538">
        <v>-0.102598783</v>
      </c>
      <c r="O538">
        <v>29949</v>
      </c>
      <c r="P538">
        <v>0.216</v>
      </c>
      <c r="Q538" t="s">
        <v>142</v>
      </c>
      <c r="R538">
        <v>2</v>
      </c>
      <c r="S538">
        <v>2.605</v>
      </c>
      <c r="T538">
        <v>8.3000000000000001E-3</v>
      </c>
      <c r="U538">
        <v>0.56282548925057696</v>
      </c>
      <c r="V538">
        <v>0.827972412109375</v>
      </c>
    </row>
    <row r="539" spans="1:22" x14ac:dyDescent="0.2">
      <c r="A539">
        <v>3238</v>
      </c>
      <c r="B539">
        <v>20190225</v>
      </c>
      <c r="C539">
        <v>2.5499999999999998</v>
      </c>
      <c r="D539">
        <v>0.1</v>
      </c>
      <c r="E539">
        <v>0.26900000000000002</v>
      </c>
      <c r="F539">
        <v>0.26900000000000002</v>
      </c>
      <c r="G539">
        <v>0.62825278799999995</v>
      </c>
      <c r="H539">
        <v>0.26900000000000002</v>
      </c>
      <c r="I539">
        <v>9.6000000000000002E-2</v>
      </c>
      <c r="J539">
        <v>1.5639565520000001</v>
      </c>
      <c r="K539">
        <v>121046</v>
      </c>
      <c r="L539">
        <v>0.22621831000000001</v>
      </c>
      <c r="M539">
        <v>16991.998299999999</v>
      </c>
      <c r="N539">
        <v>-0.24955839899999999</v>
      </c>
      <c r="O539">
        <v>23000</v>
      </c>
      <c r="P539">
        <v>0.26600000000000001</v>
      </c>
      <c r="Q539" t="s">
        <v>141</v>
      </c>
      <c r="R539">
        <v>2</v>
      </c>
      <c r="S539">
        <v>2.605</v>
      </c>
      <c r="T539">
        <v>7.4999999999999997E-2</v>
      </c>
      <c r="U539">
        <v>4.7510910893076597</v>
      </c>
      <c r="V539">
        <v>0</v>
      </c>
    </row>
    <row r="540" spans="1:22" x14ac:dyDescent="0.2">
      <c r="A540">
        <v>3239</v>
      </c>
      <c r="B540">
        <v>20190225</v>
      </c>
      <c r="C540">
        <v>2.0499999999999998</v>
      </c>
      <c r="D540">
        <v>0.60109999999999997</v>
      </c>
      <c r="E540">
        <v>0.76759999999999995</v>
      </c>
      <c r="F540">
        <v>0.76759999999999995</v>
      </c>
      <c r="G540">
        <v>0.21690984899999999</v>
      </c>
      <c r="H540">
        <v>0.76759999999999995</v>
      </c>
      <c r="I540">
        <v>0.59830000000000005</v>
      </c>
      <c r="J540">
        <v>-0.43295249899999999</v>
      </c>
      <c r="K540">
        <v>2885</v>
      </c>
      <c r="L540">
        <v>-9.3077130000000004E-3</v>
      </c>
      <c r="M540">
        <v>1921.9152999999999</v>
      </c>
      <c r="N540">
        <v>-0.67546424299999996</v>
      </c>
      <c r="O540">
        <v>2861</v>
      </c>
      <c r="P540">
        <v>0.76600000000000001</v>
      </c>
      <c r="Q540" t="s">
        <v>140</v>
      </c>
      <c r="R540">
        <v>2</v>
      </c>
      <c r="S540">
        <v>2.605</v>
      </c>
      <c r="T540">
        <v>0.105</v>
      </c>
      <c r="U540">
        <v>6.8469847978569804</v>
      </c>
      <c r="V540">
        <v>0</v>
      </c>
    </row>
    <row r="541" spans="1:22" x14ac:dyDescent="0.2">
      <c r="A541">
        <v>3240</v>
      </c>
      <c r="B541">
        <v>20190226</v>
      </c>
      <c r="C541">
        <v>2.95</v>
      </c>
      <c r="D541">
        <v>8.7400000000000005E-2</v>
      </c>
      <c r="E541">
        <v>2.93E-2</v>
      </c>
      <c r="F541">
        <v>2.93E-2</v>
      </c>
      <c r="G541">
        <v>-1.982935154</v>
      </c>
      <c r="H541">
        <v>8.8499999999999995E-2</v>
      </c>
      <c r="I541">
        <v>2.3099999999999999E-2</v>
      </c>
      <c r="J541">
        <v>0.525930911</v>
      </c>
      <c r="K541">
        <v>59624</v>
      </c>
      <c r="L541">
        <v>1.3121417E-2</v>
      </c>
      <c r="M541">
        <v>3357.0385000000001</v>
      </c>
      <c r="N541">
        <v>-0.17243050800000001</v>
      </c>
      <c r="O541">
        <v>26647</v>
      </c>
      <c r="P541">
        <v>-0.222</v>
      </c>
      <c r="Q541" t="s">
        <v>147</v>
      </c>
      <c r="R541">
        <v>29</v>
      </c>
      <c r="S541">
        <v>2.7050000000000001</v>
      </c>
      <c r="T541">
        <v>1E-4</v>
      </c>
      <c r="U541">
        <v>-1.0818848852263101</v>
      </c>
      <c r="V541">
        <v>1.69525146484375E-2</v>
      </c>
    </row>
    <row r="542" spans="1:22" x14ac:dyDescent="0.2">
      <c r="A542">
        <v>3241</v>
      </c>
      <c r="B542">
        <v>20190226</v>
      </c>
      <c r="C542">
        <v>2.7</v>
      </c>
      <c r="D542">
        <v>0.1298</v>
      </c>
      <c r="E542">
        <v>3.9600000000000003E-2</v>
      </c>
      <c r="F542">
        <v>3.9600000000000003E-2</v>
      </c>
      <c r="G542">
        <v>-2.2777777779999999</v>
      </c>
      <c r="H542">
        <v>0.1298</v>
      </c>
      <c r="I542">
        <v>2.87E-2</v>
      </c>
      <c r="J542">
        <v>1.296279041</v>
      </c>
      <c r="K542">
        <v>105207</v>
      </c>
      <c r="L542">
        <v>7.2108098999999995E-2</v>
      </c>
      <c r="M542">
        <v>7131.2888999999996</v>
      </c>
      <c r="N542">
        <v>-0.41808929299999997</v>
      </c>
      <c r="O542">
        <v>15031</v>
      </c>
      <c r="P542">
        <v>2.8000000000000001E-2</v>
      </c>
      <c r="Q542" t="s">
        <v>144</v>
      </c>
      <c r="R542">
        <v>1</v>
      </c>
      <c r="S542">
        <v>2.7050000000000001</v>
      </c>
      <c r="T542">
        <v>4.0000000000000002E-4</v>
      </c>
      <c r="U542">
        <v>-1.4688030690491101</v>
      </c>
      <c r="V542">
        <v>0.1602783203125</v>
      </c>
    </row>
    <row r="543" spans="1:22" x14ac:dyDescent="0.2">
      <c r="A543">
        <v>3242</v>
      </c>
      <c r="B543">
        <v>20190226</v>
      </c>
      <c r="C543">
        <v>2.8</v>
      </c>
      <c r="D543">
        <v>0.13700000000000001</v>
      </c>
      <c r="E543">
        <v>7.0400000000000004E-2</v>
      </c>
      <c r="F543">
        <v>7.0400000000000004E-2</v>
      </c>
      <c r="G543">
        <v>-0.94602272700000001</v>
      </c>
      <c r="H543">
        <v>0.13769999999999999</v>
      </c>
      <c r="I543">
        <v>6.0400000000000002E-2</v>
      </c>
      <c r="J543">
        <v>3.1757337890000001</v>
      </c>
      <c r="K543">
        <v>216418</v>
      </c>
      <c r="L543">
        <v>0.303772076</v>
      </c>
      <c r="M543">
        <v>21954.259699999999</v>
      </c>
      <c r="N543">
        <v>1.044422183</v>
      </c>
      <c r="O543">
        <v>84186</v>
      </c>
      <c r="P543">
        <v>-7.1999999999999995E-2</v>
      </c>
      <c r="Q543" t="s">
        <v>146</v>
      </c>
      <c r="R543">
        <v>29</v>
      </c>
      <c r="S543">
        <v>2.7050000000000001</v>
      </c>
      <c r="T543">
        <v>1.1000000000000001E-3</v>
      </c>
      <c r="U543">
        <v>-0.60919936636683003</v>
      </c>
      <c r="V543">
        <v>5.5328369140625E-2</v>
      </c>
    </row>
    <row r="544" spans="1:22" x14ac:dyDescent="0.2">
      <c r="A544">
        <v>3243</v>
      </c>
      <c r="B544">
        <v>20190226</v>
      </c>
      <c r="C544">
        <v>2.65</v>
      </c>
      <c r="D544">
        <v>0.17519999999999999</v>
      </c>
      <c r="E544">
        <v>7.9799999999999996E-2</v>
      </c>
      <c r="F544">
        <v>7.9799999999999996E-2</v>
      </c>
      <c r="G544">
        <v>-1.1954887219999999</v>
      </c>
      <c r="H544">
        <v>0.17680000000000001</v>
      </c>
      <c r="I544">
        <v>7.0000000000000007E-2</v>
      </c>
      <c r="J544">
        <v>0.40452203199999998</v>
      </c>
      <c r="K544">
        <v>52440</v>
      </c>
      <c r="L544">
        <v>5.7310462E-2</v>
      </c>
      <c r="M544">
        <v>6184.4651999999996</v>
      </c>
      <c r="N544">
        <v>-0.44033731700000001</v>
      </c>
      <c r="O544">
        <v>13979</v>
      </c>
      <c r="P544">
        <v>7.8E-2</v>
      </c>
      <c r="Q544" t="s">
        <v>143</v>
      </c>
      <c r="R544">
        <v>1</v>
      </c>
      <c r="S544">
        <v>2.7050000000000001</v>
      </c>
      <c r="T544">
        <v>3.3999999999999998E-3</v>
      </c>
      <c r="U544">
        <v>0.240431019321074</v>
      </c>
      <c r="V544">
        <v>0.44622802734375</v>
      </c>
    </row>
    <row r="545" spans="1:22" x14ac:dyDescent="0.2">
      <c r="A545">
        <v>3244</v>
      </c>
      <c r="B545">
        <v>20190226</v>
      </c>
      <c r="C545">
        <v>2.75</v>
      </c>
      <c r="D545">
        <v>0.16450000000000001</v>
      </c>
      <c r="E545">
        <v>8.7400000000000005E-2</v>
      </c>
      <c r="F545">
        <v>8.7400000000000005E-2</v>
      </c>
      <c r="G545">
        <v>-0.88215102999999995</v>
      </c>
      <c r="H545">
        <v>0.16470000000000001</v>
      </c>
      <c r="I545">
        <v>0.08</v>
      </c>
      <c r="J545">
        <v>1.6680768349999999</v>
      </c>
      <c r="K545">
        <v>127207</v>
      </c>
      <c r="L545">
        <v>0.20110920500000001</v>
      </c>
      <c r="M545">
        <v>15385.397499999999</v>
      </c>
      <c r="N545">
        <v>0.29230363500000001</v>
      </c>
      <c r="O545">
        <v>48622</v>
      </c>
      <c r="P545">
        <v>-2.1999999999999999E-2</v>
      </c>
      <c r="Q545" t="s">
        <v>145</v>
      </c>
      <c r="R545">
        <v>29</v>
      </c>
      <c r="S545">
        <v>2.7050000000000001</v>
      </c>
      <c r="T545">
        <v>1.17E-2</v>
      </c>
      <c r="U545">
        <v>-0.41655108718287198</v>
      </c>
      <c r="V545">
        <v>0.122108459472656</v>
      </c>
    </row>
    <row r="546" spans="1:22" x14ac:dyDescent="0.2">
      <c r="A546">
        <v>3245</v>
      </c>
      <c r="B546">
        <v>20190226</v>
      </c>
      <c r="C546">
        <v>2.6</v>
      </c>
      <c r="D546">
        <v>0.21879999999999999</v>
      </c>
      <c r="E546">
        <v>0.128</v>
      </c>
      <c r="F546">
        <v>0.12429999999999999</v>
      </c>
      <c r="G546">
        <v>-0.76025744200000001</v>
      </c>
      <c r="H546">
        <v>0.21879999999999999</v>
      </c>
      <c r="I546">
        <v>0.1135</v>
      </c>
      <c r="J546">
        <v>0.24709946599999999</v>
      </c>
      <c r="K546">
        <v>43125</v>
      </c>
      <c r="L546">
        <v>7.5105593999999998E-2</v>
      </c>
      <c r="M546">
        <v>7323.0829999999996</v>
      </c>
      <c r="N546">
        <v>-0.49542866800000002</v>
      </c>
      <c r="O546">
        <v>11374</v>
      </c>
      <c r="P546">
        <v>0.128</v>
      </c>
      <c r="Q546" t="s">
        <v>142</v>
      </c>
      <c r="R546">
        <v>1</v>
      </c>
      <c r="S546">
        <v>2.7050000000000001</v>
      </c>
      <c r="T546">
        <v>9.98E-2</v>
      </c>
      <c r="U546">
        <v>13.6301413940341</v>
      </c>
      <c r="V546">
        <v>0</v>
      </c>
    </row>
    <row r="547" spans="1:22" x14ac:dyDescent="0.2">
      <c r="A547">
        <v>3246</v>
      </c>
      <c r="B547">
        <v>20190226</v>
      </c>
      <c r="C547">
        <v>2.5499999999999998</v>
      </c>
      <c r="D547">
        <v>0.26900000000000002</v>
      </c>
      <c r="E547">
        <v>0.17799999999999999</v>
      </c>
      <c r="F547">
        <v>0.17299999999999999</v>
      </c>
      <c r="G547">
        <v>-0.55491329499999997</v>
      </c>
      <c r="H547">
        <v>0.26919999999999999</v>
      </c>
      <c r="I547">
        <v>0.1615</v>
      </c>
      <c r="J547">
        <v>-3.7832842999999998E-2</v>
      </c>
      <c r="K547">
        <v>26265</v>
      </c>
      <c r="L547">
        <v>4.8803206000000002E-2</v>
      </c>
      <c r="M547">
        <v>5640.1301999999996</v>
      </c>
      <c r="N547">
        <v>-0.51488511400000003</v>
      </c>
      <c r="O547">
        <v>10454</v>
      </c>
      <c r="P547">
        <v>0.17799999999999999</v>
      </c>
      <c r="Q547" t="s">
        <v>141</v>
      </c>
      <c r="R547">
        <v>1</v>
      </c>
      <c r="S547">
        <v>2.7050000000000001</v>
      </c>
      <c r="T547">
        <v>0.13100000000000001</v>
      </c>
      <c r="U547">
        <v>17.988870101278799</v>
      </c>
      <c r="V547">
        <v>0</v>
      </c>
    </row>
    <row r="548" spans="1:22" x14ac:dyDescent="0.2">
      <c r="A548">
        <v>3247</v>
      </c>
      <c r="B548">
        <v>20190226</v>
      </c>
      <c r="C548">
        <v>2.0499999999999998</v>
      </c>
      <c r="D548">
        <v>0.76470000000000005</v>
      </c>
      <c r="E548">
        <v>0.67800000000000005</v>
      </c>
      <c r="F548">
        <v>0.67179999999999995</v>
      </c>
      <c r="G548">
        <v>-0.13828520399999999</v>
      </c>
      <c r="H548">
        <v>0.76570000000000005</v>
      </c>
      <c r="I548">
        <v>0.66520000000000001</v>
      </c>
      <c r="J548">
        <v>-0.45460127</v>
      </c>
      <c r="K548">
        <v>1604</v>
      </c>
      <c r="L548">
        <v>-2.1285459999999999E-2</v>
      </c>
      <c r="M548">
        <v>1155.5217</v>
      </c>
      <c r="N548">
        <v>-0.68413505100000005</v>
      </c>
      <c r="O548">
        <v>2451</v>
      </c>
      <c r="P548">
        <v>0.67800000000000005</v>
      </c>
      <c r="Q548" t="s">
        <v>140</v>
      </c>
      <c r="R548">
        <v>1</v>
      </c>
      <c r="S548">
        <v>2.7050000000000001</v>
      </c>
      <c r="T548">
        <v>0.24</v>
      </c>
      <c r="U548">
        <v>33.634979099984498</v>
      </c>
      <c r="V548">
        <v>0</v>
      </c>
    </row>
    <row r="549" spans="1:22" x14ac:dyDescent="0.2">
      <c r="A549">
        <v>3541</v>
      </c>
      <c r="B549">
        <v>20190619</v>
      </c>
      <c r="C549">
        <v>3</v>
      </c>
      <c r="D549">
        <v>3.0099999999999998E-2</v>
      </c>
      <c r="E549">
        <v>2.1999999999999999E-2</v>
      </c>
      <c r="F549">
        <v>2.1999999999999999E-2</v>
      </c>
      <c r="G549">
        <v>-0.36818181799999999</v>
      </c>
      <c r="H549">
        <v>3.9800000000000002E-2</v>
      </c>
      <c r="I549">
        <v>2.1299999999999999E-2</v>
      </c>
      <c r="J549">
        <v>0.82352124599999998</v>
      </c>
      <c r="K549">
        <v>77233</v>
      </c>
      <c r="L549">
        <v>-3.9731469999999998E-3</v>
      </c>
      <c r="M549">
        <v>2263.2464</v>
      </c>
      <c r="N549">
        <v>0.45085252599999998</v>
      </c>
      <c r="O549">
        <v>56119</v>
      </c>
      <c r="P549">
        <v>-0.14399999999999999</v>
      </c>
      <c r="Q549" t="s">
        <v>155</v>
      </c>
      <c r="R549">
        <v>35</v>
      </c>
      <c r="S549">
        <v>1.4470000000000001</v>
      </c>
      <c r="T549">
        <v>0.15620000000000001</v>
      </c>
      <c r="U549">
        <v>-2.0574964029428999E-2</v>
      </c>
      <c r="V549">
        <v>0.19193649291992099</v>
      </c>
    </row>
    <row r="550" spans="1:22" x14ac:dyDescent="0.2">
      <c r="A550">
        <v>3542</v>
      </c>
      <c r="B550">
        <v>20190620</v>
      </c>
      <c r="C550">
        <v>3.1</v>
      </c>
      <c r="D550">
        <v>7.6E-3</v>
      </c>
      <c r="E550">
        <v>3.3799999999999997E-2</v>
      </c>
      <c r="F550">
        <v>3.3799999999999997E-2</v>
      </c>
      <c r="G550">
        <v>0.77514792899999996</v>
      </c>
      <c r="H550">
        <v>4.9200000000000001E-2</v>
      </c>
      <c r="I550">
        <v>6.7000000000000002E-3</v>
      </c>
      <c r="J550">
        <v>2.054526842</v>
      </c>
      <c r="K550">
        <v>150074</v>
      </c>
      <c r="L550">
        <v>2.470528E-2</v>
      </c>
      <c r="M550">
        <v>4098.2295000000004</v>
      </c>
      <c r="N550">
        <v>0.450154632</v>
      </c>
      <c r="O550">
        <v>56086</v>
      </c>
      <c r="P550">
        <v>-0.14599999999999999</v>
      </c>
      <c r="Q550" t="s">
        <v>156</v>
      </c>
      <c r="R550">
        <v>34</v>
      </c>
      <c r="S550">
        <v>1.2529999999999999</v>
      </c>
      <c r="T550">
        <v>0.1056</v>
      </c>
      <c r="U550">
        <v>-0.25349604841394302</v>
      </c>
      <c r="V550">
        <v>0.16997909545898399</v>
      </c>
    </row>
    <row r="551" spans="1:22" x14ac:dyDescent="0.2">
      <c r="A551">
        <v>3543</v>
      </c>
      <c r="B551">
        <v>20190620</v>
      </c>
      <c r="C551">
        <v>3</v>
      </c>
      <c r="D551">
        <v>2.2700000000000001E-2</v>
      </c>
      <c r="E551">
        <v>6.3700000000000007E-2</v>
      </c>
      <c r="F551">
        <v>6.3700000000000007E-2</v>
      </c>
      <c r="G551">
        <v>0.64364207200000001</v>
      </c>
      <c r="H551">
        <v>8.5699999999999998E-2</v>
      </c>
      <c r="I551">
        <v>2.18E-2</v>
      </c>
      <c r="J551">
        <v>2.4039829680000002</v>
      </c>
      <c r="K551">
        <v>170752</v>
      </c>
      <c r="L551">
        <v>0.105944939</v>
      </c>
      <c r="M551">
        <v>9296.3320000000003</v>
      </c>
      <c r="N551">
        <v>0.66077066500000003</v>
      </c>
      <c r="O551">
        <v>66045</v>
      </c>
      <c r="P551">
        <v>-4.5999999999999999E-2</v>
      </c>
      <c r="Q551" t="s">
        <v>155</v>
      </c>
      <c r="R551">
        <v>34</v>
      </c>
      <c r="S551">
        <v>1.2529999999999999</v>
      </c>
      <c r="T551">
        <v>0.17599999999999999</v>
      </c>
      <c r="U551">
        <v>0.25670710531879698</v>
      </c>
      <c r="V551">
        <v>0.30997467041015597</v>
      </c>
    </row>
    <row r="552" spans="1:22" x14ac:dyDescent="0.2">
      <c r="A552">
        <v>3688</v>
      </c>
      <c r="B552">
        <v>20190828</v>
      </c>
      <c r="C552">
        <v>3.4</v>
      </c>
      <c r="D552">
        <v>1E-4</v>
      </c>
      <c r="E552">
        <v>0</v>
      </c>
      <c r="F552">
        <v>1E-4</v>
      </c>
      <c r="G552">
        <v>0</v>
      </c>
      <c r="H552">
        <v>1E-4</v>
      </c>
      <c r="I552">
        <v>1E-4</v>
      </c>
      <c r="J552">
        <v>-0.47893712599999999</v>
      </c>
      <c r="K552">
        <v>164</v>
      </c>
      <c r="L552">
        <v>-3.9344522E-2</v>
      </c>
      <c r="M552">
        <v>1.6400000000000001E-2</v>
      </c>
      <c r="N552">
        <v>0.164567835</v>
      </c>
      <c r="O552">
        <v>42582</v>
      </c>
      <c r="P552">
        <v>-0.48799999999999999</v>
      </c>
      <c r="Q552" t="s">
        <v>158</v>
      </c>
      <c r="R552">
        <v>0</v>
      </c>
      <c r="S552">
        <v>2.609</v>
      </c>
      <c r="T552">
        <v>0.48799999999999999</v>
      </c>
      <c r="U552">
        <v>0</v>
      </c>
      <c r="V552">
        <v>0.5</v>
      </c>
    </row>
    <row r="553" spans="1:22" x14ac:dyDescent="0.2">
      <c r="A553">
        <v>3689</v>
      </c>
      <c r="B553">
        <v>20190828</v>
      </c>
      <c r="C553">
        <v>2.65</v>
      </c>
      <c r="D553">
        <v>0.27789999999999998</v>
      </c>
      <c r="E553">
        <v>0.26200000000000001</v>
      </c>
      <c r="F553">
        <v>0.25159999999999999</v>
      </c>
      <c r="G553">
        <v>-0.104531002</v>
      </c>
      <c r="H553">
        <v>0.2838</v>
      </c>
      <c r="I553">
        <v>0.24990000000000001</v>
      </c>
      <c r="J553">
        <v>-0.43814076800000001</v>
      </c>
      <c r="K553">
        <v>2578</v>
      </c>
      <c r="L553">
        <v>-2.868921E-2</v>
      </c>
      <c r="M553">
        <v>681.79430000000002</v>
      </c>
      <c r="N553">
        <v>-0.72260382899999998</v>
      </c>
      <c r="O553">
        <v>632</v>
      </c>
      <c r="P553">
        <v>0.26200000000000001</v>
      </c>
      <c r="Q553" t="s">
        <v>159</v>
      </c>
      <c r="R553">
        <v>0</v>
      </c>
      <c r="S553">
        <v>2.609</v>
      </c>
      <c r="T553">
        <v>0</v>
      </c>
      <c r="U553">
        <v>0</v>
      </c>
      <c r="V553">
        <v>0.25</v>
      </c>
    </row>
    <row r="554" spans="1:22" x14ac:dyDescent="0.2">
      <c r="A554">
        <v>3690</v>
      </c>
      <c r="B554">
        <v>20190828</v>
      </c>
      <c r="C554">
        <v>2.6</v>
      </c>
      <c r="D554">
        <v>0.32500000000000001</v>
      </c>
      <c r="E554">
        <v>0.312</v>
      </c>
      <c r="F554">
        <v>0.30209999999999998</v>
      </c>
      <c r="G554">
        <v>-7.5802713999999993E-2</v>
      </c>
      <c r="H554">
        <v>0.33279999999999998</v>
      </c>
      <c r="I554">
        <v>0.30020000000000002</v>
      </c>
      <c r="J554">
        <v>-0.45573356399999998</v>
      </c>
      <c r="K554">
        <v>1537</v>
      </c>
      <c r="L554">
        <v>-3.1780540000000003E-2</v>
      </c>
      <c r="M554">
        <v>483.99619999999999</v>
      </c>
      <c r="N554">
        <v>-0.72687578799999997</v>
      </c>
      <c r="O554">
        <v>430</v>
      </c>
      <c r="P554">
        <v>0.312</v>
      </c>
      <c r="Q554" t="s">
        <v>160</v>
      </c>
      <c r="R554">
        <v>0</v>
      </c>
      <c r="S554">
        <v>2.609</v>
      </c>
      <c r="T554">
        <v>0</v>
      </c>
      <c r="U554">
        <v>0</v>
      </c>
      <c r="V554">
        <v>0.75</v>
      </c>
    </row>
    <row r="555" spans="1:22" x14ac:dyDescent="0.2">
      <c r="A555">
        <v>3691</v>
      </c>
      <c r="B555">
        <v>20190903</v>
      </c>
      <c r="C555">
        <v>3.3</v>
      </c>
      <c r="D555">
        <v>2.8E-3</v>
      </c>
      <c r="E555">
        <v>3.5000000000000001E-3</v>
      </c>
      <c r="F555">
        <v>3.5000000000000001E-3</v>
      </c>
      <c r="G555">
        <v>0.2</v>
      </c>
      <c r="H555">
        <v>4.0000000000000001E-3</v>
      </c>
      <c r="I555">
        <v>2.7000000000000001E-3</v>
      </c>
      <c r="J555">
        <v>-0.45362107600000001</v>
      </c>
      <c r="K555">
        <v>1662</v>
      </c>
      <c r="L555">
        <v>-3.9253407999999997E-2</v>
      </c>
      <c r="M555">
        <v>5.8463000000000003</v>
      </c>
      <c r="N555">
        <v>-0.70944957900000005</v>
      </c>
      <c r="O555">
        <v>1254</v>
      </c>
      <c r="P555">
        <v>-0.36099999999999999</v>
      </c>
      <c r="Q555" t="s">
        <v>161</v>
      </c>
      <c r="R555">
        <v>50</v>
      </c>
      <c r="S555">
        <v>2.5129999999999999</v>
      </c>
      <c r="T555">
        <v>0.36990000000000001</v>
      </c>
      <c r="U555">
        <v>4.16998285244774E-2</v>
      </c>
      <c r="V555">
        <v>0.183540344238281</v>
      </c>
    </row>
    <row r="556" spans="1:22" x14ac:dyDescent="0.2">
      <c r="A556">
        <v>3692</v>
      </c>
      <c r="B556">
        <v>20190904</v>
      </c>
      <c r="C556">
        <v>3.3</v>
      </c>
      <c r="D556">
        <v>3.7000000000000002E-3</v>
      </c>
      <c r="E556">
        <v>4.4999999999999997E-3</v>
      </c>
      <c r="F556">
        <v>4.4999999999999997E-3</v>
      </c>
      <c r="G556">
        <v>0.177777778</v>
      </c>
      <c r="H556">
        <v>4.4999999999999997E-3</v>
      </c>
      <c r="I556">
        <v>3.3E-3</v>
      </c>
      <c r="J556">
        <v>-0.39771620800000002</v>
      </c>
      <c r="K556">
        <v>4970</v>
      </c>
      <c r="L556">
        <v>-3.9045694999999998E-2</v>
      </c>
      <c r="M556">
        <v>19.136800000000001</v>
      </c>
      <c r="N556">
        <v>-0.64824636599999996</v>
      </c>
      <c r="O556">
        <v>4148</v>
      </c>
      <c r="P556">
        <v>-0.32700000000000001</v>
      </c>
      <c r="Q556" t="s">
        <v>161</v>
      </c>
      <c r="R556">
        <v>49</v>
      </c>
      <c r="S556">
        <v>2.4449999999999998</v>
      </c>
      <c r="T556">
        <v>0.33989999999999998</v>
      </c>
      <c r="U556">
        <v>4.8297561492562799E-2</v>
      </c>
      <c r="V556">
        <v>0.180503845214843</v>
      </c>
    </row>
    <row r="557" spans="1:22" x14ac:dyDescent="0.2">
      <c r="A557">
        <v>3693</v>
      </c>
      <c r="B557">
        <v>20190905</v>
      </c>
      <c r="C557">
        <v>3.3</v>
      </c>
      <c r="D557">
        <v>5.0000000000000001E-3</v>
      </c>
      <c r="E557">
        <v>9.4999999999999998E-3</v>
      </c>
      <c r="F557">
        <v>9.4999999999999998E-3</v>
      </c>
      <c r="G557">
        <v>0.47368421100000002</v>
      </c>
      <c r="H557">
        <v>1.9400000000000001E-2</v>
      </c>
      <c r="I557">
        <v>5.0000000000000001E-3</v>
      </c>
      <c r="J557">
        <v>2.7062771999999999E-2</v>
      </c>
      <c r="K557">
        <v>30105</v>
      </c>
      <c r="L557">
        <v>-3.3822571000000003E-2</v>
      </c>
      <c r="M557">
        <v>353.33730000000003</v>
      </c>
      <c r="N557">
        <v>-0.44076028299999997</v>
      </c>
      <c r="O557">
        <v>13959</v>
      </c>
      <c r="P557">
        <v>-0.29599999999999999</v>
      </c>
      <c r="Q557" t="s">
        <v>161</v>
      </c>
      <c r="R557">
        <v>48</v>
      </c>
      <c r="S557">
        <v>2.536</v>
      </c>
      <c r="T557">
        <v>0.3044</v>
      </c>
      <c r="U557">
        <v>2.50692483232926E-2</v>
      </c>
      <c r="V557">
        <v>0.194992065429687</v>
      </c>
    </row>
    <row r="558" spans="1:22" x14ac:dyDescent="0.2">
      <c r="A558">
        <v>3694</v>
      </c>
      <c r="B558">
        <v>20190906</v>
      </c>
      <c r="C558">
        <v>3.4</v>
      </c>
      <c r="D558">
        <v>4.7000000000000002E-3</v>
      </c>
      <c r="E558">
        <v>7.7000000000000002E-3</v>
      </c>
      <c r="F558">
        <v>7.7000000000000002E-3</v>
      </c>
      <c r="G558">
        <v>0.38961038999999997</v>
      </c>
      <c r="H558">
        <v>8.2000000000000007E-3</v>
      </c>
      <c r="I558">
        <v>4.7000000000000002E-3</v>
      </c>
      <c r="J558">
        <v>-0.327497125</v>
      </c>
      <c r="K558">
        <v>9125</v>
      </c>
      <c r="L558">
        <v>-3.8335824999999997E-2</v>
      </c>
      <c r="M558">
        <v>64.557699999999997</v>
      </c>
      <c r="N558">
        <v>-0.62978389000000001</v>
      </c>
      <c r="O558">
        <v>5021</v>
      </c>
      <c r="P558">
        <v>-0.36299999999999999</v>
      </c>
      <c r="Q558" t="s">
        <v>162</v>
      </c>
      <c r="R558">
        <v>47</v>
      </c>
      <c r="S558">
        <v>2.597</v>
      </c>
      <c r="T558">
        <v>0.27429999999999999</v>
      </c>
      <c r="U558">
        <v>-0.21449082336786501</v>
      </c>
      <c r="V558">
        <v>0.167129516601562</v>
      </c>
    </row>
    <row r="559" spans="1:22" x14ac:dyDescent="0.2">
      <c r="A559">
        <v>3695</v>
      </c>
      <c r="B559">
        <v>20190906</v>
      </c>
      <c r="C559">
        <v>3.3</v>
      </c>
      <c r="D559">
        <v>1.34E-2</v>
      </c>
      <c r="E559">
        <v>1.49E-2</v>
      </c>
      <c r="F559">
        <v>1.49E-2</v>
      </c>
      <c r="G559">
        <v>0.10067114100000001</v>
      </c>
      <c r="H559">
        <v>1.49E-2</v>
      </c>
      <c r="I559">
        <v>1.0500000000000001E-2</v>
      </c>
      <c r="J559">
        <v>-0.14499510800000001</v>
      </c>
      <c r="K559">
        <v>19924</v>
      </c>
      <c r="L559">
        <v>-3.5355060000000001E-2</v>
      </c>
      <c r="M559">
        <v>255.28129999999999</v>
      </c>
      <c r="N559">
        <v>-0.34747508100000002</v>
      </c>
      <c r="O559">
        <v>18370</v>
      </c>
      <c r="P559">
        <v>-0.26300000000000001</v>
      </c>
      <c r="Q559" t="s">
        <v>161</v>
      </c>
      <c r="R559">
        <v>47</v>
      </c>
      <c r="S559">
        <v>2.597</v>
      </c>
      <c r="T559">
        <v>0.36730000000000002</v>
      </c>
      <c r="U559">
        <v>0.26111897440724202</v>
      </c>
      <c r="V559">
        <v>0.2548828125</v>
      </c>
    </row>
    <row r="560" spans="1:22" x14ac:dyDescent="0.2">
      <c r="A560">
        <v>3931</v>
      </c>
      <c r="B560">
        <v>20200203</v>
      </c>
      <c r="C560">
        <v>2.75</v>
      </c>
      <c r="D560">
        <v>6.3E-2</v>
      </c>
      <c r="E560">
        <v>4.4600000000000001E-2</v>
      </c>
      <c r="F560">
        <v>4.4600000000000001E-2</v>
      </c>
      <c r="G560">
        <v>-0.41255605400000001</v>
      </c>
      <c r="H560">
        <v>9.9900000000000003E-2</v>
      </c>
      <c r="I560">
        <v>3.6799999999999999E-2</v>
      </c>
      <c r="J560">
        <v>2.6664215109999998</v>
      </c>
      <c r="K560">
        <v>186281</v>
      </c>
      <c r="L560">
        <v>0.13496365199999999</v>
      </c>
      <c r="M560">
        <v>11153.0882</v>
      </c>
      <c r="N560">
        <v>0.82025008200000005</v>
      </c>
      <c r="O560">
        <v>73586</v>
      </c>
      <c r="P560">
        <v>-4.2999999999999997E-2</v>
      </c>
      <c r="Q560" t="s">
        <v>169</v>
      </c>
      <c r="R560">
        <v>23</v>
      </c>
      <c r="S560">
        <v>2.504</v>
      </c>
      <c r="T560">
        <v>0.15</v>
      </c>
      <c r="U560">
        <v>0.39613585742804602</v>
      </c>
      <c r="V560">
        <v>0.32410430908203097</v>
      </c>
    </row>
    <row r="561" spans="1:22" x14ac:dyDescent="0.2">
      <c r="A561">
        <v>3932</v>
      </c>
      <c r="B561">
        <v>20200204</v>
      </c>
      <c r="C561">
        <v>2.75</v>
      </c>
      <c r="D561">
        <v>5.5E-2</v>
      </c>
      <c r="E561">
        <v>7.2499999999999995E-2</v>
      </c>
      <c r="F561">
        <v>7.2499999999999995E-2</v>
      </c>
      <c r="G561">
        <v>0.24137931000000001</v>
      </c>
      <c r="H561">
        <v>7.9500000000000001E-2</v>
      </c>
      <c r="I561">
        <v>5.4600000000000003E-2</v>
      </c>
      <c r="J561">
        <v>3.6013239640000001</v>
      </c>
      <c r="K561">
        <v>241601</v>
      </c>
      <c r="L561">
        <v>0.21683361400000001</v>
      </c>
      <c r="M561">
        <v>16391.520499999999</v>
      </c>
      <c r="N561">
        <v>0.59552812499999996</v>
      </c>
      <c r="O561">
        <v>62960</v>
      </c>
      <c r="P561">
        <v>3.5000000000000003E-2</v>
      </c>
      <c r="Q561" t="s">
        <v>169</v>
      </c>
      <c r="R561">
        <v>22</v>
      </c>
      <c r="S561">
        <v>2.2730000000000001</v>
      </c>
      <c r="T561">
        <v>4.7899999999999998E-2</v>
      </c>
      <c r="U561">
        <v>8.4599583908283996E-2</v>
      </c>
      <c r="V561">
        <v>0.21978759765625</v>
      </c>
    </row>
    <row r="562" spans="1:22" x14ac:dyDescent="0.2">
      <c r="A562">
        <v>3933</v>
      </c>
      <c r="B562">
        <v>20200204</v>
      </c>
      <c r="C562">
        <v>2.6</v>
      </c>
      <c r="D562">
        <v>0.15290000000000001</v>
      </c>
      <c r="E562">
        <v>0.20810000000000001</v>
      </c>
      <c r="F562">
        <v>0.20810000000000001</v>
      </c>
      <c r="G562">
        <v>0.26525708799999997</v>
      </c>
      <c r="H562">
        <v>0.20949999999999999</v>
      </c>
      <c r="I562">
        <v>0.15290000000000001</v>
      </c>
      <c r="J562">
        <v>-0.40915743999999998</v>
      </c>
      <c r="K562">
        <v>4293</v>
      </c>
      <c r="L562">
        <v>-2.6074442E-2</v>
      </c>
      <c r="M562">
        <v>849.09969999999998</v>
      </c>
      <c r="N562">
        <v>-0.66269066300000001</v>
      </c>
      <c r="O562">
        <v>3465</v>
      </c>
      <c r="P562">
        <v>0.185</v>
      </c>
      <c r="Q562" t="s">
        <v>170</v>
      </c>
      <c r="R562">
        <v>50</v>
      </c>
      <c r="S562">
        <v>2.2730000000000001</v>
      </c>
      <c r="T562">
        <v>3.09E-2</v>
      </c>
      <c r="U562">
        <v>4.1751517060639398E-2</v>
      </c>
      <c r="V562">
        <v>0.238021850585937</v>
      </c>
    </row>
    <row r="563" spans="1:22" x14ac:dyDescent="0.2">
      <c r="A563">
        <v>3934</v>
      </c>
      <c r="B563">
        <v>20200205</v>
      </c>
      <c r="C563">
        <v>2.75</v>
      </c>
      <c r="D563">
        <v>7.5600000000000001E-2</v>
      </c>
      <c r="E563">
        <v>7.3899999999999993E-2</v>
      </c>
      <c r="F563">
        <v>7.3899999999999993E-2</v>
      </c>
      <c r="G563">
        <v>-2.300406E-2</v>
      </c>
      <c r="H563">
        <v>9.0999999999999998E-2</v>
      </c>
      <c r="I563">
        <v>6.6699999999999995E-2</v>
      </c>
      <c r="J563">
        <v>2.4187534799999999</v>
      </c>
      <c r="K563">
        <v>171626</v>
      </c>
      <c r="L563">
        <v>0.16887184899999999</v>
      </c>
      <c r="M563">
        <v>13322.697099999999</v>
      </c>
      <c r="N563">
        <v>0.38869763899999998</v>
      </c>
      <c r="O563">
        <v>53180</v>
      </c>
      <c r="P563">
        <v>5.0999999999999997E-2</v>
      </c>
      <c r="Q563" t="s">
        <v>169</v>
      </c>
      <c r="R563">
        <v>21</v>
      </c>
      <c r="S563">
        <v>2.0510000000000002</v>
      </c>
      <c r="T563">
        <v>3.5900000000000001E-2</v>
      </c>
      <c r="U563">
        <v>0.10108653840397699</v>
      </c>
      <c r="V563">
        <v>0.199310302734375</v>
      </c>
    </row>
    <row r="564" spans="1:22" x14ac:dyDescent="0.2">
      <c r="A564">
        <v>3935</v>
      </c>
      <c r="B564">
        <v>20200205</v>
      </c>
      <c r="C564">
        <v>2.6</v>
      </c>
      <c r="D564">
        <v>0.21049999999999999</v>
      </c>
      <c r="E564">
        <v>0.21410000000000001</v>
      </c>
      <c r="F564">
        <v>0.21410000000000001</v>
      </c>
      <c r="G564">
        <v>1.6814572999999999E-2</v>
      </c>
      <c r="H564">
        <v>0.23449999999999999</v>
      </c>
      <c r="I564">
        <v>0.1993</v>
      </c>
      <c r="J564">
        <v>-0.46076973399999999</v>
      </c>
      <c r="K564">
        <v>1239</v>
      </c>
      <c r="L564">
        <v>-3.5122034000000003E-2</v>
      </c>
      <c r="M564">
        <v>270.19139999999999</v>
      </c>
      <c r="N564">
        <v>-0.66142176399999997</v>
      </c>
      <c r="O564">
        <v>3525</v>
      </c>
      <c r="P564">
        <v>0.20100000000000001</v>
      </c>
      <c r="Q564" t="s">
        <v>170</v>
      </c>
      <c r="R564">
        <v>49</v>
      </c>
      <c r="S564">
        <v>2.0510000000000002</v>
      </c>
      <c r="T564">
        <v>2.2200000000000001E-2</v>
      </c>
      <c r="U564">
        <v>4.3338383295389402E-2</v>
      </c>
      <c r="V564">
        <v>0.21956253051757799</v>
      </c>
    </row>
    <row r="565" spans="1:22" x14ac:dyDescent="0.2">
      <c r="A565">
        <v>3936</v>
      </c>
      <c r="B565">
        <v>20200206</v>
      </c>
      <c r="C565">
        <v>2.75</v>
      </c>
      <c r="D565">
        <v>8.5000000000000006E-2</v>
      </c>
      <c r="E565">
        <v>0.10639999999999999</v>
      </c>
      <c r="F565">
        <v>0.10639999999999999</v>
      </c>
      <c r="G565">
        <v>0.20112782000000001</v>
      </c>
      <c r="H565">
        <v>0.124</v>
      </c>
      <c r="I565">
        <v>7.4399999999999994E-2</v>
      </c>
      <c r="J565">
        <v>2.18114089</v>
      </c>
      <c r="K565">
        <v>157566</v>
      </c>
      <c r="L565">
        <v>0.188101291</v>
      </c>
      <c r="M565">
        <v>14553.088900000001</v>
      </c>
      <c r="N565">
        <v>0.14773377900000001</v>
      </c>
      <c r="O565">
        <v>41786</v>
      </c>
      <c r="P565">
        <v>9.1999999999999998E-2</v>
      </c>
      <c r="Q565" t="s">
        <v>169</v>
      </c>
      <c r="R565">
        <v>20</v>
      </c>
      <c r="S565">
        <v>1.819</v>
      </c>
      <c r="T565">
        <v>2.12E-2</v>
      </c>
      <c r="U565">
        <v>6.1361867313686799E-2</v>
      </c>
      <c r="V565">
        <v>0.20468521118163999</v>
      </c>
    </row>
    <row r="566" spans="1:22" x14ac:dyDescent="0.2">
      <c r="A566">
        <v>3937</v>
      </c>
      <c r="B566">
        <v>20200206</v>
      </c>
      <c r="C566">
        <v>2.6</v>
      </c>
      <c r="D566">
        <v>0.22040000000000001</v>
      </c>
      <c r="E566">
        <v>0.25340000000000001</v>
      </c>
      <c r="F566">
        <v>0.2495</v>
      </c>
      <c r="G566">
        <v>0.116633267</v>
      </c>
      <c r="H566">
        <v>0.2702</v>
      </c>
      <c r="I566">
        <v>0.21410000000000001</v>
      </c>
      <c r="J566">
        <v>-0.46668469899999998</v>
      </c>
      <c r="K566">
        <v>889</v>
      </c>
      <c r="L566">
        <v>-3.6049433999999998E-2</v>
      </c>
      <c r="M566">
        <v>210.8519</v>
      </c>
      <c r="N566">
        <v>-0.66340970499999996</v>
      </c>
      <c r="O566">
        <v>3431</v>
      </c>
      <c r="P566">
        <v>0.24199999999999999</v>
      </c>
      <c r="Q566" t="s">
        <v>170</v>
      </c>
      <c r="R566">
        <v>48</v>
      </c>
      <c r="S566">
        <v>1.819</v>
      </c>
      <c r="T566">
        <v>1.5800000000000002E-2</v>
      </c>
      <c r="U566">
        <v>2.84471666830566E-2</v>
      </c>
      <c r="V566">
        <v>0.22429275512695299</v>
      </c>
    </row>
    <row r="567" spans="1:22" x14ac:dyDescent="0.2">
      <c r="A567">
        <v>3938</v>
      </c>
      <c r="B567">
        <v>20200207</v>
      </c>
      <c r="C567">
        <v>2.75</v>
      </c>
      <c r="D567">
        <v>9.64E-2</v>
      </c>
      <c r="E567">
        <v>0.111</v>
      </c>
      <c r="F567">
        <v>0.111</v>
      </c>
      <c r="G567">
        <v>0.13153153200000001</v>
      </c>
      <c r="H567">
        <v>0.1116</v>
      </c>
      <c r="I567">
        <v>8.6199999999999999E-2</v>
      </c>
      <c r="J567">
        <v>0.81295880799999998</v>
      </c>
      <c r="K567">
        <v>76608</v>
      </c>
      <c r="L567">
        <v>7.434818E-2</v>
      </c>
      <c r="M567">
        <v>7274.62</v>
      </c>
      <c r="N567">
        <v>7.4856697999999999E-2</v>
      </c>
      <c r="O567">
        <v>38340</v>
      </c>
      <c r="P567">
        <v>9.0999999999999998E-2</v>
      </c>
      <c r="Q567" t="s">
        <v>169</v>
      </c>
      <c r="R567">
        <v>19</v>
      </c>
      <c r="S567">
        <v>1.7929999999999999</v>
      </c>
      <c r="T567">
        <v>2.46E-2</v>
      </c>
      <c r="U567">
        <v>4.8513482053826697E-2</v>
      </c>
      <c r="V567">
        <v>0.227668762207031</v>
      </c>
    </row>
    <row r="568" spans="1:22" x14ac:dyDescent="0.2">
      <c r="A568">
        <v>3939</v>
      </c>
      <c r="B568">
        <v>20200207</v>
      </c>
      <c r="C568">
        <v>2.6</v>
      </c>
      <c r="D568">
        <v>0.2424</v>
      </c>
      <c r="E568">
        <v>0.25540000000000002</v>
      </c>
      <c r="F568">
        <v>0.25540000000000002</v>
      </c>
      <c r="G568">
        <v>5.0900547999999997E-2</v>
      </c>
      <c r="H568">
        <v>0.25829999999999997</v>
      </c>
      <c r="I568">
        <v>0.23219999999999999</v>
      </c>
      <c r="J568">
        <v>-0.47532054800000001</v>
      </c>
      <c r="K568">
        <v>378</v>
      </c>
      <c r="L568">
        <v>-3.7908029000000003E-2</v>
      </c>
      <c r="M568">
        <v>91.930099999999996</v>
      </c>
      <c r="N568">
        <v>-0.66258492099999999</v>
      </c>
      <c r="O568">
        <v>3470</v>
      </c>
      <c r="P568">
        <v>0.24099999999999999</v>
      </c>
      <c r="Q568" t="s">
        <v>170</v>
      </c>
      <c r="R568">
        <v>47</v>
      </c>
      <c r="S568">
        <v>1.7929999999999999</v>
      </c>
      <c r="T568">
        <v>1.7999999999999999E-2</v>
      </c>
      <c r="U568">
        <v>2.62751887308127E-2</v>
      </c>
      <c r="V568">
        <v>0.23642349243163999</v>
      </c>
    </row>
    <row r="569" spans="1:22" x14ac:dyDescent="0.2">
      <c r="A569">
        <v>3940</v>
      </c>
      <c r="B569">
        <v>20200210</v>
      </c>
      <c r="C569">
        <v>2.75</v>
      </c>
      <c r="D569">
        <v>0.1002</v>
      </c>
      <c r="E569">
        <v>9.9199999999999997E-2</v>
      </c>
      <c r="F569">
        <v>9.9199999999999997E-2</v>
      </c>
      <c r="G569">
        <v>-1.0080644999999999E-2</v>
      </c>
      <c r="H569">
        <v>0.1089</v>
      </c>
      <c r="I569">
        <v>8.7999999999999995E-2</v>
      </c>
      <c r="J569">
        <v>0.75909882799999995</v>
      </c>
      <c r="K569">
        <v>73421</v>
      </c>
      <c r="L569">
        <v>7.3244649999999994E-2</v>
      </c>
      <c r="M569">
        <v>7204.0109000000002</v>
      </c>
      <c r="N569">
        <v>0.15437434799999999</v>
      </c>
      <c r="O569">
        <v>42100</v>
      </c>
      <c r="P569">
        <v>8.8999999999999996E-2</v>
      </c>
      <c r="Q569" t="s">
        <v>169</v>
      </c>
      <c r="R569">
        <v>16</v>
      </c>
      <c r="S569">
        <v>1.6519999999999999</v>
      </c>
      <c r="T569">
        <v>2.06E-2</v>
      </c>
      <c r="U569">
        <v>9.9782385909333707E-2</v>
      </c>
      <c r="V569">
        <v>0.216781616210937</v>
      </c>
    </row>
    <row r="570" spans="1:22" x14ac:dyDescent="0.2">
      <c r="A570">
        <v>3941</v>
      </c>
      <c r="B570">
        <v>20200210</v>
      </c>
      <c r="C570">
        <v>2.6</v>
      </c>
      <c r="D570">
        <v>0.24399999999999999</v>
      </c>
      <c r="E570">
        <v>0.2475</v>
      </c>
      <c r="F570">
        <v>0.245</v>
      </c>
      <c r="G570">
        <v>4.0816330000000003E-3</v>
      </c>
      <c r="H570">
        <v>0.25609999999999999</v>
      </c>
      <c r="I570">
        <v>0.2341</v>
      </c>
      <c r="J570">
        <v>-0.47314045999999998</v>
      </c>
      <c r="K570">
        <v>507</v>
      </c>
      <c r="L570">
        <v>-3.7411246000000002E-2</v>
      </c>
      <c r="M570">
        <v>123.7167</v>
      </c>
      <c r="N570">
        <v>-0.66239458699999998</v>
      </c>
      <c r="O570">
        <v>3479</v>
      </c>
      <c r="P570">
        <v>0.23899999999999999</v>
      </c>
      <c r="Q570" t="s">
        <v>170</v>
      </c>
      <c r="R570">
        <v>44</v>
      </c>
      <c r="S570">
        <v>1.6519999999999999</v>
      </c>
      <c r="T570">
        <v>1.61E-2</v>
      </c>
      <c r="U570">
        <v>3.7405345619544499E-2</v>
      </c>
      <c r="V570">
        <v>0.2315673828125</v>
      </c>
    </row>
    <row r="571" spans="1:22" x14ac:dyDescent="0.2">
      <c r="A571">
        <v>3942</v>
      </c>
      <c r="B571">
        <v>20200211</v>
      </c>
      <c r="C571">
        <v>2.75</v>
      </c>
      <c r="D571">
        <v>0.11</v>
      </c>
      <c r="E571">
        <v>0.1229</v>
      </c>
      <c r="F571">
        <v>0.1229</v>
      </c>
      <c r="G571">
        <v>0.10496338500000001</v>
      </c>
      <c r="H571">
        <v>0.13450000000000001</v>
      </c>
      <c r="I571">
        <v>0.1051</v>
      </c>
      <c r="J571">
        <v>0.55635073099999999</v>
      </c>
      <c r="K571">
        <v>61424</v>
      </c>
      <c r="L571">
        <v>7.9517151999999994E-2</v>
      </c>
      <c r="M571">
        <v>7605.3555999999999</v>
      </c>
      <c r="N571">
        <v>-4.2114613000000002E-2</v>
      </c>
      <c r="O571">
        <v>32809</v>
      </c>
      <c r="P571">
        <v>0.12</v>
      </c>
      <c r="Q571" t="s">
        <v>169</v>
      </c>
      <c r="R571">
        <v>15</v>
      </c>
      <c r="S571">
        <v>1.56</v>
      </c>
      <c r="T571">
        <v>1.01E-2</v>
      </c>
      <c r="U571">
        <v>7.6107136714269899E-2</v>
      </c>
      <c r="V571">
        <v>0.203483581542968</v>
      </c>
    </row>
    <row r="572" spans="1:22" x14ac:dyDescent="0.2">
      <c r="A572">
        <v>3943</v>
      </c>
      <c r="B572">
        <v>20200211</v>
      </c>
      <c r="C572">
        <v>2.6</v>
      </c>
      <c r="D572">
        <v>0.25679999999999997</v>
      </c>
      <c r="E572">
        <v>0.27529999999999999</v>
      </c>
      <c r="F572">
        <v>0.27529999999999999</v>
      </c>
      <c r="G572">
        <v>6.7199418999999996E-2</v>
      </c>
      <c r="H572">
        <v>0.28110000000000002</v>
      </c>
      <c r="I572">
        <v>0.25679999999999997</v>
      </c>
      <c r="J572">
        <v>-0.47063927500000002</v>
      </c>
      <c r="K572">
        <v>655</v>
      </c>
      <c r="L572">
        <v>-3.6534592999999997E-2</v>
      </c>
      <c r="M572">
        <v>179.8091</v>
      </c>
      <c r="N572">
        <v>-0.66061812799999997</v>
      </c>
      <c r="O572">
        <v>3563</v>
      </c>
      <c r="P572">
        <v>0.27</v>
      </c>
      <c r="Q572" t="s">
        <v>170</v>
      </c>
      <c r="R572">
        <v>43</v>
      </c>
      <c r="S572">
        <v>1.56</v>
      </c>
      <c r="T572">
        <v>1.03E-2</v>
      </c>
      <c r="U572">
        <v>2.89568654840444E-2</v>
      </c>
      <c r="V572">
        <v>0.224159240722656</v>
      </c>
    </row>
    <row r="573" spans="1:22" x14ac:dyDescent="0.2">
      <c r="A573">
        <v>3944</v>
      </c>
      <c r="B573">
        <v>20200212</v>
      </c>
      <c r="C573">
        <v>2.75</v>
      </c>
      <c r="D573">
        <v>0.12</v>
      </c>
      <c r="E573">
        <v>0.13300000000000001</v>
      </c>
      <c r="F573">
        <v>0.1308</v>
      </c>
      <c r="G573">
        <v>8.2568806999999994E-2</v>
      </c>
      <c r="H573">
        <v>0.13439999999999999</v>
      </c>
      <c r="I573">
        <v>0.1138</v>
      </c>
      <c r="J573">
        <v>6.3329956000000007E-2</v>
      </c>
      <c r="K573">
        <v>32251</v>
      </c>
      <c r="L573">
        <v>2.3116431999999999E-2</v>
      </c>
      <c r="M573">
        <v>3996.5673999999999</v>
      </c>
      <c r="N573">
        <v>-0.105453806</v>
      </c>
      <c r="O573">
        <v>29814</v>
      </c>
      <c r="P573">
        <v>0.13300000000000001</v>
      </c>
      <c r="Q573" t="s">
        <v>169</v>
      </c>
      <c r="R573">
        <v>14</v>
      </c>
      <c r="S573">
        <v>1.5209999999999999</v>
      </c>
      <c r="T573">
        <v>6.6E-3</v>
      </c>
      <c r="U573">
        <v>7.4294702347917504E-2</v>
      </c>
      <c r="V573">
        <v>0.197654724121093</v>
      </c>
    </row>
    <row r="574" spans="1:22" x14ac:dyDescent="0.2">
      <c r="A574">
        <v>3945</v>
      </c>
      <c r="B574">
        <v>20200212</v>
      </c>
      <c r="C574">
        <v>2.6</v>
      </c>
      <c r="D574">
        <v>0.26369999999999999</v>
      </c>
      <c r="E574">
        <v>0.2843</v>
      </c>
      <c r="F574">
        <v>0.2843</v>
      </c>
      <c r="G574">
        <v>7.2458670000000003E-2</v>
      </c>
      <c r="H574">
        <v>0.2843</v>
      </c>
      <c r="I574">
        <v>0.26369999999999999</v>
      </c>
      <c r="J574">
        <v>-0.43928996100000001</v>
      </c>
      <c r="K574">
        <v>2510</v>
      </c>
      <c r="L574">
        <v>-2.8601688E-2</v>
      </c>
      <c r="M574">
        <v>687.39440000000002</v>
      </c>
      <c r="N574">
        <v>-0.68432538499999995</v>
      </c>
      <c r="O574">
        <v>2442</v>
      </c>
      <c r="P574">
        <v>0.28299999999999997</v>
      </c>
      <c r="Q574" t="s">
        <v>170</v>
      </c>
      <c r="R574">
        <v>42</v>
      </c>
      <c r="S574">
        <v>1.5209999999999999</v>
      </c>
      <c r="T574">
        <v>8.5000000000000006E-3</v>
      </c>
      <c r="U574">
        <v>3.5480878394689198E-2</v>
      </c>
      <c r="V574">
        <v>0.221549987792968</v>
      </c>
    </row>
    <row r="575" spans="1:22" x14ac:dyDescent="0.2">
      <c r="A575">
        <v>3946</v>
      </c>
      <c r="B575">
        <v>20200213</v>
      </c>
      <c r="C575">
        <v>2.75</v>
      </c>
      <c r="D575">
        <v>0.12920000000000001</v>
      </c>
      <c r="E575">
        <v>0.11990000000000001</v>
      </c>
      <c r="F575">
        <v>0.11990000000000001</v>
      </c>
      <c r="G575">
        <v>-7.7564637000000006E-2</v>
      </c>
      <c r="H575">
        <v>0.14599999999999999</v>
      </c>
      <c r="I575">
        <v>0.1144</v>
      </c>
      <c r="J575">
        <v>5.9493679000000001E-2</v>
      </c>
      <c r="K575">
        <v>32024</v>
      </c>
      <c r="L575">
        <v>2.3798674999999998E-2</v>
      </c>
      <c r="M575">
        <v>4040.2206000000001</v>
      </c>
      <c r="N575">
        <v>-0.188460928</v>
      </c>
      <c r="O575">
        <v>25889</v>
      </c>
      <c r="P575">
        <v>0.11899999999999999</v>
      </c>
      <c r="Q575" t="s">
        <v>169</v>
      </c>
      <c r="R575">
        <v>13</v>
      </c>
      <c r="S575">
        <v>1.4430000000000001</v>
      </c>
      <c r="T575">
        <v>8.2000000000000007E-3</v>
      </c>
      <c r="U575">
        <v>8.5397722577863197E-2</v>
      </c>
      <c r="V575">
        <v>0.202262878417968</v>
      </c>
    </row>
    <row r="576" spans="1:22" x14ac:dyDescent="0.2">
      <c r="A576">
        <v>3947</v>
      </c>
      <c r="B576">
        <v>20200213</v>
      </c>
      <c r="C576">
        <v>2.6</v>
      </c>
      <c r="D576">
        <v>0.28170000000000001</v>
      </c>
      <c r="E576">
        <v>0.27079999999999999</v>
      </c>
      <c r="F576">
        <v>0.26750000000000002</v>
      </c>
      <c r="G576">
        <v>-5.3084112000000003E-2</v>
      </c>
      <c r="H576">
        <v>0.2954</v>
      </c>
      <c r="I576">
        <v>0.26629999999999998</v>
      </c>
      <c r="J576">
        <v>-0.47019987800000002</v>
      </c>
      <c r="K576">
        <v>681</v>
      </c>
      <c r="L576">
        <v>-3.6348560000000002E-2</v>
      </c>
      <c r="M576">
        <v>191.7124</v>
      </c>
      <c r="N576">
        <v>-0.69162155299999994</v>
      </c>
      <c r="O576">
        <v>2097</v>
      </c>
      <c r="P576">
        <v>0.26900000000000002</v>
      </c>
      <c r="Q576" t="s">
        <v>170</v>
      </c>
      <c r="R576">
        <v>41</v>
      </c>
      <c r="S576">
        <v>1.4430000000000001</v>
      </c>
      <c r="T576">
        <v>9.5999999999999992E-3</v>
      </c>
      <c r="U576">
        <v>3.7347885202648902E-2</v>
      </c>
      <c r="V576">
        <v>0.222991943359375</v>
      </c>
    </row>
    <row r="577" spans="1:22" x14ac:dyDescent="0.2">
      <c r="A577">
        <v>3948</v>
      </c>
      <c r="B577">
        <v>20200214</v>
      </c>
      <c r="C577">
        <v>2.75</v>
      </c>
      <c r="D577">
        <v>0.1145</v>
      </c>
      <c r="E577">
        <v>0.13800000000000001</v>
      </c>
      <c r="F577">
        <v>0.13800000000000001</v>
      </c>
      <c r="G577">
        <v>0.17028985499999999</v>
      </c>
      <c r="H577">
        <v>0.13950000000000001</v>
      </c>
      <c r="I577">
        <v>0.114</v>
      </c>
      <c r="J577">
        <v>6.4293250999999996E-2</v>
      </c>
      <c r="K577">
        <v>32308</v>
      </c>
      <c r="L577">
        <v>2.6121170999999999E-2</v>
      </c>
      <c r="M577">
        <v>4188.8249999999998</v>
      </c>
      <c r="N577">
        <v>-0.20148828799999999</v>
      </c>
      <c r="O577">
        <v>25273</v>
      </c>
      <c r="P577">
        <v>0.13500000000000001</v>
      </c>
      <c r="Q577" t="s">
        <v>169</v>
      </c>
      <c r="R577">
        <v>12</v>
      </c>
      <c r="S577">
        <v>1.256</v>
      </c>
      <c r="T577">
        <v>4.7999999999999996E-3</v>
      </c>
      <c r="U577">
        <v>3.0963022761201602E-2</v>
      </c>
      <c r="V577">
        <v>0.202285766601562</v>
      </c>
    </row>
    <row r="578" spans="1:22" x14ac:dyDescent="0.2">
      <c r="A578">
        <v>3949</v>
      </c>
      <c r="B578">
        <v>20200214</v>
      </c>
      <c r="C578">
        <v>2.6</v>
      </c>
      <c r="D578">
        <v>0.26819999999999999</v>
      </c>
      <c r="E578">
        <v>0.28799999999999998</v>
      </c>
      <c r="F578">
        <v>0.28199999999999997</v>
      </c>
      <c r="G578">
        <v>4.8936170000000001E-2</v>
      </c>
      <c r="H578">
        <v>0.29499999999999998</v>
      </c>
      <c r="I578">
        <v>0.26819999999999999</v>
      </c>
      <c r="J578">
        <v>-0.477686534</v>
      </c>
      <c r="K578">
        <v>238</v>
      </c>
      <c r="L578">
        <v>-3.8299910999999999E-2</v>
      </c>
      <c r="M578">
        <v>66.855599999999995</v>
      </c>
      <c r="N578">
        <v>-0.69403245999999996</v>
      </c>
      <c r="O578">
        <v>1983</v>
      </c>
      <c r="P578">
        <v>0.28499999999999998</v>
      </c>
      <c r="Q578" t="s">
        <v>170</v>
      </c>
      <c r="R578">
        <v>40</v>
      </c>
      <c r="S578">
        <v>1.256</v>
      </c>
      <c r="T578">
        <v>7.4999999999999997E-3</v>
      </c>
      <c r="U578">
        <v>2.5580374763551E-2</v>
      </c>
      <c r="V578">
        <v>0.222526550292968</v>
      </c>
    </row>
    <row r="579" spans="1:22" x14ac:dyDescent="0.2">
      <c r="A579">
        <v>3950</v>
      </c>
      <c r="B579">
        <v>20200217</v>
      </c>
      <c r="C579">
        <v>2.75</v>
      </c>
      <c r="D579">
        <v>0.14510000000000001</v>
      </c>
      <c r="E579">
        <v>0.189</v>
      </c>
      <c r="F579">
        <v>0.18809999999999999</v>
      </c>
      <c r="G579">
        <v>0.22860180799999999</v>
      </c>
      <c r="H579">
        <v>0.1943</v>
      </c>
      <c r="I579">
        <v>0.14099999999999999</v>
      </c>
      <c r="J579">
        <v>-9.7114100000000002E-3</v>
      </c>
      <c r="K579">
        <v>27929</v>
      </c>
      <c r="L579">
        <v>3.3623528999999999E-2</v>
      </c>
      <c r="M579">
        <v>4668.8617999999997</v>
      </c>
      <c r="N579">
        <v>-0.25230767999999998</v>
      </c>
      <c r="O579">
        <v>22870</v>
      </c>
      <c r="P579">
        <v>0.189</v>
      </c>
      <c r="Q579" t="s">
        <v>169</v>
      </c>
      <c r="R579">
        <v>9</v>
      </c>
      <c r="S579">
        <v>1.425</v>
      </c>
      <c r="T579">
        <v>2.2000000000000001E-3</v>
      </c>
      <c r="U579">
        <v>4.3712844630125397E-2</v>
      </c>
      <c r="V579">
        <v>0.2506103515625</v>
      </c>
    </row>
    <row r="580" spans="1:22" x14ac:dyDescent="0.2">
      <c r="A580">
        <v>3951</v>
      </c>
      <c r="B580">
        <v>20200217</v>
      </c>
      <c r="C580">
        <v>2.6</v>
      </c>
      <c r="D580">
        <v>0.3</v>
      </c>
      <c r="E580">
        <v>0.33900000000000002</v>
      </c>
      <c r="F580">
        <v>0.33810000000000001</v>
      </c>
      <c r="G580">
        <v>0.112688554</v>
      </c>
      <c r="H580">
        <v>0.34499999999999997</v>
      </c>
      <c r="I580">
        <v>0.29820000000000002</v>
      </c>
      <c r="J580">
        <v>-0.47325876</v>
      </c>
      <c r="K580">
        <v>500</v>
      </c>
      <c r="L580">
        <v>-3.6875101E-2</v>
      </c>
      <c r="M580">
        <v>158.02180000000001</v>
      </c>
      <c r="N580">
        <v>-0.69532250699999998</v>
      </c>
      <c r="O580">
        <v>1922</v>
      </c>
      <c r="P580">
        <v>0.33900000000000002</v>
      </c>
      <c r="Q580" t="s">
        <v>170</v>
      </c>
      <c r="R580">
        <v>37</v>
      </c>
      <c r="S580">
        <v>1.425</v>
      </c>
      <c r="T580">
        <v>4.8999999999999998E-3</v>
      </c>
      <c r="U580">
        <v>2.9087104044544999E-2</v>
      </c>
      <c r="V580">
        <v>0.23822021484375</v>
      </c>
    </row>
    <row r="581" spans="1:22" x14ac:dyDescent="0.2">
      <c r="A581">
        <v>3952</v>
      </c>
      <c r="B581">
        <v>20200218</v>
      </c>
      <c r="C581">
        <v>2.75</v>
      </c>
      <c r="D581">
        <v>0.185</v>
      </c>
      <c r="E581">
        <v>0.16400000000000001</v>
      </c>
      <c r="F581">
        <v>0.16400000000000001</v>
      </c>
      <c r="G581">
        <v>-0.12804878</v>
      </c>
      <c r="H581">
        <v>0.185</v>
      </c>
      <c r="I581">
        <v>0.1555</v>
      </c>
      <c r="J581">
        <v>-0.23157329400000001</v>
      </c>
      <c r="K581">
        <v>14801</v>
      </c>
      <c r="L581">
        <v>-2.27932E-4</v>
      </c>
      <c r="M581">
        <v>2502.8832000000002</v>
      </c>
      <c r="N581">
        <v>-0.34777115800000002</v>
      </c>
      <c r="O581">
        <v>18356</v>
      </c>
      <c r="P581">
        <v>0.16300000000000001</v>
      </c>
      <c r="Q581" t="s">
        <v>169</v>
      </c>
      <c r="R581">
        <v>8</v>
      </c>
      <c r="S581">
        <v>1.5029999999999999</v>
      </c>
      <c r="T581">
        <v>1.9E-3</v>
      </c>
      <c r="U581">
        <v>2.8291705991214E-2</v>
      </c>
      <c r="V581">
        <v>0.231536865234375</v>
      </c>
    </row>
    <row r="582" spans="1:22" x14ac:dyDescent="0.2">
      <c r="A582">
        <v>3953</v>
      </c>
      <c r="B582">
        <v>20200218</v>
      </c>
      <c r="C582">
        <v>2.6</v>
      </c>
      <c r="D582">
        <v>0.3332</v>
      </c>
      <c r="E582">
        <v>0.317</v>
      </c>
      <c r="F582">
        <v>0.317</v>
      </c>
      <c r="G582">
        <v>-5.1104100999999999E-2</v>
      </c>
      <c r="H582">
        <v>0.33660000000000001</v>
      </c>
      <c r="I582">
        <v>0.31009999999999999</v>
      </c>
      <c r="J582">
        <v>-0.46227382500000003</v>
      </c>
      <c r="K582">
        <v>1150</v>
      </c>
      <c r="L582">
        <v>-3.3569347999999999E-2</v>
      </c>
      <c r="M582">
        <v>369.53969999999998</v>
      </c>
      <c r="N582">
        <v>-0.70689063399999996</v>
      </c>
      <c r="O582">
        <v>1375</v>
      </c>
      <c r="P582">
        <v>0.313</v>
      </c>
      <c r="Q582" t="s">
        <v>170</v>
      </c>
      <c r="R582">
        <v>36</v>
      </c>
      <c r="S582">
        <v>1.5029999999999999</v>
      </c>
      <c r="T582">
        <v>5.0000000000000001E-3</v>
      </c>
      <c r="U582">
        <v>1.6899740325262699E-2</v>
      </c>
      <c r="V582">
        <v>0.230682373046875</v>
      </c>
    </row>
    <row r="583" spans="1:22" x14ac:dyDescent="0.2">
      <c r="A583">
        <v>3954</v>
      </c>
      <c r="B583">
        <v>20200219</v>
      </c>
      <c r="C583">
        <v>2.75</v>
      </c>
      <c r="D583">
        <v>0.15670000000000001</v>
      </c>
      <c r="E583">
        <v>0.16439999999999999</v>
      </c>
      <c r="F583">
        <v>0.16439999999999999</v>
      </c>
      <c r="G583">
        <v>4.6836982999999999E-2</v>
      </c>
      <c r="H583">
        <v>0.183</v>
      </c>
      <c r="I583">
        <v>0.1555</v>
      </c>
      <c r="J583">
        <v>-0.32935611399999998</v>
      </c>
      <c r="K583">
        <v>9015</v>
      </c>
      <c r="L583">
        <v>-1.5225275999999999E-2</v>
      </c>
      <c r="M583">
        <v>1543.2813000000001</v>
      </c>
      <c r="N583">
        <v>-0.36139067000000002</v>
      </c>
      <c r="O583">
        <v>17712</v>
      </c>
      <c r="P583">
        <v>0.16300000000000001</v>
      </c>
      <c r="Q583" t="s">
        <v>169</v>
      </c>
      <c r="R583">
        <v>7</v>
      </c>
      <c r="S583">
        <v>1.6259999999999999</v>
      </c>
      <c r="T583">
        <v>1.6000000000000001E-3</v>
      </c>
      <c r="U583">
        <v>1.89312083621061E-2</v>
      </c>
      <c r="V583">
        <v>0.240142822265625</v>
      </c>
    </row>
    <row r="584" spans="1:22" x14ac:dyDescent="0.2">
      <c r="A584">
        <v>3955</v>
      </c>
      <c r="B584">
        <v>20200219</v>
      </c>
      <c r="C584">
        <v>2.6</v>
      </c>
      <c r="D584">
        <v>0.32</v>
      </c>
      <c r="E584">
        <v>0.31840000000000002</v>
      </c>
      <c r="F584">
        <v>0.31879999999999997</v>
      </c>
      <c r="G584">
        <v>-3.7641150000000002E-3</v>
      </c>
      <c r="H584">
        <v>0.33910000000000001</v>
      </c>
      <c r="I584">
        <v>0.31509999999999999</v>
      </c>
      <c r="J584">
        <v>-0.47790623199999999</v>
      </c>
      <c r="K584">
        <v>225</v>
      </c>
      <c r="L584">
        <v>-3.8186653000000001E-2</v>
      </c>
      <c r="M584">
        <v>74.102400000000003</v>
      </c>
      <c r="N584">
        <v>-0.70606584999999999</v>
      </c>
      <c r="O584">
        <v>1414</v>
      </c>
      <c r="P584">
        <v>0.313</v>
      </c>
      <c r="Q584" t="s">
        <v>170</v>
      </c>
      <c r="R584">
        <v>35</v>
      </c>
      <c r="S584">
        <v>1.6259999999999999</v>
      </c>
      <c r="T584">
        <v>5.1999999999999998E-3</v>
      </c>
      <c r="U584">
        <v>1.37946825978925E-2</v>
      </c>
      <c r="V584">
        <v>0.236587524414062</v>
      </c>
    </row>
    <row r="585" spans="1:22" x14ac:dyDescent="0.2">
      <c r="A585">
        <v>3956</v>
      </c>
      <c r="B585">
        <v>20200220</v>
      </c>
      <c r="C585">
        <v>2.75</v>
      </c>
      <c r="D585">
        <v>0.1686</v>
      </c>
      <c r="E585">
        <v>0.217</v>
      </c>
      <c r="F585">
        <v>0.21049999999999999</v>
      </c>
      <c r="G585">
        <v>0.19904988100000001</v>
      </c>
      <c r="H585">
        <v>0.21920000000000001</v>
      </c>
      <c r="I585">
        <v>0.15670000000000001</v>
      </c>
      <c r="J585">
        <v>-0.107206932</v>
      </c>
      <c r="K585">
        <v>22160</v>
      </c>
      <c r="L585">
        <v>2.3942373999999999E-2</v>
      </c>
      <c r="M585">
        <v>4049.4151000000002</v>
      </c>
      <c r="N585">
        <v>-0.39795610100000001</v>
      </c>
      <c r="O585">
        <v>15983</v>
      </c>
      <c r="P585">
        <v>0.217</v>
      </c>
      <c r="Q585" t="s">
        <v>169</v>
      </c>
      <c r="R585">
        <v>6</v>
      </c>
      <c r="S585">
        <v>1.403</v>
      </c>
      <c r="T585">
        <v>1E-3</v>
      </c>
      <c r="U585">
        <v>3.3514921271932202E-2</v>
      </c>
      <c r="V585">
        <v>0.2989501953125</v>
      </c>
    </row>
    <row r="586" spans="1:22" x14ac:dyDescent="0.2">
      <c r="A586">
        <v>3957</v>
      </c>
      <c r="B586">
        <v>20200220</v>
      </c>
      <c r="C586">
        <v>2.6</v>
      </c>
      <c r="D586">
        <v>0.32619999999999999</v>
      </c>
      <c r="E586">
        <v>0.36870000000000003</v>
      </c>
      <c r="F586">
        <v>0.36870000000000003</v>
      </c>
      <c r="G586">
        <v>0.115269867</v>
      </c>
      <c r="H586">
        <v>0.37609999999999999</v>
      </c>
      <c r="I586">
        <v>0.32</v>
      </c>
      <c r="J586">
        <v>-0.46491020900000002</v>
      </c>
      <c r="K586">
        <v>994</v>
      </c>
      <c r="L586">
        <v>-3.3959253000000002E-2</v>
      </c>
      <c r="M586">
        <v>344.5917</v>
      </c>
      <c r="N586">
        <v>-0.70308393800000002</v>
      </c>
      <c r="O586">
        <v>1555</v>
      </c>
      <c r="P586">
        <v>0.36699999999999999</v>
      </c>
      <c r="Q586" t="s">
        <v>170</v>
      </c>
      <c r="R586">
        <v>34</v>
      </c>
      <c r="S586">
        <v>1.403</v>
      </c>
      <c r="T586">
        <v>4.1999999999999997E-3</v>
      </c>
      <c r="U586">
        <v>2.1353345706858099E-2</v>
      </c>
      <c r="V586">
        <v>0.25667572021484297</v>
      </c>
    </row>
    <row r="587" spans="1:22" x14ac:dyDescent="0.2">
      <c r="A587">
        <v>3958</v>
      </c>
      <c r="B587">
        <v>20200221</v>
      </c>
      <c r="C587">
        <v>2.75</v>
      </c>
      <c r="D587">
        <v>0.20480000000000001</v>
      </c>
      <c r="E587">
        <v>0.20799999999999999</v>
      </c>
      <c r="F587">
        <v>0.20610000000000001</v>
      </c>
      <c r="G587">
        <v>6.3076180000000001E-3</v>
      </c>
      <c r="H587">
        <v>0.23419999999999999</v>
      </c>
      <c r="I587">
        <v>0.1973</v>
      </c>
      <c r="J587">
        <v>-0.321007563</v>
      </c>
      <c r="K587">
        <v>9509</v>
      </c>
      <c r="L587">
        <v>-8.7094730000000006E-3</v>
      </c>
      <c r="M587">
        <v>1960.1936000000001</v>
      </c>
      <c r="N587">
        <v>-0.47383624200000002</v>
      </c>
      <c r="O587">
        <v>12395</v>
      </c>
      <c r="P587">
        <v>0.20799999999999999</v>
      </c>
      <c r="Q587" t="s">
        <v>169</v>
      </c>
      <c r="R587">
        <v>5</v>
      </c>
      <c r="S587">
        <v>1.355</v>
      </c>
      <c r="T587">
        <v>8.0000000000000004E-4</v>
      </c>
      <c r="U587">
        <v>3.23462598875148E-2</v>
      </c>
      <c r="V587">
        <v>0.305816650390625</v>
      </c>
    </row>
    <row r="588" spans="1:22" x14ac:dyDescent="0.2">
      <c r="A588">
        <v>3959</v>
      </c>
      <c r="B588">
        <v>20200221</v>
      </c>
      <c r="C588">
        <v>2.6</v>
      </c>
      <c r="D588">
        <v>0.3513</v>
      </c>
      <c r="E588">
        <v>0.36409999999999998</v>
      </c>
      <c r="F588">
        <v>0.36399999999999999</v>
      </c>
      <c r="G588">
        <v>3.4890110000000002E-2</v>
      </c>
      <c r="H588">
        <v>0.39069999999999999</v>
      </c>
      <c r="I588">
        <v>0.3513</v>
      </c>
      <c r="J588">
        <v>-0.47682463899999999</v>
      </c>
      <c r="K588">
        <v>289</v>
      </c>
      <c r="L588">
        <v>-3.7685300999999997E-2</v>
      </c>
      <c r="M588">
        <v>106.18129999999999</v>
      </c>
      <c r="N588">
        <v>-0.70405675999999995</v>
      </c>
      <c r="O588">
        <v>1509</v>
      </c>
      <c r="P588">
        <v>0.35799999999999998</v>
      </c>
      <c r="Q588" t="s">
        <v>170</v>
      </c>
      <c r="R588">
        <v>33</v>
      </c>
      <c r="S588">
        <v>1.355</v>
      </c>
      <c r="T588">
        <v>4.0000000000000001E-3</v>
      </c>
      <c r="U588">
        <v>4.0511666000192497E-3</v>
      </c>
      <c r="V588">
        <v>0.255722045898437</v>
      </c>
    </row>
    <row r="589" spans="1:22" x14ac:dyDescent="0.2">
      <c r="A589">
        <v>3960</v>
      </c>
      <c r="B589">
        <v>20200224</v>
      </c>
      <c r="C589">
        <v>2.75</v>
      </c>
      <c r="D589">
        <v>0.19769999999999999</v>
      </c>
      <c r="E589">
        <v>0.17399999999999999</v>
      </c>
      <c r="F589">
        <v>0.16300000000000001</v>
      </c>
      <c r="G589">
        <v>-0.21288343600000001</v>
      </c>
      <c r="H589">
        <v>0.19769999999999999</v>
      </c>
      <c r="I589">
        <v>0.1595</v>
      </c>
      <c r="J589">
        <v>-0.28210399400000002</v>
      </c>
      <c r="K589">
        <v>11811</v>
      </c>
      <c r="L589">
        <v>-7.720111E-3</v>
      </c>
      <c r="M589">
        <v>2023.4976999999999</v>
      </c>
      <c r="N589">
        <v>-0.57966239200000003</v>
      </c>
      <c r="O589">
        <v>7391</v>
      </c>
      <c r="P589">
        <v>0.17399999999999999</v>
      </c>
      <c r="Q589" t="s">
        <v>169</v>
      </c>
      <c r="R589">
        <v>2</v>
      </c>
      <c r="S589">
        <v>1.5329999999999999</v>
      </c>
      <c r="T589">
        <v>4.0000000000000002E-4</v>
      </c>
      <c r="U589">
        <v>3.9387194374248903E-2</v>
      </c>
      <c r="V589">
        <v>0.37744140625</v>
      </c>
    </row>
    <row r="590" spans="1:22" x14ac:dyDescent="0.2">
      <c r="A590">
        <v>3961</v>
      </c>
      <c r="B590">
        <v>20200224</v>
      </c>
      <c r="C590">
        <v>2.6</v>
      </c>
      <c r="D590">
        <v>0.35639999999999999</v>
      </c>
      <c r="E590">
        <v>0.32400000000000001</v>
      </c>
      <c r="F590">
        <v>0.32400000000000001</v>
      </c>
      <c r="G590">
        <v>-0.1</v>
      </c>
      <c r="H590">
        <v>0.35639999999999999</v>
      </c>
      <c r="I590">
        <v>0.31709999999999999</v>
      </c>
      <c r="J590">
        <v>-0.46879718599999998</v>
      </c>
      <c r="K590">
        <v>764</v>
      </c>
      <c r="L590">
        <v>-3.5410468E-2</v>
      </c>
      <c r="M590">
        <v>251.73599999999999</v>
      </c>
      <c r="N590">
        <v>-0.70820182899999995</v>
      </c>
      <c r="O590">
        <v>1313</v>
      </c>
      <c r="P590">
        <v>0.32400000000000001</v>
      </c>
      <c r="Q590" t="s">
        <v>170</v>
      </c>
      <c r="R590">
        <v>30</v>
      </c>
      <c r="S590">
        <v>1.5329999999999999</v>
      </c>
      <c r="T590">
        <v>6.1000000000000004E-3</v>
      </c>
      <c r="U590">
        <v>3.9067295432884598E-2</v>
      </c>
      <c r="V590">
        <v>0.26753997802734297</v>
      </c>
    </row>
    <row r="591" spans="1:22" x14ac:dyDescent="0.2">
      <c r="A591">
        <v>3962</v>
      </c>
      <c r="B591">
        <v>20200225</v>
      </c>
      <c r="C591">
        <v>2.75</v>
      </c>
      <c r="D591">
        <v>0.13339999999999999</v>
      </c>
      <c r="E591">
        <v>0.15010000000000001</v>
      </c>
      <c r="F591">
        <v>0.15010000000000001</v>
      </c>
      <c r="G591">
        <v>0.111259161</v>
      </c>
      <c r="H591">
        <v>0.15690000000000001</v>
      </c>
      <c r="I591">
        <v>0.11360000000000001</v>
      </c>
      <c r="J591">
        <v>-0.30493575899999997</v>
      </c>
      <c r="K591">
        <v>10460</v>
      </c>
      <c r="L591">
        <v>-1.6758072999999998E-2</v>
      </c>
      <c r="M591">
        <v>1445.2056</v>
      </c>
      <c r="N591">
        <v>-0.59677137599999996</v>
      </c>
      <c r="O591">
        <v>6582</v>
      </c>
      <c r="P591">
        <v>0.14899999999999999</v>
      </c>
      <c r="Q591" t="s">
        <v>169</v>
      </c>
      <c r="R591">
        <v>1</v>
      </c>
      <c r="S591">
        <v>1.6020000000000001</v>
      </c>
      <c r="T591">
        <v>2.9999999999999997E-4</v>
      </c>
      <c r="U591">
        <v>-8.5518082624157901E-2</v>
      </c>
      <c r="V591">
        <v>0.45458984375</v>
      </c>
    </row>
    <row r="592" spans="1:22" x14ac:dyDescent="0.2">
      <c r="A592">
        <v>3963</v>
      </c>
      <c r="B592">
        <v>20200225</v>
      </c>
      <c r="C592">
        <v>2.6</v>
      </c>
      <c r="D592">
        <v>0.28799999999999998</v>
      </c>
      <c r="E592">
        <v>0.30859999999999999</v>
      </c>
      <c r="F592">
        <v>0.30859999999999999</v>
      </c>
      <c r="G592">
        <v>6.6753077999999993E-2</v>
      </c>
      <c r="H592">
        <v>0.31419999999999998</v>
      </c>
      <c r="I592">
        <v>0.27800000000000002</v>
      </c>
      <c r="J592">
        <v>-0.471771569</v>
      </c>
      <c r="K592">
        <v>588</v>
      </c>
      <c r="L592">
        <v>-3.6609030000000001E-2</v>
      </c>
      <c r="M592">
        <v>175.0463</v>
      </c>
      <c r="N592">
        <v>-0.70619273900000001</v>
      </c>
      <c r="O592">
        <v>1408</v>
      </c>
      <c r="P592">
        <v>0.29899999999999999</v>
      </c>
      <c r="Q592" t="s">
        <v>170</v>
      </c>
      <c r="R592">
        <v>29</v>
      </c>
      <c r="S592">
        <v>1.6020000000000001</v>
      </c>
      <c r="T592">
        <v>6.6E-3</v>
      </c>
      <c r="U592">
        <v>1.3339384897709599E-3</v>
      </c>
      <c r="V592">
        <v>0.267074584960937</v>
      </c>
    </row>
    <row r="593" spans="1:22" x14ac:dyDescent="0.2">
      <c r="A593">
        <v>3964</v>
      </c>
      <c r="B593">
        <v>20200226</v>
      </c>
      <c r="C593">
        <v>2.75</v>
      </c>
      <c r="D593">
        <v>0.129</v>
      </c>
      <c r="E593">
        <v>0.14399999999999999</v>
      </c>
      <c r="F593">
        <v>0.14280000000000001</v>
      </c>
      <c r="G593">
        <v>9.6638655000000004E-2</v>
      </c>
      <c r="H593">
        <v>0.1671</v>
      </c>
      <c r="I593">
        <v>0.1137</v>
      </c>
      <c r="J593">
        <v>-0.19975078299999999</v>
      </c>
      <c r="K593">
        <v>16684</v>
      </c>
      <c r="L593">
        <v>-1.141766E-3</v>
      </c>
      <c r="M593">
        <v>2444.4117000000001</v>
      </c>
      <c r="N593">
        <v>-0.68318337699999998</v>
      </c>
      <c r="O593">
        <v>2496</v>
      </c>
      <c r="P593">
        <v>0.14399999999999999</v>
      </c>
      <c r="Q593" t="s">
        <v>169</v>
      </c>
      <c r="R593">
        <v>0</v>
      </c>
      <c r="S593">
        <v>1.4990000000000001</v>
      </c>
      <c r="T593">
        <v>0</v>
      </c>
      <c r="U593">
        <v>0</v>
      </c>
      <c r="V593">
        <v>0.25</v>
      </c>
    </row>
    <row r="594" spans="1:22" x14ac:dyDescent="0.2">
      <c r="A594">
        <v>3965</v>
      </c>
      <c r="B594">
        <v>20200226</v>
      </c>
      <c r="C594">
        <v>2.6</v>
      </c>
      <c r="D594">
        <v>0.29239999999999999</v>
      </c>
      <c r="E594">
        <v>0.30599999999999999</v>
      </c>
      <c r="F594">
        <v>0.3075</v>
      </c>
      <c r="G594">
        <v>4.9105691E-2</v>
      </c>
      <c r="H594">
        <v>0.3327</v>
      </c>
      <c r="I594">
        <v>0.27650000000000002</v>
      </c>
      <c r="J594">
        <v>-0.46365961700000002</v>
      </c>
      <c r="K594">
        <v>1068</v>
      </c>
      <c r="L594">
        <v>-3.4145572999999999E-2</v>
      </c>
      <c r="M594">
        <v>332.67009999999999</v>
      </c>
      <c r="N594">
        <v>-0.70780001100000001</v>
      </c>
      <c r="O594">
        <v>1332</v>
      </c>
      <c r="P594">
        <v>0.29399999999999998</v>
      </c>
      <c r="Q594" t="s">
        <v>170</v>
      </c>
      <c r="R594">
        <v>28</v>
      </c>
      <c r="S594">
        <v>1.4990000000000001</v>
      </c>
      <c r="T594">
        <v>7.3000000000000001E-3</v>
      </c>
      <c r="U594">
        <v>-7.70893540703518E-3</v>
      </c>
      <c r="V594">
        <v>0.276168823242187</v>
      </c>
    </row>
    <row r="595" spans="1:22" x14ac:dyDescent="0.2">
      <c r="A595">
        <v>3966</v>
      </c>
      <c r="B595">
        <v>20200227</v>
      </c>
      <c r="C595">
        <v>2.6</v>
      </c>
      <c r="D595">
        <v>0.31</v>
      </c>
      <c r="E595">
        <v>0.30399999999999999</v>
      </c>
      <c r="F595">
        <v>0.30399999999999999</v>
      </c>
      <c r="G595">
        <v>-1.9736842000000001E-2</v>
      </c>
      <c r="H595">
        <v>0.32500000000000001</v>
      </c>
      <c r="I595">
        <v>0.3</v>
      </c>
      <c r="J595">
        <v>-0.459198043</v>
      </c>
      <c r="K595">
        <v>1332</v>
      </c>
      <c r="L595">
        <v>-3.2763514000000001E-2</v>
      </c>
      <c r="M595">
        <v>421.10079999999999</v>
      </c>
      <c r="N595">
        <v>-0.70428939099999999</v>
      </c>
      <c r="O595">
        <v>1498</v>
      </c>
      <c r="P595">
        <v>0.29799999999999999</v>
      </c>
      <c r="Q595" t="s">
        <v>170</v>
      </c>
      <c r="R595">
        <v>27</v>
      </c>
      <c r="S595">
        <v>1.347</v>
      </c>
      <c r="T595">
        <v>3.5999999999999999E-3</v>
      </c>
      <c r="U595">
        <v>8.8343576592817203E-4</v>
      </c>
      <c r="V595">
        <v>0.24188232421875</v>
      </c>
    </row>
    <row r="596" spans="1:22" x14ac:dyDescent="0.2">
      <c r="A596">
        <v>3967</v>
      </c>
      <c r="B596">
        <v>20200228</v>
      </c>
      <c r="C596">
        <v>2.6</v>
      </c>
      <c r="D596">
        <v>0.2712</v>
      </c>
      <c r="E596">
        <v>0.2326</v>
      </c>
      <c r="F596">
        <v>0.2326</v>
      </c>
      <c r="G596">
        <v>-0.165950129</v>
      </c>
      <c r="H596">
        <v>0.28220000000000001</v>
      </c>
      <c r="I596">
        <v>0.21909999999999999</v>
      </c>
      <c r="J596">
        <v>-0.438749165</v>
      </c>
      <c r="K596">
        <v>2542</v>
      </c>
      <c r="L596">
        <v>-2.9440085000000001E-2</v>
      </c>
      <c r="M596">
        <v>633.74969999999996</v>
      </c>
      <c r="N596">
        <v>-0.69409590499999996</v>
      </c>
      <c r="O596">
        <v>1980</v>
      </c>
      <c r="P596">
        <v>0.214</v>
      </c>
      <c r="Q596" t="s">
        <v>170</v>
      </c>
      <c r="R596">
        <v>26</v>
      </c>
      <c r="S596">
        <v>1.6279999999999999</v>
      </c>
      <c r="T596">
        <v>1.3899999999999999E-2</v>
      </c>
      <c r="U596">
        <v>-8.4115885692016799E-3</v>
      </c>
      <c r="V596">
        <v>0.2769775390625</v>
      </c>
    </row>
    <row r="597" spans="1:22" x14ac:dyDescent="0.2">
      <c r="A597">
        <v>3968</v>
      </c>
      <c r="B597">
        <v>20200302</v>
      </c>
      <c r="C597">
        <v>2.65</v>
      </c>
      <c r="D597">
        <v>0.21779999999999999</v>
      </c>
      <c r="E597">
        <v>0.27079999999999999</v>
      </c>
      <c r="F597">
        <v>0.27350000000000002</v>
      </c>
      <c r="G597">
        <v>0.20365630700000001</v>
      </c>
      <c r="H597">
        <v>0.28199999999999997</v>
      </c>
      <c r="I597">
        <v>0.21779999999999999</v>
      </c>
      <c r="J597">
        <v>-0.47545574699999998</v>
      </c>
      <c r="K597">
        <v>370</v>
      </c>
      <c r="L597">
        <v>-3.7833806999999997E-2</v>
      </c>
      <c r="M597">
        <v>96.679199999999994</v>
      </c>
      <c r="N597">
        <v>-0.73446803199999999</v>
      </c>
      <c r="O597">
        <v>71</v>
      </c>
      <c r="P597">
        <v>0.249</v>
      </c>
      <c r="Q597" t="s">
        <v>171</v>
      </c>
      <c r="R597">
        <v>51</v>
      </c>
      <c r="S597">
        <v>1.714</v>
      </c>
      <c r="T597">
        <v>4.7000000000000002E-3</v>
      </c>
      <c r="U597">
        <v>-2.6517112970797101E-2</v>
      </c>
      <c r="V597">
        <v>0.167251586914062</v>
      </c>
    </row>
    <row r="598" spans="1:22" x14ac:dyDescent="0.2">
      <c r="A598">
        <v>3969</v>
      </c>
      <c r="B598">
        <v>20200302</v>
      </c>
      <c r="C598">
        <v>2.6</v>
      </c>
      <c r="D598">
        <v>0.2399</v>
      </c>
      <c r="E598">
        <v>0.2994</v>
      </c>
      <c r="F598">
        <v>0.2994</v>
      </c>
      <c r="G598">
        <v>0.19873079499999999</v>
      </c>
      <c r="H598">
        <v>0.32</v>
      </c>
      <c r="I598">
        <v>0.2399</v>
      </c>
      <c r="J598">
        <v>-0.44469792899999999</v>
      </c>
      <c r="K598">
        <v>2190</v>
      </c>
      <c r="L598">
        <v>-2.9756991999999999E-2</v>
      </c>
      <c r="M598">
        <v>613.47249999999997</v>
      </c>
      <c r="N598">
        <v>-0.70079992000000002</v>
      </c>
      <c r="O598">
        <v>1663</v>
      </c>
      <c r="P598">
        <v>0.29899999999999999</v>
      </c>
      <c r="Q598" t="s">
        <v>170</v>
      </c>
      <c r="R598">
        <v>23</v>
      </c>
      <c r="S598">
        <v>1.714</v>
      </c>
      <c r="T598">
        <v>1.8499999999999999E-2</v>
      </c>
      <c r="U598">
        <v>0.114860709439901</v>
      </c>
      <c r="V598">
        <v>0.37851715087890597</v>
      </c>
    </row>
    <row r="599" spans="1:22" x14ac:dyDescent="0.2">
      <c r="A599">
        <v>4100</v>
      </c>
      <c r="B599">
        <v>20200408</v>
      </c>
      <c r="C599">
        <v>3.4</v>
      </c>
      <c r="D599">
        <v>6.9999999999999999E-4</v>
      </c>
      <c r="E599">
        <v>5.0000000000000001E-4</v>
      </c>
      <c r="F599">
        <v>5.0000000000000001E-4</v>
      </c>
      <c r="G599">
        <v>-0.4</v>
      </c>
      <c r="H599">
        <v>8.0000000000000004E-4</v>
      </c>
      <c r="I599">
        <v>5.0000000000000001E-4</v>
      </c>
      <c r="J599">
        <v>-0.41422741000000002</v>
      </c>
      <c r="K599">
        <v>3993</v>
      </c>
      <c r="L599">
        <v>-3.9305621999999998E-2</v>
      </c>
      <c r="M599">
        <v>2.5053999999999998</v>
      </c>
      <c r="N599">
        <v>0.54794442399999999</v>
      </c>
      <c r="O599">
        <v>60710</v>
      </c>
      <c r="P599">
        <v>-0.67</v>
      </c>
      <c r="Q599" t="s">
        <v>173</v>
      </c>
      <c r="R599">
        <v>14</v>
      </c>
      <c r="S599">
        <v>0.89300000000000002</v>
      </c>
      <c r="T599">
        <v>2.5499999999999998E-2</v>
      </c>
      <c r="U599">
        <v>-5.5205899848368496</v>
      </c>
      <c r="V599">
        <v>2.520751953125E-2</v>
      </c>
    </row>
    <row r="600" spans="1:22" x14ac:dyDescent="0.2">
      <c r="A600">
        <v>4101</v>
      </c>
      <c r="B600">
        <v>20200408</v>
      </c>
      <c r="C600">
        <v>3.3</v>
      </c>
      <c r="D600">
        <v>5.0000000000000001E-4</v>
      </c>
      <c r="E600">
        <v>6.9999999999999999E-4</v>
      </c>
      <c r="F600">
        <v>6.9999999999999999E-4</v>
      </c>
      <c r="G600">
        <v>0.28571428599999998</v>
      </c>
      <c r="H600">
        <v>8.9999999999999998E-4</v>
      </c>
      <c r="I600">
        <v>5.0000000000000001E-4</v>
      </c>
      <c r="J600">
        <v>-0.40528736300000001</v>
      </c>
      <c r="K600">
        <v>4522</v>
      </c>
      <c r="L600">
        <v>-3.9289429000000001E-2</v>
      </c>
      <c r="M600">
        <v>3.5415000000000001</v>
      </c>
      <c r="N600">
        <v>8.8666544999999999E-2</v>
      </c>
      <c r="O600">
        <v>38993</v>
      </c>
      <c r="P600">
        <v>-0.56999999999999995</v>
      </c>
      <c r="Q600" t="s">
        <v>172</v>
      </c>
      <c r="R600">
        <v>14</v>
      </c>
      <c r="S600">
        <v>0.89300000000000002</v>
      </c>
      <c r="T600">
        <v>0.57499999999999996</v>
      </c>
      <c r="U600">
        <v>5.1909186813099202E-2</v>
      </c>
      <c r="V600">
        <v>0.410888671875</v>
      </c>
    </row>
    <row r="601" spans="1:22" x14ac:dyDescent="0.2">
      <c r="A601">
        <v>4102</v>
      </c>
      <c r="B601">
        <v>20200408</v>
      </c>
      <c r="C601">
        <v>2.95</v>
      </c>
      <c r="D601">
        <v>2.46E-2</v>
      </c>
      <c r="E601">
        <v>2.06E-2</v>
      </c>
      <c r="F601">
        <v>2.06E-2</v>
      </c>
      <c r="G601">
        <v>-0.194174757</v>
      </c>
      <c r="H601">
        <v>2.6599999999999999E-2</v>
      </c>
      <c r="I601">
        <v>2.06E-2</v>
      </c>
      <c r="J601">
        <v>-0.329254714</v>
      </c>
      <c r="K601">
        <v>9021</v>
      </c>
      <c r="L601">
        <v>-3.6032267999999999E-2</v>
      </c>
      <c r="M601">
        <v>211.9503</v>
      </c>
      <c r="N601">
        <v>-0.62128226900000005</v>
      </c>
      <c r="O601">
        <v>5423</v>
      </c>
      <c r="P601">
        <v>-0.22</v>
      </c>
      <c r="Q601" t="s">
        <v>178</v>
      </c>
      <c r="R601">
        <v>49</v>
      </c>
      <c r="S601">
        <v>0.89300000000000002</v>
      </c>
      <c r="T601">
        <v>0.67490000000000006</v>
      </c>
      <c r="U601">
        <v>1.30211563069214</v>
      </c>
      <c r="V601">
        <v>0.51347351074218694</v>
      </c>
    </row>
    <row r="602" spans="1:22" x14ac:dyDescent="0.2">
      <c r="A602">
        <v>4103</v>
      </c>
      <c r="B602">
        <v>20200408</v>
      </c>
      <c r="C602">
        <v>2.65</v>
      </c>
      <c r="D602">
        <v>0.1057</v>
      </c>
      <c r="E602">
        <v>9.9400000000000002E-2</v>
      </c>
      <c r="F602">
        <v>9.9400000000000002E-2</v>
      </c>
      <c r="G602">
        <v>-6.3380281999999996E-2</v>
      </c>
      <c r="H602">
        <v>0.109</v>
      </c>
      <c r="I602">
        <v>9.5299999999999996E-2</v>
      </c>
      <c r="J602">
        <v>6.3363755999999993E-2</v>
      </c>
      <c r="K602">
        <v>32253</v>
      </c>
      <c r="L602">
        <v>1.267305E-2</v>
      </c>
      <c r="M602">
        <v>3328.3498</v>
      </c>
      <c r="N602">
        <v>1.6931472999999999E-2</v>
      </c>
      <c r="O602">
        <v>35601</v>
      </c>
      <c r="P602">
        <v>0.08</v>
      </c>
      <c r="Q602" t="s">
        <v>171</v>
      </c>
      <c r="R602">
        <v>14</v>
      </c>
      <c r="S602">
        <v>0.89300000000000002</v>
      </c>
      <c r="T602">
        <v>8.0000000000000002E-3</v>
      </c>
      <c r="U602">
        <v>-0.10001080330147</v>
      </c>
      <c r="V602">
        <v>0.176200866699218</v>
      </c>
    </row>
    <row r="603" spans="1:22" x14ac:dyDescent="0.2">
      <c r="A603">
        <v>4104</v>
      </c>
      <c r="B603">
        <v>20200408</v>
      </c>
      <c r="C603">
        <v>2.5499999999999998</v>
      </c>
      <c r="D603">
        <v>0.19070000000000001</v>
      </c>
      <c r="E603">
        <v>0.18179999999999999</v>
      </c>
      <c r="F603">
        <v>0.18179999999999999</v>
      </c>
      <c r="G603">
        <v>-4.8954894999999998E-2</v>
      </c>
      <c r="H603">
        <v>0.19489999999999999</v>
      </c>
      <c r="I603">
        <v>0.17710000000000001</v>
      </c>
      <c r="J603">
        <v>-0.38005581300000002</v>
      </c>
      <c r="K603">
        <v>6015</v>
      </c>
      <c r="L603">
        <v>-2.1931470000000002E-2</v>
      </c>
      <c r="M603">
        <v>1114.1868999999999</v>
      </c>
      <c r="N603">
        <v>-0.41978115799999999</v>
      </c>
      <c r="O603">
        <v>14951</v>
      </c>
      <c r="P603">
        <v>0.18</v>
      </c>
      <c r="Q603" t="s">
        <v>174</v>
      </c>
      <c r="R603">
        <v>14</v>
      </c>
      <c r="S603">
        <v>0.89300000000000002</v>
      </c>
      <c r="T603">
        <v>3.3999999999999998E-3</v>
      </c>
      <c r="U603">
        <v>2.3630444339791001E-2</v>
      </c>
      <c r="V603">
        <v>0.228759765625</v>
      </c>
    </row>
    <row r="604" spans="1:22" x14ac:dyDescent="0.2">
      <c r="A604">
        <v>4105</v>
      </c>
      <c r="B604">
        <v>20200408</v>
      </c>
      <c r="C604">
        <v>2.4500000000000002</v>
      </c>
      <c r="D604">
        <v>0.27979999999999999</v>
      </c>
      <c r="E604">
        <v>0.28000000000000003</v>
      </c>
      <c r="F604">
        <v>0.2782</v>
      </c>
      <c r="G604">
        <v>-5.7512580000000004E-3</v>
      </c>
      <c r="H604">
        <v>0.28889999999999999</v>
      </c>
      <c r="I604">
        <v>0.27160000000000001</v>
      </c>
      <c r="J604">
        <v>-0.430873811</v>
      </c>
      <c r="K604">
        <v>3008</v>
      </c>
      <c r="L604">
        <v>-2.6168515999999999E-2</v>
      </c>
      <c r="M604">
        <v>843.08040000000005</v>
      </c>
      <c r="N604">
        <v>-0.54379485599999999</v>
      </c>
      <c r="O604">
        <v>9087</v>
      </c>
      <c r="P604">
        <v>0.28000000000000003</v>
      </c>
      <c r="Q604" t="s">
        <v>175</v>
      </c>
      <c r="R604">
        <v>14</v>
      </c>
      <c r="S604">
        <v>0.89300000000000002</v>
      </c>
      <c r="T604">
        <v>1.6000000000000001E-3</v>
      </c>
      <c r="U604">
        <v>2.3303099617690299E-2</v>
      </c>
      <c r="V604">
        <v>0.288787841796875</v>
      </c>
    </row>
    <row r="605" spans="1:22" x14ac:dyDescent="0.2">
      <c r="A605">
        <v>4106</v>
      </c>
      <c r="B605">
        <v>20200408</v>
      </c>
      <c r="C605">
        <v>2.4500000000000002</v>
      </c>
      <c r="D605">
        <v>0.29339999999999999</v>
      </c>
      <c r="E605">
        <v>0.2858</v>
      </c>
      <c r="F605">
        <v>0.2858</v>
      </c>
      <c r="G605">
        <v>-2.6592022E-2</v>
      </c>
      <c r="H605">
        <v>0.29509999999999997</v>
      </c>
      <c r="I605">
        <v>0.28110000000000002</v>
      </c>
      <c r="J605">
        <v>-0.47797383199999999</v>
      </c>
      <c r="K605">
        <v>221</v>
      </c>
      <c r="L605">
        <v>-3.8346126000000001E-2</v>
      </c>
      <c r="M605">
        <v>63.898600000000002</v>
      </c>
      <c r="N605">
        <v>-0.72767942399999996</v>
      </c>
      <c r="O605">
        <v>392</v>
      </c>
      <c r="P605">
        <v>0.28000000000000003</v>
      </c>
      <c r="Q605" t="s">
        <v>177</v>
      </c>
      <c r="R605">
        <v>49</v>
      </c>
      <c r="S605">
        <v>0.89300000000000002</v>
      </c>
      <c r="T605">
        <v>1.5800000000000002E-2</v>
      </c>
      <c r="U605">
        <v>3.5378823029595503E-2</v>
      </c>
      <c r="V605">
        <v>0.25464630126953097</v>
      </c>
    </row>
    <row r="606" spans="1:22" x14ac:dyDescent="0.2">
      <c r="A606">
        <v>4107</v>
      </c>
      <c r="B606">
        <v>20200408</v>
      </c>
      <c r="C606">
        <v>2.35</v>
      </c>
      <c r="D606">
        <v>0.37759999999999999</v>
      </c>
      <c r="E606">
        <v>0.38</v>
      </c>
      <c r="F606">
        <v>0.37590000000000001</v>
      </c>
      <c r="G606">
        <v>-4.5224790000000003E-3</v>
      </c>
      <c r="H606">
        <v>0.38690000000000002</v>
      </c>
      <c r="I606">
        <v>0.36980000000000002</v>
      </c>
      <c r="J606">
        <v>-0.46467361099999999</v>
      </c>
      <c r="K606">
        <v>1008</v>
      </c>
      <c r="L606">
        <v>-3.3378439000000003E-2</v>
      </c>
      <c r="M606">
        <v>381.755</v>
      </c>
      <c r="N606">
        <v>-0.66867563500000005</v>
      </c>
      <c r="O606">
        <v>3182</v>
      </c>
      <c r="P606">
        <v>0.38</v>
      </c>
      <c r="Q606" t="s">
        <v>176</v>
      </c>
      <c r="R606">
        <v>14</v>
      </c>
      <c r="S606">
        <v>0.89300000000000002</v>
      </c>
      <c r="T606">
        <v>0.24959999999999999</v>
      </c>
      <c r="U606">
        <v>2.5082352166413702</v>
      </c>
      <c r="V606">
        <v>0</v>
      </c>
    </row>
    <row r="607" spans="1:22" x14ac:dyDescent="0.2">
      <c r="A607">
        <v>4108</v>
      </c>
      <c r="B607">
        <v>20200409</v>
      </c>
      <c r="C607">
        <v>3.4</v>
      </c>
      <c r="D607">
        <v>8.0000000000000004E-4</v>
      </c>
      <c r="E607">
        <v>5.0000000000000001E-4</v>
      </c>
      <c r="F607">
        <v>5.9999999999999995E-4</v>
      </c>
      <c r="G607">
        <v>-0.33333333300000001</v>
      </c>
      <c r="H607">
        <v>1.1999999999999999E-3</v>
      </c>
      <c r="I607">
        <v>4.0000000000000002E-4</v>
      </c>
      <c r="J607">
        <v>-0.42991051699999999</v>
      </c>
      <c r="K607">
        <v>3065</v>
      </c>
      <c r="L607">
        <v>-3.9316280000000002E-2</v>
      </c>
      <c r="M607">
        <v>1.8234999999999999</v>
      </c>
      <c r="N607">
        <v>0.55088403900000005</v>
      </c>
      <c r="O607">
        <v>60849</v>
      </c>
      <c r="P607">
        <v>-0.66100000000000003</v>
      </c>
      <c r="Q607" t="s">
        <v>173</v>
      </c>
      <c r="R607">
        <v>13</v>
      </c>
      <c r="S607">
        <v>1.1819999999999999</v>
      </c>
      <c r="T607">
        <v>1.9900000000000001E-2</v>
      </c>
      <c r="U607">
        <v>-5.8971903214097399</v>
      </c>
      <c r="V607">
        <v>2.15911865234375E-2</v>
      </c>
    </row>
    <row r="608" spans="1:22" x14ac:dyDescent="0.2">
      <c r="A608">
        <v>4109</v>
      </c>
      <c r="B608">
        <v>20200409</v>
      </c>
      <c r="C608">
        <v>3.3</v>
      </c>
      <c r="D608">
        <v>6.9999999999999999E-4</v>
      </c>
      <c r="E608">
        <v>5.9999999999999995E-4</v>
      </c>
      <c r="F608">
        <v>5.9999999999999995E-4</v>
      </c>
      <c r="G608">
        <v>-0.16666666699999999</v>
      </c>
      <c r="H608">
        <v>8.0000000000000004E-4</v>
      </c>
      <c r="I608">
        <v>5.9999999999999995E-4</v>
      </c>
      <c r="J608">
        <v>-0.43871536500000002</v>
      </c>
      <c r="K608">
        <v>2544</v>
      </c>
      <c r="L608">
        <v>-3.9317073000000001E-2</v>
      </c>
      <c r="M608">
        <v>1.7726999999999999</v>
      </c>
      <c r="N608">
        <v>9.4059364000000006E-2</v>
      </c>
      <c r="O608">
        <v>39248</v>
      </c>
      <c r="P608">
        <v>-0.56100000000000005</v>
      </c>
      <c r="Q608" t="s">
        <v>172</v>
      </c>
      <c r="R608">
        <v>13</v>
      </c>
      <c r="S608">
        <v>1.1819999999999999</v>
      </c>
      <c r="T608">
        <v>0.56820000000000004</v>
      </c>
      <c r="U608">
        <v>8.2012866485538793E-2</v>
      </c>
      <c r="V608">
        <v>0.413330078125</v>
      </c>
    </row>
    <row r="609" spans="1:22" x14ac:dyDescent="0.2">
      <c r="A609">
        <v>4110</v>
      </c>
      <c r="B609">
        <v>20200409</v>
      </c>
      <c r="C609">
        <v>2.95</v>
      </c>
      <c r="D609">
        <v>2.23E-2</v>
      </c>
      <c r="E609">
        <v>1.95E-2</v>
      </c>
      <c r="F609">
        <v>1.95E-2</v>
      </c>
      <c r="G609">
        <v>-0.14358974399999999</v>
      </c>
      <c r="H609">
        <v>2.2800000000000001E-2</v>
      </c>
      <c r="I609">
        <v>1.83E-2</v>
      </c>
      <c r="J609">
        <v>-0.249791386</v>
      </c>
      <c r="K609">
        <v>13723</v>
      </c>
      <c r="L609">
        <v>-3.4963441999999997E-2</v>
      </c>
      <c r="M609">
        <v>280.33890000000002</v>
      </c>
      <c r="N609">
        <v>-0.47944054400000002</v>
      </c>
      <c r="O609">
        <v>12130</v>
      </c>
      <c r="P609">
        <v>-0.21099999999999999</v>
      </c>
      <c r="Q609" t="s">
        <v>178</v>
      </c>
      <c r="R609">
        <v>48</v>
      </c>
      <c r="S609">
        <v>1.1819999999999999</v>
      </c>
      <c r="T609">
        <v>0.66720000000000002</v>
      </c>
      <c r="U609">
        <v>1.3358727174242699</v>
      </c>
      <c r="V609">
        <v>0.50715637207031194</v>
      </c>
    </row>
    <row r="610" spans="1:22" x14ac:dyDescent="0.2">
      <c r="A610">
        <v>4111</v>
      </c>
      <c r="B610">
        <v>20200409</v>
      </c>
      <c r="C610">
        <v>2.65</v>
      </c>
      <c r="D610">
        <v>0.1055</v>
      </c>
      <c r="E610">
        <v>0.10100000000000001</v>
      </c>
      <c r="F610">
        <v>0.10100000000000001</v>
      </c>
      <c r="G610">
        <v>-4.4554455E-2</v>
      </c>
      <c r="H610">
        <v>0.10879999999999999</v>
      </c>
      <c r="I610">
        <v>9.98E-2</v>
      </c>
      <c r="J610">
        <v>-2.4042524999999999E-2</v>
      </c>
      <c r="K610">
        <v>27081</v>
      </c>
      <c r="L610">
        <v>4.6933770000000003E-3</v>
      </c>
      <c r="M610">
        <v>2817.7721000000001</v>
      </c>
      <c r="N610">
        <v>-8.9540609999999993E-3</v>
      </c>
      <c r="O610">
        <v>34377</v>
      </c>
      <c r="P610">
        <v>8.8999999999999996E-2</v>
      </c>
      <c r="Q610" t="s">
        <v>171</v>
      </c>
      <c r="R610">
        <v>13</v>
      </c>
      <c r="S610">
        <v>1.1819999999999999</v>
      </c>
      <c r="T610">
        <v>5.5999999999999999E-3</v>
      </c>
      <c r="U610">
        <v>-5.4119366852843298E-2</v>
      </c>
      <c r="V610">
        <v>0.1673583984375</v>
      </c>
    </row>
    <row r="611" spans="1:22" x14ac:dyDescent="0.2">
      <c r="A611">
        <v>4112</v>
      </c>
      <c r="B611">
        <v>20200409</v>
      </c>
      <c r="C611">
        <v>2.5499999999999998</v>
      </c>
      <c r="D611">
        <v>0.19620000000000001</v>
      </c>
      <c r="E611">
        <v>0.189</v>
      </c>
      <c r="F611">
        <v>0.1865</v>
      </c>
      <c r="G611">
        <v>-5.2010724000000001E-2</v>
      </c>
      <c r="H611">
        <v>0.19650000000000001</v>
      </c>
      <c r="I611">
        <v>0.18529999999999999</v>
      </c>
      <c r="J611">
        <v>-0.40241438000000002</v>
      </c>
      <c r="K611">
        <v>4692</v>
      </c>
      <c r="L611">
        <v>-2.5368397000000001E-2</v>
      </c>
      <c r="M611">
        <v>894.2758</v>
      </c>
      <c r="N611">
        <v>-0.43820133700000002</v>
      </c>
      <c r="O611">
        <v>14080</v>
      </c>
      <c r="P611">
        <v>0.189</v>
      </c>
      <c r="Q611" t="s">
        <v>174</v>
      </c>
      <c r="R611">
        <v>13</v>
      </c>
      <c r="S611">
        <v>1.1819999999999999</v>
      </c>
      <c r="T611">
        <v>1.9E-3</v>
      </c>
      <c r="U611">
        <v>3.0495127376563499E-2</v>
      </c>
      <c r="V611">
        <v>0.218368530273437</v>
      </c>
    </row>
    <row r="612" spans="1:22" x14ac:dyDescent="0.2">
      <c r="A612">
        <v>4113</v>
      </c>
      <c r="B612">
        <v>20200409</v>
      </c>
      <c r="C612">
        <v>2.4500000000000002</v>
      </c>
      <c r="D612">
        <v>0.28660000000000002</v>
      </c>
      <c r="E612">
        <v>0.28899999999999998</v>
      </c>
      <c r="F612">
        <v>0.28439999999999999</v>
      </c>
      <c r="G612">
        <v>-7.7355840000000002E-3</v>
      </c>
      <c r="H612">
        <v>0.29310000000000003</v>
      </c>
      <c r="I612">
        <v>0.28170000000000001</v>
      </c>
      <c r="J612">
        <v>-0.45226908399999999</v>
      </c>
      <c r="K612">
        <v>1742</v>
      </c>
      <c r="L612">
        <v>-3.1530467999999999E-2</v>
      </c>
      <c r="M612">
        <v>499.99700000000001</v>
      </c>
      <c r="N612">
        <v>-0.55677991900000001</v>
      </c>
      <c r="O612">
        <v>8473</v>
      </c>
      <c r="P612">
        <v>0.28899999999999998</v>
      </c>
      <c r="Q612" t="s">
        <v>175</v>
      </c>
      <c r="R612">
        <v>13</v>
      </c>
      <c r="S612">
        <v>1.1819999999999999</v>
      </c>
      <c r="T612">
        <v>1.1000000000000001E-3</v>
      </c>
      <c r="U612">
        <v>2.1854988046140798E-2</v>
      </c>
      <c r="V612">
        <v>0.289703369140625</v>
      </c>
    </row>
    <row r="613" spans="1:22" x14ac:dyDescent="0.2">
      <c r="A613">
        <v>4114</v>
      </c>
      <c r="B613">
        <v>20200409</v>
      </c>
      <c r="C613">
        <v>2.4500000000000002</v>
      </c>
      <c r="D613">
        <v>0.29599999999999999</v>
      </c>
      <c r="E613">
        <v>0.28949999999999998</v>
      </c>
      <c r="F613">
        <v>0.28820000000000001</v>
      </c>
      <c r="G613">
        <v>-2.7064538999999999E-2</v>
      </c>
      <c r="H613">
        <v>0.29730000000000001</v>
      </c>
      <c r="I613">
        <v>0.28770000000000001</v>
      </c>
      <c r="J613">
        <v>-0.47991731999999998</v>
      </c>
      <c r="K613">
        <v>106</v>
      </c>
      <c r="L613">
        <v>-3.8861284000000003E-2</v>
      </c>
      <c r="M613">
        <v>30.936299999999999</v>
      </c>
      <c r="N613">
        <v>-0.72664315700000004</v>
      </c>
      <c r="O613">
        <v>441</v>
      </c>
      <c r="P613">
        <v>0.28899999999999998</v>
      </c>
      <c r="Q613" t="s">
        <v>177</v>
      </c>
      <c r="R613">
        <v>48</v>
      </c>
      <c r="S613">
        <v>1.1819999999999999</v>
      </c>
      <c r="T613">
        <v>1.3100000000000001E-2</v>
      </c>
      <c r="U613">
        <v>4.5682401464779997E-2</v>
      </c>
      <c r="V613">
        <v>0.247062683105468</v>
      </c>
    </row>
    <row r="614" spans="1:22" x14ac:dyDescent="0.2">
      <c r="A614">
        <v>4115</v>
      </c>
      <c r="B614">
        <v>20200409</v>
      </c>
      <c r="C614">
        <v>2.35</v>
      </c>
      <c r="D614">
        <v>0.38950000000000001</v>
      </c>
      <c r="E614">
        <v>0.38900000000000001</v>
      </c>
      <c r="F614">
        <v>0.38340000000000002</v>
      </c>
      <c r="G614">
        <v>-1.5910276000000001E-2</v>
      </c>
      <c r="H614">
        <v>0.3916</v>
      </c>
      <c r="I614">
        <v>0.38</v>
      </c>
      <c r="J614">
        <v>-0.47224476599999998</v>
      </c>
      <c r="K614">
        <v>560</v>
      </c>
      <c r="L614">
        <v>-3.5966046000000002E-2</v>
      </c>
      <c r="M614">
        <v>216.1875</v>
      </c>
      <c r="N614">
        <v>-0.67047324100000005</v>
      </c>
      <c r="O614">
        <v>3097</v>
      </c>
      <c r="P614">
        <v>0.38900000000000001</v>
      </c>
      <c r="Q614" t="s">
        <v>176</v>
      </c>
      <c r="R614">
        <v>13</v>
      </c>
      <c r="S614">
        <v>1.1819999999999999</v>
      </c>
      <c r="T614">
        <v>0.2419</v>
      </c>
      <c r="U614">
        <v>2.6071953794358298</v>
      </c>
      <c r="V614">
        <v>0</v>
      </c>
    </row>
    <row r="615" spans="1:22" x14ac:dyDescent="0.2">
      <c r="A615">
        <v>4116</v>
      </c>
      <c r="B615">
        <v>20200410</v>
      </c>
      <c r="C615">
        <v>3.4</v>
      </c>
      <c r="D615">
        <v>5.0000000000000001E-4</v>
      </c>
      <c r="E615">
        <v>2.9999999999999997E-4</v>
      </c>
      <c r="F615">
        <v>2.9999999999999997E-4</v>
      </c>
      <c r="G615">
        <v>-0.66666666699999999</v>
      </c>
      <c r="H615">
        <v>6.9999999999999999E-4</v>
      </c>
      <c r="I615">
        <v>2.0000000000000001E-4</v>
      </c>
      <c r="J615">
        <v>-0.419466379</v>
      </c>
      <c r="K615">
        <v>3683</v>
      </c>
      <c r="L615">
        <v>-3.9318688999999997E-2</v>
      </c>
      <c r="M615">
        <v>1.6693</v>
      </c>
      <c r="N615">
        <v>0.54800786899999998</v>
      </c>
      <c r="O615">
        <v>60713</v>
      </c>
      <c r="P615">
        <v>-0.66200000000000003</v>
      </c>
      <c r="Q615" t="s">
        <v>173</v>
      </c>
      <c r="R615">
        <v>12</v>
      </c>
      <c r="S615">
        <v>1.349</v>
      </c>
      <c r="T615">
        <v>1.7000000000000001E-2</v>
      </c>
      <c r="U615">
        <v>-6.4233351280758004</v>
      </c>
      <c r="V615">
        <v>1.7768859863281201E-2</v>
      </c>
    </row>
    <row r="616" spans="1:22" x14ac:dyDescent="0.2">
      <c r="A616">
        <v>4117</v>
      </c>
      <c r="B616">
        <v>20200410</v>
      </c>
      <c r="C616">
        <v>3.3</v>
      </c>
      <c r="D616">
        <v>5.0000000000000001E-4</v>
      </c>
      <c r="E616">
        <v>4.0000000000000002E-4</v>
      </c>
      <c r="F616">
        <v>4.0000000000000002E-4</v>
      </c>
      <c r="G616">
        <v>-0.25</v>
      </c>
      <c r="H616">
        <v>6.9999999999999999E-4</v>
      </c>
      <c r="I616">
        <v>4.0000000000000002E-4</v>
      </c>
      <c r="J616">
        <v>-0.42004097600000001</v>
      </c>
      <c r="K616">
        <v>3649</v>
      </c>
      <c r="L616">
        <v>-3.931316E-2</v>
      </c>
      <c r="M616">
        <v>2.0230999999999999</v>
      </c>
      <c r="N616">
        <v>9.5878118999999998E-2</v>
      </c>
      <c r="O616">
        <v>39334</v>
      </c>
      <c r="P616">
        <v>-0.56200000000000006</v>
      </c>
      <c r="Q616" t="s">
        <v>172</v>
      </c>
      <c r="R616">
        <v>12</v>
      </c>
      <c r="S616">
        <v>1.349</v>
      </c>
      <c r="T616">
        <v>0.56789999999999996</v>
      </c>
      <c r="U616">
        <v>7.7453826106445994E-2</v>
      </c>
      <c r="V616">
        <v>0.410400390625</v>
      </c>
    </row>
    <row r="617" spans="1:22" x14ac:dyDescent="0.2">
      <c r="A617">
        <v>4118</v>
      </c>
      <c r="B617">
        <v>20200410</v>
      </c>
      <c r="C617">
        <v>2.95</v>
      </c>
      <c r="D617">
        <v>1.9E-2</v>
      </c>
      <c r="E617">
        <v>1.6E-2</v>
      </c>
      <c r="F617">
        <v>1.6E-2</v>
      </c>
      <c r="G617">
        <v>-0.1875</v>
      </c>
      <c r="H617">
        <v>2.1600000000000001E-2</v>
      </c>
      <c r="I617">
        <v>1.5800000000000002E-2</v>
      </c>
      <c r="J617">
        <v>-0.25244466999999998</v>
      </c>
      <c r="K617">
        <v>13566</v>
      </c>
      <c r="L617">
        <v>-3.5605401000000002E-2</v>
      </c>
      <c r="M617">
        <v>239.26329999999999</v>
      </c>
      <c r="N617">
        <v>-0.37211286399999999</v>
      </c>
      <c r="O617">
        <v>17205</v>
      </c>
      <c r="P617">
        <v>-0.21199999999999999</v>
      </c>
      <c r="Q617" t="s">
        <v>178</v>
      </c>
      <c r="R617">
        <v>47</v>
      </c>
      <c r="S617">
        <v>1.349</v>
      </c>
      <c r="T617">
        <v>0.66779999999999995</v>
      </c>
      <c r="U617">
        <v>1.3771511578032001</v>
      </c>
      <c r="V617">
        <v>0.49083709716796797</v>
      </c>
    </row>
    <row r="618" spans="1:22" x14ac:dyDescent="0.2">
      <c r="A618">
        <v>4119</v>
      </c>
      <c r="B618">
        <v>20200410</v>
      </c>
      <c r="C618">
        <v>2.65</v>
      </c>
      <c r="D618">
        <v>0.10100000000000001</v>
      </c>
      <c r="E618">
        <v>9.8199999999999996E-2</v>
      </c>
      <c r="F618">
        <v>9.8199999999999996E-2</v>
      </c>
      <c r="G618">
        <v>-2.8513238E-2</v>
      </c>
      <c r="H618">
        <v>0.1249</v>
      </c>
      <c r="I618">
        <v>9.2899999999999996E-2</v>
      </c>
      <c r="J618">
        <v>0.52268613100000005</v>
      </c>
      <c r="K618">
        <v>59432</v>
      </c>
      <c r="L618">
        <v>5.9717753999999998E-2</v>
      </c>
      <c r="M618">
        <v>6338.4952999999996</v>
      </c>
      <c r="N618">
        <v>-6.6688950999999996E-2</v>
      </c>
      <c r="O618">
        <v>31647</v>
      </c>
      <c r="P618">
        <v>8.7999999999999995E-2</v>
      </c>
      <c r="Q618" t="s">
        <v>171</v>
      </c>
      <c r="R618">
        <v>12</v>
      </c>
      <c r="S618">
        <v>1.349</v>
      </c>
      <c r="T618">
        <v>4.7999999999999996E-3</v>
      </c>
      <c r="U618">
        <v>-4.68993343902512E-2</v>
      </c>
      <c r="V618">
        <v>0.163726806640625</v>
      </c>
    </row>
    <row r="619" spans="1:22" x14ac:dyDescent="0.2">
      <c r="A619">
        <v>4120</v>
      </c>
      <c r="B619">
        <v>20200410</v>
      </c>
      <c r="C619">
        <v>2.5499999999999998</v>
      </c>
      <c r="D619">
        <v>0.18909999999999999</v>
      </c>
      <c r="E619">
        <v>0.188</v>
      </c>
      <c r="F619">
        <v>0.18720000000000001</v>
      </c>
      <c r="G619">
        <v>-1.0149573E-2</v>
      </c>
      <c r="H619">
        <v>0.21679999999999999</v>
      </c>
      <c r="I619">
        <v>0.17860000000000001</v>
      </c>
      <c r="J619">
        <v>-0.33317549099999999</v>
      </c>
      <c r="K619">
        <v>8789</v>
      </c>
      <c r="L619">
        <v>-1.2588459999999999E-2</v>
      </c>
      <c r="M619">
        <v>1711.9974</v>
      </c>
      <c r="N619">
        <v>-0.46224696700000001</v>
      </c>
      <c r="O619">
        <v>12943</v>
      </c>
      <c r="P619">
        <v>0.188</v>
      </c>
      <c r="Q619" t="s">
        <v>174</v>
      </c>
      <c r="R619">
        <v>12</v>
      </c>
      <c r="S619">
        <v>1.349</v>
      </c>
      <c r="T619">
        <v>1.6000000000000001E-3</v>
      </c>
      <c r="U619">
        <v>3.0350615619470899E-2</v>
      </c>
      <c r="V619">
        <v>0.219390869140625</v>
      </c>
    </row>
    <row r="620" spans="1:22" x14ac:dyDescent="0.2">
      <c r="A620">
        <v>4121</v>
      </c>
      <c r="B620">
        <v>20200410</v>
      </c>
      <c r="C620">
        <v>2.4500000000000002</v>
      </c>
      <c r="D620">
        <v>0.28110000000000002</v>
      </c>
      <c r="E620">
        <v>0.28799999999999998</v>
      </c>
      <c r="F620">
        <v>0.28179999999999999</v>
      </c>
      <c r="G620">
        <v>2.4840309999999998E-3</v>
      </c>
      <c r="H620">
        <v>0.315</v>
      </c>
      <c r="I620">
        <v>0.27500000000000002</v>
      </c>
      <c r="J620">
        <v>-0.45079879299999998</v>
      </c>
      <c r="K620">
        <v>1829</v>
      </c>
      <c r="L620">
        <v>-3.1019161E-2</v>
      </c>
      <c r="M620">
        <v>532.71289999999999</v>
      </c>
      <c r="N620">
        <v>-0.57236622500000001</v>
      </c>
      <c r="O620">
        <v>7736</v>
      </c>
      <c r="P620">
        <v>0.28799999999999998</v>
      </c>
      <c r="Q620" t="s">
        <v>175</v>
      </c>
      <c r="R620">
        <v>12</v>
      </c>
      <c r="S620">
        <v>1.349</v>
      </c>
      <c r="T620">
        <v>8.9999999999999998E-4</v>
      </c>
      <c r="U620">
        <v>2.2074542939133E-2</v>
      </c>
      <c r="V620">
        <v>0.291900634765625</v>
      </c>
    </row>
    <row r="621" spans="1:22" x14ac:dyDescent="0.2">
      <c r="A621">
        <v>4122</v>
      </c>
      <c r="B621">
        <v>20200410</v>
      </c>
      <c r="C621">
        <v>2.4500000000000002</v>
      </c>
      <c r="D621">
        <v>0.29139999999999999</v>
      </c>
      <c r="E621">
        <v>0.28799999999999998</v>
      </c>
      <c r="F621">
        <v>0.28589999999999999</v>
      </c>
      <c r="G621">
        <v>-1.9237496E-2</v>
      </c>
      <c r="H621">
        <v>0.31530000000000002</v>
      </c>
      <c r="I621">
        <v>0.27900000000000003</v>
      </c>
      <c r="J621">
        <v>-0.47023367799999999</v>
      </c>
      <c r="K621">
        <v>679</v>
      </c>
      <c r="L621">
        <v>-3.6216283000000002E-2</v>
      </c>
      <c r="M621">
        <v>200.17609999999999</v>
      </c>
      <c r="N621">
        <v>-0.71941043400000004</v>
      </c>
      <c r="O621">
        <v>783</v>
      </c>
      <c r="P621">
        <v>0.28799999999999998</v>
      </c>
      <c r="Q621" t="s">
        <v>177</v>
      </c>
      <c r="R621">
        <v>47</v>
      </c>
      <c r="S621">
        <v>1.349</v>
      </c>
      <c r="T621">
        <v>1.2E-2</v>
      </c>
      <c r="U621">
        <v>4.6234249686889099E-2</v>
      </c>
      <c r="V621">
        <v>0.24322509765625</v>
      </c>
    </row>
    <row r="622" spans="1:22" x14ac:dyDescent="0.2">
      <c r="A622">
        <v>4123</v>
      </c>
      <c r="B622">
        <v>20200410</v>
      </c>
      <c r="C622">
        <v>2.35</v>
      </c>
      <c r="D622">
        <v>0.3826</v>
      </c>
      <c r="E622">
        <v>0.38800000000000001</v>
      </c>
      <c r="F622">
        <v>0.38290000000000002</v>
      </c>
      <c r="G622">
        <v>7.8349400000000003E-4</v>
      </c>
      <c r="H622">
        <v>0.4138</v>
      </c>
      <c r="I622">
        <v>0.375</v>
      </c>
      <c r="J622">
        <v>-0.46844228799999998</v>
      </c>
      <c r="K622">
        <v>785</v>
      </c>
      <c r="L622">
        <v>-3.4500096000000001E-2</v>
      </c>
      <c r="M622">
        <v>309.98599999999999</v>
      </c>
      <c r="N622">
        <v>-0.67516816700000004</v>
      </c>
      <c r="O622">
        <v>2875</v>
      </c>
      <c r="P622">
        <v>0.38800000000000001</v>
      </c>
      <c r="Q622" t="s">
        <v>176</v>
      </c>
      <c r="R622">
        <v>12</v>
      </c>
      <c r="S622">
        <v>1.349</v>
      </c>
      <c r="T622">
        <v>0.24210000000000001</v>
      </c>
      <c r="U622">
        <v>2.8286258124652299</v>
      </c>
      <c r="V622">
        <v>0</v>
      </c>
    </row>
    <row r="623" spans="1:22" x14ac:dyDescent="0.2">
      <c r="A623">
        <v>4124</v>
      </c>
      <c r="B623">
        <v>20200413</v>
      </c>
      <c r="C623">
        <v>3.4</v>
      </c>
      <c r="D623">
        <v>4.0000000000000002E-4</v>
      </c>
      <c r="E623">
        <v>2.0000000000000001E-4</v>
      </c>
      <c r="F623">
        <v>2.0000000000000001E-4</v>
      </c>
      <c r="G623">
        <v>-1</v>
      </c>
      <c r="H623">
        <v>4.0000000000000002E-4</v>
      </c>
      <c r="I623">
        <v>2.0000000000000001E-4</v>
      </c>
      <c r="J623">
        <v>-0.45255638300000001</v>
      </c>
      <c r="K623">
        <v>1725</v>
      </c>
      <c r="L623">
        <v>-3.9338161000000003E-2</v>
      </c>
      <c r="M623">
        <v>0.4234</v>
      </c>
      <c r="N623">
        <v>0.53022213900000004</v>
      </c>
      <c r="O623">
        <v>59872</v>
      </c>
      <c r="P623">
        <v>-0.67400000000000004</v>
      </c>
      <c r="Q623" t="s">
        <v>173</v>
      </c>
      <c r="R623">
        <v>9</v>
      </c>
      <c r="S623">
        <v>1.3779999999999999</v>
      </c>
      <c r="T623">
        <v>1.24E-2</v>
      </c>
      <c r="U623">
        <v>-8.8007342133675497</v>
      </c>
      <c r="V623">
        <v>1.46942138671875E-2</v>
      </c>
    </row>
    <row r="624" spans="1:22" x14ac:dyDescent="0.2">
      <c r="A624">
        <v>4125</v>
      </c>
      <c r="B624">
        <v>20200413</v>
      </c>
      <c r="C624">
        <v>3.3</v>
      </c>
      <c r="D624">
        <v>2.9999999999999997E-4</v>
      </c>
      <c r="E624">
        <v>4.0000000000000002E-4</v>
      </c>
      <c r="F624">
        <v>4.0000000000000002E-4</v>
      </c>
      <c r="G624">
        <v>0.25</v>
      </c>
      <c r="H624">
        <v>5.0000000000000001E-4</v>
      </c>
      <c r="I624">
        <v>2.0000000000000001E-4</v>
      </c>
      <c r="J624">
        <v>-0.45135649</v>
      </c>
      <c r="K624">
        <v>1796</v>
      </c>
      <c r="L624">
        <v>-3.9335161E-2</v>
      </c>
      <c r="M624">
        <v>0.61539999999999995</v>
      </c>
      <c r="N624">
        <v>9.0865969000000005E-2</v>
      </c>
      <c r="O624">
        <v>39097</v>
      </c>
      <c r="P624">
        <v>-0.57399999999999995</v>
      </c>
      <c r="Q624" t="s">
        <v>172</v>
      </c>
      <c r="R624">
        <v>9</v>
      </c>
      <c r="S624">
        <v>1.3779999999999999</v>
      </c>
      <c r="T624">
        <v>0.57909999999999995</v>
      </c>
      <c r="U624">
        <v>8.66947193720045E-2</v>
      </c>
      <c r="V624">
        <v>0.48291015625</v>
      </c>
    </row>
    <row r="625" spans="1:22" x14ac:dyDescent="0.2">
      <c r="A625">
        <v>4126</v>
      </c>
      <c r="B625">
        <v>20200413</v>
      </c>
      <c r="C625">
        <v>2.95</v>
      </c>
      <c r="D625">
        <v>1.6E-2</v>
      </c>
      <c r="E625">
        <v>9.4000000000000004E-3</v>
      </c>
      <c r="F625">
        <v>9.4000000000000004E-3</v>
      </c>
      <c r="G625">
        <v>-0.70212766000000004</v>
      </c>
      <c r="H625">
        <v>1.6E-2</v>
      </c>
      <c r="I625">
        <v>8.8999999999999999E-3</v>
      </c>
      <c r="J625">
        <v>-0.20184637</v>
      </c>
      <c r="K625">
        <v>16560</v>
      </c>
      <c r="L625">
        <v>-3.6351872E-2</v>
      </c>
      <c r="M625">
        <v>191.50049999999999</v>
      </c>
      <c r="N625">
        <v>-0.242114194</v>
      </c>
      <c r="O625">
        <v>23352</v>
      </c>
      <c r="P625">
        <v>-0.224</v>
      </c>
      <c r="Q625" t="s">
        <v>178</v>
      </c>
      <c r="R625">
        <v>44</v>
      </c>
      <c r="S625">
        <v>1.3779999999999999</v>
      </c>
      <c r="T625">
        <v>0.67889999999999995</v>
      </c>
      <c r="U625">
        <v>1.4980758471619999</v>
      </c>
      <c r="V625">
        <v>0.461441040039062</v>
      </c>
    </row>
    <row r="626" spans="1:22" x14ac:dyDescent="0.2">
      <c r="A626">
        <v>4127</v>
      </c>
      <c r="B626">
        <v>20200413</v>
      </c>
      <c r="C626">
        <v>2.65</v>
      </c>
      <c r="D626">
        <v>9.4700000000000006E-2</v>
      </c>
      <c r="E626">
        <v>8.3000000000000004E-2</v>
      </c>
      <c r="F626">
        <v>8.3000000000000004E-2</v>
      </c>
      <c r="G626">
        <v>-0.140963855</v>
      </c>
      <c r="H626">
        <v>9.5000000000000001E-2</v>
      </c>
      <c r="I626">
        <v>8.3000000000000004E-2</v>
      </c>
      <c r="J626">
        <v>8.5435024999999998E-2</v>
      </c>
      <c r="K626">
        <v>33559</v>
      </c>
      <c r="L626">
        <v>6.4630269999999997E-3</v>
      </c>
      <c r="M626">
        <v>2931.0028000000002</v>
      </c>
      <c r="N626">
        <v>-3.2280648000000002E-2</v>
      </c>
      <c r="O626">
        <v>33274</v>
      </c>
      <c r="P626">
        <v>7.5999999999999998E-2</v>
      </c>
      <c r="Q626" t="s">
        <v>171</v>
      </c>
      <c r="R626">
        <v>9</v>
      </c>
      <c r="S626">
        <v>1.3779999999999999</v>
      </c>
      <c r="T626">
        <v>2.5999999999999999E-3</v>
      </c>
      <c r="U626">
        <v>-5.2033241325700898E-2</v>
      </c>
      <c r="V626">
        <v>0.14337158203125</v>
      </c>
    </row>
    <row r="627" spans="1:22" x14ac:dyDescent="0.2">
      <c r="A627">
        <v>4128</v>
      </c>
      <c r="B627">
        <v>20200413</v>
      </c>
      <c r="C627">
        <v>2.5499999999999998</v>
      </c>
      <c r="D627">
        <v>0.188</v>
      </c>
      <c r="E627">
        <v>0.17599999999999999</v>
      </c>
      <c r="F627">
        <v>0.1744</v>
      </c>
      <c r="G627">
        <v>-7.7981650999999999E-2</v>
      </c>
      <c r="H627">
        <v>0.19600000000000001</v>
      </c>
      <c r="I627">
        <v>0.17080000000000001</v>
      </c>
      <c r="J627">
        <v>-0.43117800899999997</v>
      </c>
      <c r="K627">
        <v>2990</v>
      </c>
      <c r="L627">
        <v>-3.1129970999999999E-2</v>
      </c>
      <c r="M627">
        <v>525.62270000000001</v>
      </c>
      <c r="N627">
        <v>-0.461972039</v>
      </c>
      <c r="O627">
        <v>12956</v>
      </c>
      <c r="P627">
        <v>0.17599999999999999</v>
      </c>
      <c r="Q627" t="s">
        <v>174</v>
      </c>
      <c r="R627">
        <v>9</v>
      </c>
      <c r="S627">
        <v>1.3779999999999999</v>
      </c>
      <c r="T627">
        <v>5.9999999999999995E-4</v>
      </c>
      <c r="U627">
        <v>2.1820382689637801E-2</v>
      </c>
      <c r="V627">
        <v>0.20501708984375</v>
      </c>
    </row>
    <row r="628" spans="1:22" x14ac:dyDescent="0.2">
      <c r="A628">
        <v>4129</v>
      </c>
      <c r="B628">
        <v>20200413</v>
      </c>
      <c r="C628">
        <v>2.4500000000000002</v>
      </c>
      <c r="D628">
        <v>0.27600000000000002</v>
      </c>
      <c r="E628">
        <v>0.27600000000000002</v>
      </c>
      <c r="F628">
        <v>0.27160000000000001</v>
      </c>
      <c r="G628">
        <v>-1.6200295E-2</v>
      </c>
      <c r="H628">
        <v>0.2802</v>
      </c>
      <c r="I628">
        <v>0.26800000000000002</v>
      </c>
      <c r="J628">
        <v>-0.45965434100000002</v>
      </c>
      <c r="K628">
        <v>1305</v>
      </c>
      <c r="L628">
        <v>-3.3759848000000002E-2</v>
      </c>
      <c r="M628">
        <v>357.35059999999999</v>
      </c>
      <c r="N628">
        <v>-0.57448105599999999</v>
      </c>
      <c r="O628">
        <v>7636</v>
      </c>
      <c r="P628">
        <v>0.27600000000000002</v>
      </c>
      <c r="Q628" t="s">
        <v>175</v>
      </c>
      <c r="R628">
        <v>9</v>
      </c>
      <c r="S628">
        <v>1.3779999999999999</v>
      </c>
      <c r="T628">
        <v>4.0000000000000002E-4</v>
      </c>
      <c r="U628">
        <v>1.8337779557619401E-2</v>
      </c>
      <c r="V628">
        <v>0.2918701171875</v>
      </c>
    </row>
    <row r="629" spans="1:22" x14ac:dyDescent="0.2">
      <c r="A629">
        <v>4130</v>
      </c>
      <c r="B629">
        <v>20200413</v>
      </c>
      <c r="C629">
        <v>2.4500000000000002</v>
      </c>
      <c r="D629">
        <v>0.28239999999999998</v>
      </c>
      <c r="E629">
        <v>0.27600000000000002</v>
      </c>
      <c r="F629">
        <v>0.2702</v>
      </c>
      <c r="G629">
        <v>-4.5151739000000003E-2</v>
      </c>
      <c r="H629">
        <v>0.28239999999999998</v>
      </c>
      <c r="I629">
        <v>0.26889999999999997</v>
      </c>
      <c r="J629">
        <v>-0.47521914799999998</v>
      </c>
      <c r="K629">
        <v>384</v>
      </c>
      <c r="L629">
        <v>-3.7706091999999997E-2</v>
      </c>
      <c r="M629">
        <v>104.851</v>
      </c>
      <c r="N629">
        <v>-0.714292543</v>
      </c>
      <c r="O629">
        <v>1025</v>
      </c>
      <c r="P629">
        <v>0.27600000000000002</v>
      </c>
      <c r="Q629" t="s">
        <v>177</v>
      </c>
      <c r="R629">
        <v>44</v>
      </c>
      <c r="S629">
        <v>1.3779999999999999</v>
      </c>
      <c r="T629">
        <v>1.0999999999999999E-2</v>
      </c>
      <c r="U629">
        <v>4.5975656324264397E-2</v>
      </c>
      <c r="V629">
        <v>0.238525390625</v>
      </c>
    </row>
    <row r="630" spans="1:22" x14ac:dyDescent="0.2">
      <c r="A630">
        <v>4131</v>
      </c>
      <c r="B630">
        <v>20200413</v>
      </c>
      <c r="C630">
        <v>2.35</v>
      </c>
      <c r="D630">
        <v>0.37069999999999997</v>
      </c>
      <c r="E630">
        <v>0.376</v>
      </c>
      <c r="F630">
        <v>0.373</v>
      </c>
      <c r="G630">
        <v>6.16622E-3</v>
      </c>
      <c r="H630">
        <v>0.38069999999999998</v>
      </c>
      <c r="I630">
        <v>0.36709999999999998</v>
      </c>
      <c r="J630">
        <v>-0.47053787600000002</v>
      </c>
      <c r="K630">
        <v>661</v>
      </c>
      <c r="L630">
        <v>-3.5494978000000003E-2</v>
      </c>
      <c r="M630">
        <v>246.3287</v>
      </c>
      <c r="N630">
        <v>-0.68182988499999997</v>
      </c>
      <c r="O630">
        <v>2560</v>
      </c>
      <c r="P630">
        <v>0.376</v>
      </c>
      <c r="Q630" t="s">
        <v>176</v>
      </c>
      <c r="R630">
        <v>9</v>
      </c>
      <c r="S630">
        <v>1.3779999999999999</v>
      </c>
      <c r="T630">
        <v>0.2482</v>
      </c>
      <c r="U630">
        <v>3.8846753854314402</v>
      </c>
      <c r="V630">
        <v>0</v>
      </c>
    </row>
    <row r="631" spans="1:22" x14ac:dyDescent="0.2">
      <c r="A631">
        <v>4132</v>
      </c>
      <c r="B631">
        <v>20200414</v>
      </c>
      <c r="C631">
        <v>3.3</v>
      </c>
      <c r="D631">
        <v>4.0000000000000002E-4</v>
      </c>
      <c r="E631">
        <v>2.0000000000000001E-4</v>
      </c>
      <c r="F631">
        <v>2.0000000000000001E-4</v>
      </c>
      <c r="G631">
        <v>-1</v>
      </c>
      <c r="H631">
        <v>4.0000000000000002E-4</v>
      </c>
      <c r="I631">
        <v>2.0000000000000001E-4</v>
      </c>
      <c r="J631">
        <v>-0.46340611799999998</v>
      </c>
      <c r="K631">
        <v>1083</v>
      </c>
      <c r="L631">
        <v>-3.9339441000000003E-2</v>
      </c>
      <c r="M631">
        <v>0.34150000000000003</v>
      </c>
      <c r="N631">
        <v>8.4267696000000003E-2</v>
      </c>
      <c r="O631">
        <v>38785</v>
      </c>
      <c r="P631">
        <v>-0.52900000000000003</v>
      </c>
      <c r="Q631" t="s">
        <v>172</v>
      </c>
      <c r="R631">
        <v>8</v>
      </c>
      <c r="S631">
        <v>0.99399999999999999</v>
      </c>
      <c r="T631">
        <v>4.1999999999999997E-3</v>
      </c>
      <c r="U631">
        <v>-7.9060468544187197</v>
      </c>
      <c r="V631">
        <v>7.01904296875E-3</v>
      </c>
    </row>
    <row r="632" spans="1:22" x14ac:dyDescent="0.2">
      <c r="A632">
        <v>4133</v>
      </c>
      <c r="B632">
        <v>20200414</v>
      </c>
      <c r="C632">
        <v>3.4</v>
      </c>
      <c r="D632">
        <v>2.9999999999999997E-4</v>
      </c>
      <c r="E632">
        <v>2.0000000000000001E-4</v>
      </c>
      <c r="F632">
        <v>2.0000000000000001E-4</v>
      </c>
      <c r="G632">
        <v>-0.5</v>
      </c>
      <c r="H632">
        <v>4.0000000000000002E-4</v>
      </c>
      <c r="I632">
        <v>2.0000000000000001E-4</v>
      </c>
      <c r="J632">
        <v>-0.40207638200000001</v>
      </c>
      <c r="K632">
        <v>4712</v>
      </c>
      <c r="L632">
        <v>-3.9324115999999999E-2</v>
      </c>
      <c r="M632">
        <v>1.3221000000000001</v>
      </c>
      <c r="N632">
        <v>0.49852081999999998</v>
      </c>
      <c r="O632">
        <v>58373</v>
      </c>
      <c r="P632">
        <v>-0.629</v>
      </c>
      <c r="Q632" t="s">
        <v>173</v>
      </c>
      <c r="R632">
        <v>8</v>
      </c>
      <c r="S632">
        <v>0.99399999999999999</v>
      </c>
      <c r="T632">
        <v>0.53710000000000002</v>
      </c>
      <c r="U632">
        <v>-1.4799821611700801</v>
      </c>
      <c r="V632">
        <v>0.4287109375</v>
      </c>
    </row>
    <row r="633" spans="1:22" x14ac:dyDescent="0.2">
      <c r="A633">
        <v>4134</v>
      </c>
      <c r="B633">
        <v>20200414</v>
      </c>
      <c r="C633">
        <v>2.95</v>
      </c>
      <c r="D633">
        <v>1.01E-2</v>
      </c>
      <c r="E633">
        <v>1.21E-2</v>
      </c>
      <c r="F633">
        <v>1.21E-2</v>
      </c>
      <c r="G633">
        <v>0.165289256</v>
      </c>
      <c r="H633">
        <v>1.23E-2</v>
      </c>
      <c r="I633">
        <v>8.0999999999999996E-3</v>
      </c>
      <c r="J633">
        <v>-0.20870773000000001</v>
      </c>
      <c r="K633">
        <v>16154</v>
      </c>
      <c r="L633">
        <v>-3.6820127000000001E-2</v>
      </c>
      <c r="M633">
        <v>161.5393</v>
      </c>
      <c r="N633">
        <v>-0.137028234</v>
      </c>
      <c r="O633">
        <v>28321</v>
      </c>
      <c r="P633">
        <v>-0.17899999999999999</v>
      </c>
      <c r="Q633" t="s">
        <v>178</v>
      </c>
      <c r="R633">
        <v>43</v>
      </c>
      <c r="S633">
        <v>0.99399999999999999</v>
      </c>
      <c r="T633">
        <v>0.63759999999999994</v>
      </c>
      <c r="U633">
        <v>1.5040517646157201</v>
      </c>
      <c r="V633">
        <v>0.462905883789062</v>
      </c>
    </row>
    <row r="634" spans="1:22" x14ac:dyDescent="0.2">
      <c r="A634">
        <v>4135</v>
      </c>
      <c r="B634">
        <v>20200414</v>
      </c>
      <c r="C634">
        <v>2.65</v>
      </c>
      <c r="D634">
        <v>0.09</v>
      </c>
      <c r="E634">
        <v>0.121</v>
      </c>
      <c r="F634">
        <v>0.1169</v>
      </c>
      <c r="G634">
        <v>0.23011120600000001</v>
      </c>
      <c r="H634">
        <v>0.11749999999999999</v>
      </c>
      <c r="I634">
        <v>8.8900000000000007E-2</v>
      </c>
      <c r="J634">
        <v>0.34633567700000001</v>
      </c>
      <c r="K634">
        <v>48997</v>
      </c>
      <c r="L634">
        <v>3.9164620999999997E-2</v>
      </c>
      <c r="M634">
        <v>5023.4074000000001</v>
      </c>
      <c r="N634">
        <v>-0.201763216</v>
      </c>
      <c r="O634">
        <v>25260</v>
      </c>
      <c r="P634">
        <v>0.121</v>
      </c>
      <c r="Q634" t="s">
        <v>171</v>
      </c>
      <c r="R634">
        <v>8</v>
      </c>
      <c r="S634">
        <v>0.99399999999999999</v>
      </c>
      <c r="T634">
        <v>1.1000000000000001E-3</v>
      </c>
      <c r="U634">
        <v>2.7624973117066701E-2</v>
      </c>
      <c r="V634">
        <v>0.170623779296875</v>
      </c>
    </row>
    <row r="635" spans="1:22" x14ac:dyDescent="0.2">
      <c r="A635">
        <v>4136</v>
      </c>
      <c r="B635">
        <v>20200414</v>
      </c>
      <c r="C635">
        <v>2.5499999999999998</v>
      </c>
      <c r="D635">
        <v>0.18590000000000001</v>
      </c>
      <c r="E635">
        <v>0.221</v>
      </c>
      <c r="F635">
        <v>0.21299999999999999</v>
      </c>
      <c r="G635">
        <v>0.12723004700000001</v>
      </c>
      <c r="H635">
        <v>0.21340000000000001</v>
      </c>
      <c r="I635">
        <v>0.182</v>
      </c>
      <c r="J635">
        <v>-0.37495204300000001</v>
      </c>
      <c r="K635">
        <v>6317</v>
      </c>
      <c r="L635">
        <v>-1.9824020000000001E-2</v>
      </c>
      <c r="M635">
        <v>1249.0316</v>
      </c>
      <c r="N635">
        <v>-0.484706474</v>
      </c>
      <c r="O635">
        <v>11881</v>
      </c>
      <c r="P635">
        <v>0.221</v>
      </c>
      <c r="Q635" t="s">
        <v>174</v>
      </c>
      <c r="R635">
        <v>8</v>
      </c>
      <c r="S635">
        <v>0.99399999999999999</v>
      </c>
      <c r="T635">
        <v>2.9999999999999997E-4</v>
      </c>
      <c r="U635">
        <v>1.4087970221491801E-2</v>
      </c>
      <c r="V635">
        <v>0.2388916015625</v>
      </c>
    </row>
    <row r="636" spans="1:22" x14ac:dyDescent="0.2">
      <c r="A636">
        <v>4137</v>
      </c>
      <c r="B636">
        <v>20200414</v>
      </c>
      <c r="C636">
        <v>2.4500000000000002</v>
      </c>
      <c r="D636">
        <v>0.28270000000000001</v>
      </c>
      <c r="E636">
        <v>0.32100000000000001</v>
      </c>
      <c r="F636">
        <v>0.31</v>
      </c>
      <c r="G636">
        <v>8.8064515999999995E-2</v>
      </c>
      <c r="H636">
        <v>0.311</v>
      </c>
      <c r="I636">
        <v>0.28170000000000001</v>
      </c>
      <c r="J636">
        <v>-0.45603776200000001</v>
      </c>
      <c r="K636">
        <v>1519</v>
      </c>
      <c r="L636">
        <v>-3.2295334000000002E-2</v>
      </c>
      <c r="M636">
        <v>451.05720000000002</v>
      </c>
      <c r="N636">
        <v>-0.58594344099999995</v>
      </c>
      <c r="O636">
        <v>7094</v>
      </c>
      <c r="P636">
        <v>0.32100000000000001</v>
      </c>
      <c r="Q636" t="s">
        <v>175</v>
      </c>
      <c r="R636">
        <v>8</v>
      </c>
      <c r="S636">
        <v>0.99399999999999999</v>
      </c>
      <c r="T636">
        <v>2.0000000000000001E-4</v>
      </c>
      <c r="U636">
        <v>1.20822013614406E-2</v>
      </c>
      <c r="V636">
        <v>0.32373046875</v>
      </c>
    </row>
    <row r="637" spans="1:22" x14ac:dyDescent="0.2">
      <c r="A637">
        <v>4138</v>
      </c>
      <c r="B637">
        <v>20200414</v>
      </c>
      <c r="C637">
        <v>2.4500000000000002</v>
      </c>
      <c r="D637">
        <v>0.28439999999999999</v>
      </c>
      <c r="E637">
        <v>0.32100000000000001</v>
      </c>
      <c r="F637">
        <v>0.30020000000000002</v>
      </c>
      <c r="G637">
        <v>5.2631578999999998E-2</v>
      </c>
      <c r="H637">
        <v>0.30080000000000001</v>
      </c>
      <c r="I637">
        <v>0.27660000000000001</v>
      </c>
      <c r="J637">
        <v>-0.45664615800000002</v>
      </c>
      <c r="K637">
        <v>1483</v>
      </c>
      <c r="L637">
        <v>-3.2660921000000002E-2</v>
      </c>
      <c r="M637">
        <v>427.66520000000003</v>
      </c>
      <c r="N637">
        <v>-0.70820182899999995</v>
      </c>
      <c r="O637">
        <v>1313</v>
      </c>
      <c r="P637">
        <v>0.32100000000000001</v>
      </c>
      <c r="Q637" t="s">
        <v>177</v>
      </c>
      <c r="R637">
        <v>43</v>
      </c>
      <c r="S637">
        <v>0.99399999999999999</v>
      </c>
      <c r="T637">
        <v>7.7999999999999996E-3</v>
      </c>
      <c r="U637">
        <v>3.2740088611676398E-2</v>
      </c>
      <c r="V637">
        <v>0.247665405273437</v>
      </c>
    </row>
    <row r="638" spans="1:22" x14ac:dyDescent="0.2">
      <c r="A638">
        <v>4139</v>
      </c>
      <c r="B638">
        <v>20200414</v>
      </c>
      <c r="C638">
        <v>2.35</v>
      </c>
      <c r="D638">
        <v>0.38819999999999999</v>
      </c>
      <c r="E638">
        <v>0.42099999999999999</v>
      </c>
      <c r="F638">
        <v>0.4118</v>
      </c>
      <c r="G638">
        <v>5.7309372999999997E-2</v>
      </c>
      <c r="H638">
        <v>0.4118</v>
      </c>
      <c r="I638">
        <v>0.38179999999999997</v>
      </c>
      <c r="J638">
        <v>-0.45987403900000001</v>
      </c>
      <c r="K638">
        <v>1292</v>
      </c>
      <c r="L638">
        <v>-3.1304578999999999E-2</v>
      </c>
      <c r="M638">
        <v>514.45050000000003</v>
      </c>
      <c r="N638">
        <v>-0.68840701000000004</v>
      </c>
      <c r="O638">
        <v>2249</v>
      </c>
      <c r="P638">
        <v>0.42099999999999999</v>
      </c>
      <c r="Q638" t="s">
        <v>176</v>
      </c>
      <c r="R638">
        <v>8</v>
      </c>
      <c r="S638">
        <v>0.99399999999999999</v>
      </c>
      <c r="T638">
        <v>0.2175</v>
      </c>
      <c r="U638">
        <v>3.7386857635057802</v>
      </c>
      <c r="V638">
        <v>0</v>
      </c>
    </row>
    <row r="639" spans="1:22" x14ac:dyDescent="0.2">
      <c r="A639">
        <v>4140</v>
      </c>
      <c r="B639">
        <v>20200415</v>
      </c>
      <c r="C639">
        <v>3.3</v>
      </c>
      <c r="D639">
        <v>1E-4</v>
      </c>
      <c r="E639">
        <v>2.0000000000000001E-4</v>
      </c>
      <c r="F639">
        <v>2.0000000000000001E-4</v>
      </c>
      <c r="G639">
        <v>0.5</v>
      </c>
      <c r="H639">
        <v>4.0000000000000002E-4</v>
      </c>
      <c r="I639">
        <v>1E-4</v>
      </c>
      <c r="J639">
        <v>-0.38742416899999998</v>
      </c>
      <c r="K639">
        <v>5579</v>
      </c>
      <c r="L639">
        <v>-3.9324568999999997E-2</v>
      </c>
      <c r="M639">
        <v>1.2930999999999999</v>
      </c>
      <c r="N639">
        <v>2.2852999999999998E-2</v>
      </c>
      <c r="O639">
        <v>35881</v>
      </c>
      <c r="P639">
        <v>-0.54900000000000004</v>
      </c>
      <c r="Q639" t="s">
        <v>172</v>
      </c>
      <c r="R639">
        <v>7</v>
      </c>
      <c r="S639">
        <v>0.80100000000000005</v>
      </c>
      <c r="T639">
        <v>5.8999999999999999E-3</v>
      </c>
      <c r="U639">
        <v>-9.3896426290727906</v>
      </c>
      <c r="V639">
        <v>9.5977783203125E-3</v>
      </c>
    </row>
    <row r="640" spans="1:22" x14ac:dyDescent="0.2">
      <c r="A640">
        <v>4141</v>
      </c>
      <c r="B640">
        <v>20200415</v>
      </c>
      <c r="C640">
        <v>3.4</v>
      </c>
      <c r="D640">
        <v>2.0000000000000001E-4</v>
      </c>
      <c r="E640">
        <v>2.0000000000000001E-4</v>
      </c>
      <c r="F640">
        <v>2.0000000000000001E-4</v>
      </c>
      <c r="G640">
        <v>0</v>
      </c>
      <c r="H640">
        <v>4.0000000000000002E-4</v>
      </c>
      <c r="I640">
        <v>2.0000000000000001E-4</v>
      </c>
      <c r="J640">
        <v>-0.41382181200000001</v>
      </c>
      <c r="K640">
        <v>4017</v>
      </c>
      <c r="L640">
        <v>-3.9326705000000003E-2</v>
      </c>
      <c r="M640">
        <v>1.1564000000000001</v>
      </c>
      <c r="N640">
        <v>0.47018208299999997</v>
      </c>
      <c r="O640">
        <v>57033</v>
      </c>
      <c r="P640">
        <v>-0.64900000000000002</v>
      </c>
      <c r="Q640" t="s">
        <v>173</v>
      </c>
      <c r="R640">
        <v>7</v>
      </c>
      <c r="S640">
        <v>0.80100000000000005</v>
      </c>
      <c r="T640">
        <v>0.5534</v>
      </c>
      <c r="U640">
        <v>-1.7753393538898601</v>
      </c>
      <c r="V640">
        <v>0.470947265625</v>
      </c>
    </row>
    <row r="641" spans="1:22" x14ac:dyDescent="0.2">
      <c r="A641">
        <v>4142</v>
      </c>
      <c r="B641">
        <v>20200415</v>
      </c>
      <c r="C641">
        <v>2.95</v>
      </c>
      <c r="D641">
        <v>1.2E-2</v>
      </c>
      <c r="E641">
        <v>1.11E-2</v>
      </c>
      <c r="F641">
        <v>1.11E-2</v>
      </c>
      <c r="G641">
        <v>-8.1081080999999999E-2</v>
      </c>
      <c r="H641">
        <v>1.7000000000000001E-2</v>
      </c>
      <c r="I641">
        <v>1.0699999999999999E-2</v>
      </c>
      <c r="J641">
        <v>-0.20034227900000001</v>
      </c>
      <c r="K641">
        <v>16649</v>
      </c>
      <c r="L641">
        <v>-3.5979315999999997E-2</v>
      </c>
      <c r="M641">
        <v>215.33840000000001</v>
      </c>
      <c r="N641">
        <v>-3.2863129999999999E-3</v>
      </c>
      <c r="O641">
        <v>34645</v>
      </c>
      <c r="P641">
        <v>-0.19900000000000001</v>
      </c>
      <c r="Q641" t="s">
        <v>178</v>
      </c>
      <c r="R641">
        <v>42</v>
      </c>
      <c r="S641">
        <v>0.80100000000000005</v>
      </c>
      <c r="T641">
        <v>0.65339999999999998</v>
      </c>
      <c r="U641">
        <v>1.5372714539584</v>
      </c>
      <c r="V641">
        <v>0.47057342529296797</v>
      </c>
    </row>
    <row r="642" spans="1:22" x14ac:dyDescent="0.2">
      <c r="A642">
        <v>4143</v>
      </c>
      <c r="B642">
        <v>20200415</v>
      </c>
      <c r="C642">
        <v>2.65</v>
      </c>
      <c r="D642">
        <v>0.11899999999999999</v>
      </c>
      <c r="E642">
        <v>0.10299999999999999</v>
      </c>
      <c r="F642">
        <v>0.10299999999999999</v>
      </c>
      <c r="G642">
        <v>-0.155339806</v>
      </c>
      <c r="H642">
        <v>0.123</v>
      </c>
      <c r="I642">
        <v>0.1021</v>
      </c>
      <c r="J642">
        <v>1.9981714000000001E-2</v>
      </c>
      <c r="K642">
        <v>29686</v>
      </c>
      <c r="L642">
        <v>1.179436E-2</v>
      </c>
      <c r="M642">
        <v>3272.127</v>
      </c>
      <c r="N642">
        <v>-0.25630471100000002</v>
      </c>
      <c r="O642">
        <v>22681</v>
      </c>
      <c r="P642">
        <v>0.10100000000000001</v>
      </c>
      <c r="Q642" t="s">
        <v>171</v>
      </c>
      <c r="R642">
        <v>7</v>
      </c>
      <c r="S642">
        <v>0.80100000000000005</v>
      </c>
      <c r="T642">
        <v>1.4E-3</v>
      </c>
      <c r="U642">
        <v>-3.6570308135945402E-3</v>
      </c>
      <c r="V642">
        <v>0.169921875</v>
      </c>
    </row>
    <row r="643" spans="1:22" x14ac:dyDescent="0.2">
      <c r="A643">
        <v>4144</v>
      </c>
      <c r="B643">
        <v>20200415</v>
      </c>
      <c r="C643">
        <v>2.5499999999999998</v>
      </c>
      <c r="D643">
        <v>0.21129999999999999</v>
      </c>
      <c r="E643">
        <v>0.20100000000000001</v>
      </c>
      <c r="F643">
        <v>0.1971</v>
      </c>
      <c r="G643">
        <v>-7.2044647000000003E-2</v>
      </c>
      <c r="H643">
        <v>0.2198</v>
      </c>
      <c r="I643">
        <v>0.1971</v>
      </c>
      <c r="J643">
        <v>-0.370270771</v>
      </c>
      <c r="K643">
        <v>6594</v>
      </c>
      <c r="L643">
        <v>-1.7873053999999999E-2</v>
      </c>
      <c r="M643">
        <v>1373.8638000000001</v>
      </c>
      <c r="N643">
        <v>-0.53969208400000002</v>
      </c>
      <c r="O643">
        <v>9281</v>
      </c>
      <c r="P643">
        <v>0.20100000000000001</v>
      </c>
      <c r="Q643" t="s">
        <v>174</v>
      </c>
      <c r="R643">
        <v>7</v>
      </c>
      <c r="S643">
        <v>0.80100000000000005</v>
      </c>
      <c r="T643">
        <v>2.0000000000000001E-4</v>
      </c>
      <c r="U643">
        <v>1.12162199398215E-2</v>
      </c>
      <c r="V643">
        <v>0.2236328125</v>
      </c>
    </row>
    <row r="644" spans="1:22" x14ac:dyDescent="0.2">
      <c r="A644">
        <v>4145</v>
      </c>
      <c r="B644">
        <v>20200415</v>
      </c>
      <c r="C644">
        <v>2.4500000000000002</v>
      </c>
      <c r="D644">
        <v>0.31009999999999999</v>
      </c>
      <c r="E644">
        <v>0.30099999999999999</v>
      </c>
      <c r="F644">
        <v>0.29899999999999999</v>
      </c>
      <c r="G644">
        <v>-3.7123745999999999E-2</v>
      </c>
      <c r="H644">
        <v>0.318</v>
      </c>
      <c r="I644">
        <v>0.29670000000000002</v>
      </c>
      <c r="J644">
        <v>-0.44165594699999999</v>
      </c>
      <c r="K644">
        <v>2370</v>
      </c>
      <c r="L644">
        <v>-2.7962745000000001E-2</v>
      </c>
      <c r="M644">
        <v>728.27700000000004</v>
      </c>
      <c r="N644">
        <v>-0.60704945600000004</v>
      </c>
      <c r="O644">
        <v>6096</v>
      </c>
      <c r="P644">
        <v>0.30099999999999999</v>
      </c>
      <c r="Q644" t="s">
        <v>175</v>
      </c>
      <c r="R644">
        <v>7</v>
      </c>
      <c r="S644">
        <v>0.80100000000000005</v>
      </c>
      <c r="T644">
        <v>2.0000000000000001E-4</v>
      </c>
      <c r="U644">
        <v>1.09250136338897E-2</v>
      </c>
      <c r="V644">
        <v>0.327392578125</v>
      </c>
    </row>
    <row r="645" spans="1:22" x14ac:dyDescent="0.2">
      <c r="A645">
        <v>4146</v>
      </c>
      <c r="B645">
        <v>20200415</v>
      </c>
      <c r="C645">
        <v>2.4500000000000002</v>
      </c>
      <c r="D645">
        <v>0.30649999999999999</v>
      </c>
      <c r="E645">
        <v>0.30099999999999999</v>
      </c>
      <c r="F645">
        <v>0.28799999999999998</v>
      </c>
      <c r="G645">
        <v>-6.4236110999999999E-2</v>
      </c>
      <c r="H645">
        <v>0.31140000000000001</v>
      </c>
      <c r="I645">
        <v>0.2868</v>
      </c>
      <c r="J645">
        <v>-0.46736069499999999</v>
      </c>
      <c r="K645">
        <v>849</v>
      </c>
      <c r="L645">
        <v>-3.5445822000000002E-2</v>
      </c>
      <c r="M645">
        <v>249.47389999999999</v>
      </c>
      <c r="N645">
        <v>-0.70486039599999994</v>
      </c>
      <c r="O645">
        <v>1471</v>
      </c>
      <c r="P645">
        <v>0.30099999999999999</v>
      </c>
      <c r="Q645" t="s">
        <v>177</v>
      </c>
      <c r="R645">
        <v>42</v>
      </c>
      <c r="S645">
        <v>0.80100000000000005</v>
      </c>
      <c r="T645">
        <v>9.7000000000000003E-3</v>
      </c>
      <c r="U645">
        <v>3.7855165975712098E-2</v>
      </c>
      <c r="V645">
        <v>0.25168609619140597</v>
      </c>
    </row>
    <row r="646" spans="1:22" x14ac:dyDescent="0.2">
      <c r="A646">
        <v>4147</v>
      </c>
      <c r="B646">
        <v>20200415</v>
      </c>
      <c r="C646">
        <v>2.35</v>
      </c>
      <c r="D646">
        <v>0.41010000000000002</v>
      </c>
      <c r="E646">
        <v>0.40100000000000002</v>
      </c>
      <c r="F646">
        <v>0.39700000000000002</v>
      </c>
      <c r="G646">
        <v>-3.2997481000000002E-2</v>
      </c>
      <c r="H646">
        <v>0.4178</v>
      </c>
      <c r="I646">
        <v>0.39700000000000002</v>
      </c>
      <c r="J646">
        <v>-0.47674013900000001</v>
      </c>
      <c r="K646">
        <v>294</v>
      </c>
      <c r="L646">
        <v>-3.7474266999999999E-2</v>
      </c>
      <c r="M646">
        <v>119.68429999999999</v>
      </c>
      <c r="N646">
        <v>-0.69077562000000003</v>
      </c>
      <c r="O646">
        <v>2137</v>
      </c>
      <c r="P646">
        <v>0.40100000000000002</v>
      </c>
      <c r="Q646" t="s">
        <v>176</v>
      </c>
      <c r="R646">
        <v>7</v>
      </c>
      <c r="S646">
        <v>0.80100000000000005</v>
      </c>
      <c r="T646">
        <v>0.23200000000000001</v>
      </c>
      <c r="U646">
        <v>4.6013878366359604</v>
      </c>
      <c r="V646">
        <v>0</v>
      </c>
    </row>
    <row r="647" spans="1:22" x14ac:dyDescent="0.2">
      <c r="A647">
        <v>4148</v>
      </c>
      <c r="B647">
        <v>20200416</v>
      </c>
      <c r="C647">
        <v>3.3</v>
      </c>
      <c r="D647">
        <v>2.0000000000000001E-4</v>
      </c>
      <c r="E647">
        <v>1E-4</v>
      </c>
      <c r="F647">
        <v>1E-4</v>
      </c>
      <c r="G647">
        <v>-1</v>
      </c>
      <c r="H647">
        <v>2.9999999999999997E-4</v>
      </c>
      <c r="I647">
        <v>1E-4</v>
      </c>
      <c r="J647">
        <v>-0.43675497600000002</v>
      </c>
      <c r="K647">
        <v>2660</v>
      </c>
      <c r="L647">
        <v>-3.9335883000000002E-2</v>
      </c>
      <c r="M647">
        <v>0.56920000000000004</v>
      </c>
      <c r="N647">
        <v>-2.0649076999999998E-2</v>
      </c>
      <c r="O647">
        <v>33824</v>
      </c>
      <c r="P647">
        <v>-0.54700000000000004</v>
      </c>
      <c r="Q647" t="s">
        <v>172</v>
      </c>
      <c r="R647">
        <v>6</v>
      </c>
      <c r="S647">
        <v>0.70199999999999996</v>
      </c>
      <c r="T647">
        <v>4.1999999999999997E-3</v>
      </c>
      <c r="U647">
        <v>-10.9422440420849</v>
      </c>
      <c r="V647">
        <v>6.8206787109375E-3</v>
      </c>
    </row>
    <row r="648" spans="1:22" x14ac:dyDescent="0.2">
      <c r="A648">
        <v>4149</v>
      </c>
      <c r="B648">
        <v>20200416</v>
      </c>
      <c r="C648">
        <v>3.4</v>
      </c>
      <c r="D648">
        <v>2.0000000000000001E-4</v>
      </c>
      <c r="E648">
        <v>1E-4</v>
      </c>
      <c r="F648">
        <v>2.0000000000000001E-4</v>
      </c>
      <c r="G648">
        <v>0</v>
      </c>
      <c r="H648">
        <v>2.9999999999999997E-4</v>
      </c>
      <c r="I648">
        <v>1E-4</v>
      </c>
      <c r="J648">
        <v>-0.41865518400000001</v>
      </c>
      <c r="K648">
        <v>3731</v>
      </c>
      <c r="L648">
        <v>-3.9334625999999998E-2</v>
      </c>
      <c r="M648">
        <v>0.64959999999999996</v>
      </c>
      <c r="N648">
        <v>0.42255608500000003</v>
      </c>
      <c r="O648">
        <v>54781</v>
      </c>
      <c r="P648">
        <v>-0.64700000000000002</v>
      </c>
      <c r="Q648" t="s">
        <v>173</v>
      </c>
      <c r="R648">
        <v>6</v>
      </c>
      <c r="S648">
        <v>0.70199999999999996</v>
      </c>
      <c r="T648">
        <v>0.54849999999999999</v>
      </c>
      <c r="U648">
        <v>-2.1322948937152999</v>
      </c>
      <c r="V648">
        <v>0.472412109375</v>
      </c>
    </row>
    <row r="649" spans="1:22" x14ac:dyDescent="0.2">
      <c r="A649">
        <v>4150</v>
      </c>
      <c r="B649">
        <v>20200416</v>
      </c>
      <c r="C649">
        <v>2.95</v>
      </c>
      <c r="D649">
        <v>1.0500000000000001E-2</v>
      </c>
      <c r="E649">
        <v>1.04E-2</v>
      </c>
      <c r="F649">
        <v>1.04E-2</v>
      </c>
      <c r="G649">
        <v>-9.6153850000000006E-3</v>
      </c>
      <c r="H649">
        <v>1.17E-2</v>
      </c>
      <c r="I649">
        <v>9.1000000000000004E-3</v>
      </c>
      <c r="J649">
        <v>-0.242608928</v>
      </c>
      <c r="K649">
        <v>14148</v>
      </c>
      <c r="L649">
        <v>-3.7053171000000003E-2</v>
      </c>
      <c r="M649">
        <v>146.62799999999999</v>
      </c>
      <c r="N649">
        <v>9.6787497E-2</v>
      </c>
      <c r="O649">
        <v>39377</v>
      </c>
      <c r="P649">
        <v>-0.19700000000000001</v>
      </c>
      <c r="Q649" t="s">
        <v>178</v>
      </c>
      <c r="R649">
        <v>41</v>
      </c>
      <c r="S649">
        <v>0.70199999999999996</v>
      </c>
      <c r="T649">
        <v>0.64849999999999997</v>
      </c>
      <c r="U649">
        <v>1.56351605575766</v>
      </c>
      <c r="V649">
        <v>0.46661376953125</v>
      </c>
    </row>
    <row r="650" spans="1:22" x14ac:dyDescent="0.2">
      <c r="A650">
        <v>4151</v>
      </c>
      <c r="B650">
        <v>20200416</v>
      </c>
      <c r="C650">
        <v>2.65</v>
      </c>
      <c r="D650">
        <v>9.6000000000000002E-2</v>
      </c>
      <c r="E650">
        <v>0.10349999999999999</v>
      </c>
      <c r="F650">
        <v>0.10349999999999999</v>
      </c>
      <c r="G650">
        <v>7.2463767999999998E-2</v>
      </c>
      <c r="H650">
        <v>0.10970000000000001</v>
      </c>
      <c r="I650">
        <v>9.0399999999999994E-2</v>
      </c>
      <c r="J650">
        <v>3.6733099999999999E-3</v>
      </c>
      <c r="K650">
        <v>28721</v>
      </c>
      <c r="L650">
        <v>6.4915169999999996E-3</v>
      </c>
      <c r="M650">
        <v>2932.8256999999999</v>
      </c>
      <c r="N650">
        <v>-0.30980993899999998</v>
      </c>
      <c r="O650">
        <v>20151</v>
      </c>
      <c r="P650">
        <v>0.10299999999999999</v>
      </c>
      <c r="Q650" t="s">
        <v>171</v>
      </c>
      <c r="R650">
        <v>6</v>
      </c>
      <c r="S650">
        <v>0.70199999999999996</v>
      </c>
      <c r="T650">
        <v>8.0000000000000004E-4</v>
      </c>
      <c r="U650">
        <v>1.33875705840098E-2</v>
      </c>
      <c r="V650">
        <v>0.164215087890625</v>
      </c>
    </row>
    <row r="651" spans="1:22" x14ac:dyDescent="0.2">
      <c r="A651">
        <v>4152</v>
      </c>
      <c r="B651">
        <v>20200416</v>
      </c>
      <c r="C651">
        <v>2.5499999999999998</v>
      </c>
      <c r="D651">
        <v>0.19009999999999999</v>
      </c>
      <c r="E651">
        <v>0.20300000000000001</v>
      </c>
      <c r="F651">
        <v>0.20019999999999999</v>
      </c>
      <c r="G651">
        <v>5.0449550000000003E-2</v>
      </c>
      <c r="H651">
        <v>0.20660000000000001</v>
      </c>
      <c r="I651">
        <v>0.19009999999999999</v>
      </c>
      <c r="J651">
        <v>-0.43374679399999999</v>
      </c>
      <c r="K651">
        <v>2838</v>
      </c>
      <c r="L651">
        <v>-3.0513945000000001E-2</v>
      </c>
      <c r="M651">
        <v>565.03899999999999</v>
      </c>
      <c r="N651">
        <v>-0.56750211299999997</v>
      </c>
      <c r="O651">
        <v>7966</v>
      </c>
      <c r="P651">
        <v>0.20300000000000001</v>
      </c>
      <c r="Q651" t="s">
        <v>174</v>
      </c>
      <c r="R651">
        <v>6</v>
      </c>
      <c r="S651">
        <v>0.70199999999999996</v>
      </c>
      <c r="T651">
        <v>2.0000000000000001E-4</v>
      </c>
      <c r="U651">
        <v>1.0922387612564E-2</v>
      </c>
      <c r="V651">
        <v>0.244384765625</v>
      </c>
    </row>
    <row r="652" spans="1:22" x14ac:dyDescent="0.2">
      <c r="A652">
        <v>4153</v>
      </c>
      <c r="B652">
        <v>20200416</v>
      </c>
      <c r="C652">
        <v>2.4500000000000002</v>
      </c>
      <c r="D652">
        <v>0.28939999999999999</v>
      </c>
      <c r="E652">
        <v>0.30299999999999999</v>
      </c>
      <c r="F652">
        <v>0.2999</v>
      </c>
      <c r="G652">
        <v>3.5011671000000001E-2</v>
      </c>
      <c r="H652">
        <v>0.30520000000000003</v>
      </c>
      <c r="I652">
        <v>0.28939999999999999</v>
      </c>
      <c r="J652">
        <v>-0.47068997499999998</v>
      </c>
      <c r="K652">
        <v>652</v>
      </c>
      <c r="L652">
        <v>-3.6320536E-2</v>
      </c>
      <c r="M652">
        <v>193.50550000000001</v>
      </c>
      <c r="N652">
        <v>-0.61591059800000003</v>
      </c>
      <c r="O652">
        <v>5677</v>
      </c>
      <c r="P652">
        <v>0.30299999999999999</v>
      </c>
      <c r="Q652" t="s">
        <v>175</v>
      </c>
      <c r="R652">
        <v>6</v>
      </c>
      <c r="S652">
        <v>0.70199999999999996</v>
      </c>
      <c r="T652">
        <v>1E-4</v>
      </c>
      <c r="U652">
        <v>8.4573045350495608E-3</v>
      </c>
      <c r="V652">
        <v>0.33056640625</v>
      </c>
    </row>
    <row r="653" spans="1:22" x14ac:dyDescent="0.2">
      <c r="A653">
        <v>4154</v>
      </c>
      <c r="B653">
        <v>20200416</v>
      </c>
      <c r="C653">
        <v>2.4500000000000002</v>
      </c>
      <c r="D653">
        <v>0.28360000000000002</v>
      </c>
      <c r="E653">
        <v>0.30299999999999999</v>
      </c>
      <c r="F653">
        <v>0.2928</v>
      </c>
      <c r="G653">
        <v>3.1420765000000003E-2</v>
      </c>
      <c r="H653">
        <v>0.29859999999999998</v>
      </c>
      <c r="I653">
        <v>0.27879999999999999</v>
      </c>
      <c r="J653">
        <v>-0.46622840100000001</v>
      </c>
      <c r="K653">
        <v>916</v>
      </c>
      <c r="L653">
        <v>-3.5195685999999997E-2</v>
      </c>
      <c r="M653">
        <v>265.47879999999998</v>
      </c>
      <c r="N653">
        <v>-0.70232259799999996</v>
      </c>
      <c r="O653">
        <v>1591</v>
      </c>
      <c r="P653">
        <v>0.30299999999999999</v>
      </c>
      <c r="Q653" t="s">
        <v>177</v>
      </c>
      <c r="R653">
        <v>41</v>
      </c>
      <c r="S653">
        <v>0.70199999999999996</v>
      </c>
      <c r="T653">
        <v>8.8999999999999999E-3</v>
      </c>
      <c r="U653">
        <v>3.5094118497573101E-2</v>
      </c>
      <c r="V653">
        <v>0.25074005126953097</v>
      </c>
    </row>
    <row r="654" spans="1:22" x14ac:dyDescent="0.2">
      <c r="A654">
        <v>4155</v>
      </c>
      <c r="B654">
        <v>20200416</v>
      </c>
      <c r="C654">
        <v>2.35</v>
      </c>
      <c r="D654">
        <v>0.3886</v>
      </c>
      <c r="E654">
        <v>0.40300000000000002</v>
      </c>
      <c r="F654">
        <v>0.39950000000000002</v>
      </c>
      <c r="G654">
        <v>2.7284104999999999E-2</v>
      </c>
      <c r="H654">
        <v>0.40439999999999998</v>
      </c>
      <c r="I654">
        <v>0.3886</v>
      </c>
      <c r="J654">
        <v>-0.46611010200000003</v>
      </c>
      <c r="K654">
        <v>923</v>
      </c>
      <c r="L654">
        <v>-3.3609675999999998E-2</v>
      </c>
      <c r="M654">
        <v>366.95929999999998</v>
      </c>
      <c r="N654">
        <v>-0.70217456</v>
      </c>
      <c r="O654">
        <v>1598</v>
      </c>
      <c r="P654">
        <v>0.40300000000000002</v>
      </c>
      <c r="Q654" t="s">
        <v>176</v>
      </c>
      <c r="R654">
        <v>6</v>
      </c>
      <c r="S654">
        <v>0.70199999999999996</v>
      </c>
      <c r="T654">
        <v>0.22500000000000001</v>
      </c>
      <c r="U654">
        <v>5.1933429696275901</v>
      </c>
      <c r="V654">
        <v>0</v>
      </c>
    </row>
    <row r="655" spans="1:22" x14ac:dyDescent="0.2">
      <c r="A655">
        <v>4156</v>
      </c>
      <c r="B655">
        <v>20200417</v>
      </c>
      <c r="C655">
        <v>3.3</v>
      </c>
      <c r="D655">
        <v>1E-4</v>
      </c>
      <c r="E655">
        <v>1E-4</v>
      </c>
      <c r="F655">
        <v>2.0000000000000001E-4</v>
      </c>
      <c r="G655">
        <v>0.5</v>
      </c>
      <c r="H655">
        <v>2.9999999999999997E-4</v>
      </c>
      <c r="I655">
        <v>1E-4</v>
      </c>
      <c r="J655">
        <v>-0.442061545</v>
      </c>
      <c r="K655">
        <v>2346</v>
      </c>
      <c r="L655">
        <v>-3.9337459999999998E-2</v>
      </c>
      <c r="M655">
        <v>0.46829999999999999</v>
      </c>
      <c r="N655">
        <v>-7.9441382000000005E-2</v>
      </c>
      <c r="O655">
        <v>31044</v>
      </c>
      <c r="P655">
        <v>-0.50700000000000001</v>
      </c>
      <c r="Q655" t="s">
        <v>172</v>
      </c>
      <c r="R655">
        <v>5</v>
      </c>
      <c r="S655">
        <v>0.71599999999999997</v>
      </c>
      <c r="T655">
        <v>1.8E-3</v>
      </c>
      <c r="U655">
        <v>-12.1320718092752</v>
      </c>
      <c r="V655">
        <v>3.9215087890625E-3</v>
      </c>
    </row>
    <row r="656" spans="1:22" x14ac:dyDescent="0.2">
      <c r="A656">
        <v>4157</v>
      </c>
      <c r="B656">
        <v>20200417</v>
      </c>
      <c r="C656">
        <v>3.4</v>
      </c>
      <c r="D656">
        <v>1E-4</v>
      </c>
      <c r="E656">
        <v>1E-4</v>
      </c>
      <c r="F656">
        <v>2.0000000000000001E-4</v>
      </c>
      <c r="G656">
        <v>0.5</v>
      </c>
      <c r="H656">
        <v>2.9999999999999997E-4</v>
      </c>
      <c r="I656">
        <v>1E-4</v>
      </c>
      <c r="J656">
        <v>-0.40839694500000001</v>
      </c>
      <c r="K656">
        <v>4338</v>
      </c>
      <c r="L656">
        <v>-3.9334237000000001E-2</v>
      </c>
      <c r="M656">
        <v>0.67449999999999999</v>
      </c>
      <c r="N656">
        <v>0.34775450800000002</v>
      </c>
      <c r="O656">
        <v>51244</v>
      </c>
      <c r="P656">
        <v>-0.60699999999999998</v>
      </c>
      <c r="Q656" t="s">
        <v>173</v>
      </c>
      <c r="R656">
        <v>5</v>
      </c>
      <c r="S656">
        <v>0.71599999999999997</v>
      </c>
      <c r="T656">
        <v>0.51890000000000003</v>
      </c>
      <c r="U656">
        <v>-2.2611635242436101</v>
      </c>
      <c r="V656">
        <v>0.48974609375</v>
      </c>
    </row>
    <row r="657" spans="1:22" x14ac:dyDescent="0.2">
      <c r="A657">
        <v>4158</v>
      </c>
      <c r="B657">
        <v>20200417</v>
      </c>
      <c r="C657">
        <v>2.95</v>
      </c>
      <c r="D657">
        <v>1.1599999999999999E-2</v>
      </c>
      <c r="E657">
        <v>1.4999999999999999E-2</v>
      </c>
      <c r="F657">
        <v>1.4999999999999999E-2</v>
      </c>
      <c r="G657">
        <v>0.22666666699999999</v>
      </c>
      <c r="H657">
        <v>2.2499999999999999E-2</v>
      </c>
      <c r="I657">
        <v>1.1599999999999999E-2</v>
      </c>
      <c r="J657">
        <v>0.17250330899999999</v>
      </c>
      <c r="K657">
        <v>38711</v>
      </c>
      <c r="L657">
        <v>-2.9093641999999999E-2</v>
      </c>
      <c r="M657">
        <v>655.91679999999997</v>
      </c>
      <c r="N657">
        <v>0.35934378300000003</v>
      </c>
      <c r="O657">
        <v>51792</v>
      </c>
      <c r="P657">
        <v>-0.157</v>
      </c>
      <c r="Q657" t="s">
        <v>178</v>
      </c>
      <c r="R657">
        <v>40</v>
      </c>
      <c r="S657">
        <v>0.71599999999999997</v>
      </c>
      <c r="T657">
        <v>0.61880000000000002</v>
      </c>
      <c r="U657">
        <v>1.5996670628696701</v>
      </c>
      <c r="V657">
        <v>0.48877716064453097</v>
      </c>
    </row>
    <row r="658" spans="1:22" x14ac:dyDescent="0.2">
      <c r="A658">
        <v>4159</v>
      </c>
      <c r="B658">
        <v>20200417</v>
      </c>
      <c r="C658">
        <v>2.65</v>
      </c>
      <c r="D658">
        <v>0.1193</v>
      </c>
      <c r="E658">
        <v>0.14299999999999999</v>
      </c>
      <c r="F658">
        <v>0.13109999999999999</v>
      </c>
      <c r="G658">
        <v>9.0007628000000006E-2</v>
      </c>
      <c r="H658">
        <v>0.15090000000000001</v>
      </c>
      <c r="I658">
        <v>0.11799999999999999</v>
      </c>
      <c r="J658">
        <v>0.16226196900000001</v>
      </c>
      <c r="K658">
        <v>38105</v>
      </c>
      <c r="L658">
        <v>4.1145095999999999E-2</v>
      </c>
      <c r="M658">
        <v>5150.1277</v>
      </c>
      <c r="N658">
        <v>-0.46347356899999997</v>
      </c>
      <c r="O658">
        <v>12885</v>
      </c>
      <c r="P658">
        <v>0.14299999999999999</v>
      </c>
      <c r="Q658" t="s">
        <v>171</v>
      </c>
      <c r="R658">
        <v>5</v>
      </c>
      <c r="S658">
        <v>0.71599999999999997</v>
      </c>
      <c r="T658">
        <v>4.0000000000000002E-4</v>
      </c>
      <c r="U658">
        <v>1.7249825052730101E-2</v>
      </c>
      <c r="V658">
        <v>0.210205078125</v>
      </c>
    </row>
    <row r="659" spans="1:22" x14ac:dyDescent="0.2">
      <c r="A659">
        <v>4160</v>
      </c>
      <c r="B659">
        <v>20200417</v>
      </c>
      <c r="C659">
        <v>2.5499999999999998</v>
      </c>
      <c r="D659">
        <v>0.2145</v>
      </c>
      <c r="E659">
        <v>0.24299999999999999</v>
      </c>
      <c r="F659">
        <v>0.23119999999999999</v>
      </c>
      <c r="G659">
        <v>7.2231833999999995E-2</v>
      </c>
      <c r="H659">
        <v>0.25009999999999999</v>
      </c>
      <c r="I659">
        <v>0.2145</v>
      </c>
      <c r="J659">
        <v>-0.38154300400000002</v>
      </c>
      <c r="K659">
        <v>5927</v>
      </c>
      <c r="L659">
        <v>-1.7431663999999999E-2</v>
      </c>
      <c r="M659">
        <v>1402.106</v>
      </c>
      <c r="N659">
        <v>-0.62016140900000005</v>
      </c>
      <c r="O659">
        <v>5476</v>
      </c>
      <c r="P659">
        <v>0.24299999999999999</v>
      </c>
      <c r="Q659" t="s">
        <v>174</v>
      </c>
      <c r="R659">
        <v>5</v>
      </c>
      <c r="S659">
        <v>0.71599999999999997</v>
      </c>
      <c r="T659">
        <v>1E-4</v>
      </c>
      <c r="U659">
        <v>9.1509869453822602E-3</v>
      </c>
      <c r="V659">
        <v>0.289306640625</v>
      </c>
    </row>
    <row r="660" spans="1:22" x14ac:dyDescent="0.2">
      <c r="A660">
        <v>4161</v>
      </c>
      <c r="B660">
        <v>20200417</v>
      </c>
      <c r="C660">
        <v>2.4500000000000002</v>
      </c>
      <c r="D660">
        <v>0.31519999999999998</v>
      </c>
      <c r="E660">
        <v>0.34300000000000003</v>
      </c>
      <c r="F660">
        <v>0.33100000000000002</v>
      </c>
      <c r="G660">
        <v>4.7734139000000002E-2</v>
      </c>
      <c r="H660">
        <v>0.34820000000000001</v>
      </c>
      <c r="I660">
        <v>0.31519999999999998</v>
      </c>
      <c r="J660">
        <v>-0.42316745700000002</v>
      </c>
      <c r="K660">
        <v>3464</v>
      </c>
      <c r="L660">
        <v>-2.0979492999999998E-2</v>
      </c>
      <c r="M660">
        <v>1175.0989</v>
      </c>
      <c r="N660">
        <v>-0.63904685100000003</v>
      </c>
      <c r="O660">
        <v>4583</v>
      </c>
      <c r="P660">
        <v>0.34300000000000003</v>
      </c>
      <c r="Q660" t="s">
        <v>175</v>
      </c>
      <c r="R660">
        <v>5</v>
      </c>
      <c r="S660">
        <v>0.71599999999999997</v>
      </c>
      <c r="T660">
        <v>1E-4</v>
      </c>
      <c r="U660">
        <v>8.8946126573601694E-3</v>
      </c>
      <c r="V660">
        <v>0.404296875</v>
      </c>
    </row>
    <row r="661" spans="1:22" x14ac:dyDescent="0.2">
      <c r="A661">
        <v>4162</v>
      </c>
      <c r="B661">
        <v>20200417</v>
      </c>
      <c r="C661">
        <v>2.4500000000000002</v>
      </c>
      <c r="D661">
        <v>0.30709999999999998</v>
      </c>
      <c r="E661">
        <v>0.34300000000000003</v>
      </c>
      <c r="F661">
        <v>0.32350000000000001</v>
      </c>
      <c r="G661">
        <v>5.0695518000000002E-2</v>
      </c>
      <c r="H661">
        <v>0.34350000000000003</v>
      </c>
      <c r="I661">
        <v>0.30709999999999998</v>
      </c>
      <c r="J661">
        <v>-0.44403883300000002</v>
      </c>
      <c r="K661">
        <v>2229</v>
      </c>
      <c r="L661">
        <v>-2.7861996E-2</v>
      </c>
      <c r="M661">
        <v>734.72339999999997</v>
      </c>
      <c r="N661">
        <v>-0.69917149999999995</v>
      </c>
      <c r="O661">
        <v>1740</v>
      </c>
      <c r="P661">
        <v>0.34300000000000003</v>
      </c>
      <c r="Q661" t="s">
        <v>177</v>
      </c>
      <c r="R661">
        <v>40</v>
      </c>
      <c r="S661">
        <v>0.71599999999999997</v>
      </c>
      <c r="T661">
        <v>7.1000000000000004E-3</v>
      </c>
      <c r="U661">
        <v>2.95223277956554E-2</v>
      </c>
      <c r="V661">
        <v>0.26372528076171797</v>
      </c>
    </row>
    <row r="662" spans="1:22" x14ac:dyDescent="0.2">
      <c r="A662">
        <v>4163</v>
      </c>
      <c r="B662">
        <v>20200417</v>
      </c>
      <c r="C662">
        <v>2.35</v>
      </c>
      <c r="D662">
        <v>0.41760000000000003</v>
      </c>
      <c r="E662">
        <v>0.443</v>
      </c>
      <c r="F662">
        <v>0.4289</v>
      </c>
      <c r="G662">
        <v>2.6346468000000001E-2</v>
      </c>
      <c r="H662">
        <v>0.44929999999999998</v>
      </c>
      <c r="I662">
        <v>0.41760000000000003</v>
      </c>
      <c r="J662">
        <v>-0.45182968699999998</v>
      </c>
      <c r="K662">
        <v>1768</v>
      </c>
      <c r="L662">
        <v>-2.7316109000000002E-2</v>
      </c>
      <c r="M662">
        <v>769.65189999999996</v>
      </c>
      <c r="N662">
        <v>-0.71198737700000003</v>
      </c>
      <c r="O662">
        <v>1134</v>
      </c>
      <c r="P662">
        <v>0.443</v>
      </c>
      <c r="Q662" t="s">
        <v>176</v>
      </c>
      <c r="R662">
        <v>5</v>
      </c>
      <c r="S662">
        <v>0.71599999999999997</v>
      </c>
      <c r="T662">
        <v>0.1978</v>
      </c>
      <c r="U662">
        <v>5.36853072573067</v>
      </c>
      <c r="V662">
        <v>0</v>
      </c>
    </row>
    <row r="663" spans="1:22" x14ac:dyDescent="0.2">
      <c r="A663">
        <v>4164</v>
      </c>
      <c r="B663">
        <v>20200420</v>
      </c>
      <c r="C663">
        <v>3.3</v>
      </c>
      <c r="D663">
        <v>2.0000000000000001E-4</v>
      </c>
      <c r="E663">
        <v>1E-4</v>
      </c>
      <c r="F663">
        <v>1E-4</v>
      </c>
      <c r="G663">
        <v>-1</v>
      </c>
      <c r="H663">
        <v>2.0000000000000001E-4</v>
      </c>
      <c r="I663">
        <v>1E-4</v>
      </c>
      <c r="J663">
        <v>-0.47025057799999997</v>
      </c>
      <c r="K663">
        <v>678</v>
      </c>
      <c r="L663">
        <v>-3.9343560999999999E-2</v>
      </c>
      <c r="M663">
        <v>7.7899999999999997E-2</v>
      </c>
      <c r="N663">
        <v>-0.21485402000000001</v>
      </c>
      <c r="O663">
        <v>24641</v>
      </c>
      <c r="P663">
        <v>-0.497</v>
      </c>
      <c r="Q663" t="s">
        <v>172</v>
      </c>
      <c r="R663">
        <v>2</v>
      </c>
      <c r="S663">
        <v>0.89600000000000002</v>
      </c>
      <c r="T663">
        <v>5.0000000000000001E-4</v>
      </c>
      <c r="U663">
        <v>-29.7587921837574</v>
      </c>
      <c r="V663">
        <v>2.62451171875E-3</v>
      </c>
    </row>
    <row r="664" spans="1:22" x14ac:dyDescent="0.2">
      <c r="A664">
        <v>4165</v>
      </c>
      <c r="B664">
        <v>20200420</v>
      </c>
      <c r="C664">
        <v>3.4</v>
      </c>
      <c r="D664">
        <v>1E-4</v>
      </c>
      <c r="E664">
        <v>1E-4</v>
      </c>
      <c r="F664">
        <v>1E-4</v>
      </c>
      <c r="G664">
        <v>0</v>
      </c>
      <c r="H664">
        <v>1E-4</v>
      </c>
      <c r="I664">
        <v>1E-4</v>
      </c>
      <c r="J664">
        <v>-0.43170190600000002</v>
      </c>
      <c r="K664">
        <v>2959</v>
      </c>
      <c r="L664">
        <v>-3.9340154000000002E-2</v>
      </c>
      <c r="M664">
        <v>0.2959</v>
      </c>
      <c r="N664">
        <v>0.190220736</v>
      </c>
      <c r="O664">
        <v>43795</v>
      </c>
      <c r="P664">
        <v>-0.59699999999999998</v>
      </c>
      <c r="Q664" t="s">
        <v>173</v>
      </c>
      <c r="R664">
        <v>2</v>
      </c>
      <c r="S664">
        <v>0.89600000000000002</v>
      </c>
      <c r="T664">
        <v>0.50529999999999997</v>
      </c>
      <c r="U664">
        <v>-5.8706759657107703</v>
      </c>
      <c r="V664">
        <v>0.751953125</v>
      </c>
    </row>
    <row r="665" spans="1:22" x14ac:dyDescent="0.2">
      <c r="A665">
        <v>4166</v>
      </c>
      <c r="B665">
        <v>20200420</v>
      </c>
      <c r="C665">
        <v>3</v>
      </c>
      <c r="D665">
        <v>0.01</v>
      </c>
      <c r="E665">
        <v>9.4000000000000004E-3</v>
      </c>
      <c r="F665">
        <v>9.4000000000000004E-3</v>
      </c>
      <c r="G665">
        <v>-6.3829786999999999E-2</v>
      </c>
      <c r="H665">
        <v>0.01</v>
      </c>
      <c r="I665">
        <v>8.0999999999999996E-3</v>
      </c>
      <c r="J665">
        <v>-0.25939052899999998</v>
      </c>
      <c r="K665">
        <v>13155</v>
      </c>
      <c r="L665">
        <v>-3.7439831999999999E-2</v>
      </c>
      <c r="M665">
        <v>121.88760000000001</v>
      </c>
      <c r="N665">
        <v>-0.53683706200000003</v>
      </c>
      <c r="O665">
        <v>9416</v>
      </c>
      <c r="P665">
        <v>-0.19700000000000001</v>
      </c>
      <c r="Q665" t="s">
        <v>179</v>
      </c>
      <c r="R665">
        <v>37</v>
      </c>
      <c r="S665">
        <v>0.89600000000000002</v>
      </c>
      <c r="T665">
        <v>0.60599999999999998</v>
      </c>
      <c r="U665">
        <v>1.5284595469098401</v>
      </c>
      <c r="V665">
        <v>0.443618774414062</v>
      </c>
    </row>
    <row r="666" spans="1:22" x14ac:dyDescent="0.2">
      <c r="A666">
        <v>4167</v>
      </c>
      <c r="B666">
        <v>20200420</v>
      </c>
      <c r="C666">
        <v>2.95</v>
      </c>
      <c r="D666">
        <v>1.4999999999999999E-2</v>
      </c>
      <c r="E666">
        <v>1.5299999999999999E-2</v>
      </c>
      <c r="F666">
        <v>1.5299999999999999E-2</v>
      </c>
      <c r="G666">
        <v>1.9607843E-2</v>
      </c>
      <c r="H666">
        <v>1.6299999999999999E-2</v>
      </c>
      <c r="I666">
        <v>1.3100000000000001E-2</v>
      </c>
      <c r="J666">
        <v>-0.20821763200000001</v>
      </c>
      <c r="K666">
        <v>16183</v>
      </c>
      <c r="L666">
        <v>-3.5535464000000003E-2</v>
      </c>
      <c r="M666">
        <v>243.73820000000001</v>
      </c>
      <c r="N666">
        <v>0.460792233</v>
      </c>
      <c r="O666">
        <v>56589</v>
      </c>
      <c r="P666">
        <v>-0.14699999999999999</v>
      </c>
      <c r="Q666" t="s">
        <v>178</v>
      </c>
      <c r="R666">
        <v>37</v>
      </c>
      <c r="S666">
        <v>0.89600000000000002</v>
      </c>
      <c r="T666">
        <v>1E-4</v>
      </c>
      <c r="U666">
        <v>-0.546026146569494</v>
      </c>
      <c r="V666">
        <v>8.6822509765625E-3</v>
      </c>
    </row>
    <row r="667" spans="1:22" x14ac:dyDescent="0.2">
      <c r="A667">
        <v>4168</v>
      </c>
      <c r="B667">
        <v>20200420</v>
      </c>
      <c r="C667">
        <v>2.65</v>
      </c>
      <c r="D667">
        <v>0.13009999999999999</v>
      </c>
      <c r="E667">
        <v>0.153</v>
      </c>
      <c r="F667">
        <v>0.14069999999999999</v>
      </c>
      <c r="G667">
        <v>7.5337598000000006E-2</v>
      </c>
      <c r="H667">
        <v>0.1449</v>
      </c>
      <c r="I667">
        <v>0.1234</v>
      </c>
      <c r="J667">
        <v>-0.32315385000000002</v>
      </c>
      <c r="K667">
        <v>9382</v>
      </c>
      <c r="L667">
        <v>-1.9391621000000001E-2</v>
      </c>
      <c r="M667">
        <v>1276.6985999999999</v>
      </c>
      <c r="N667">
        <v>-0.548680116</v>
      </c>
      <c r="O667">
        <v>8856</v>
      </c>
      <c r="P667">
        <v>0.153</v>
      </c>
      <c r="Q667" t="s">
        <v>171</v>
      </c>
      <c r="R667">
        <v>2</v>
      </c>
      <c r="S667">
        <v>0.89600000000000002</v>
      </c>
      <c r="T667">
        <v>1E-4</v>
      </c>
      <c r="U667">
        <v>1.4982212228719699E-2</v>
      </c>
      <c r="V667">
        <v>0.296142578125</v>
      </c>
    </row>
    <row r="668" spans="1:22" x14ac:dyDescent="0.2">
      <c r="A668">
        <v>4169</v>
      </c>
      <c r="B668">
        <v>20200420</v>
      </c>
      <c r="C668">
        <v>2.5499999999999998</v>
      </c>
      <c r="D668">
        <v>0.2334</v>
      </c>
      <c r="E668">
        <v>0.253</v>
      </c>
      <c r="F668">
        <v>0.24260000000000001</v>
      </c>
      <c r="G668">
        <v>3.7922506000000002E-2</v>
      </c>
      <c r="H668">
        <v>0.24399999999999999</v>
      </c>
      <c r="I668">
        <v>0.223</v>
      </c>
      <c r="J668">
        <v>-0.45176208699999998</v>
      </c>
      <c r="K668">
        <v>1772</v>
      </c>
      <c r="L668">
        <v>-3.2839314000000001E-2</v>
      </c>
      <c r="M668">
        <v>416.25080000000003</v>
      </c>
      <c r="N668">
        <v>-0.66353659499999995</v>
      </c>
      <c r="O668">
        <v>3425</v>
      </c>
      <c r="P668">
        <v>0.253</v>
      </c>
      <c r="Q668" t="s">
        <v>174</v>
      </c>
      <c r="R668">
        <v>2</v>
      </c>
      <c r="S668">
        <v>0.89600000000000002</v>
      </c>
      <c r="T668">
        <v>1E-4</v>
      </c>
      <c r="U668">
        <v>1.46625366031894E-2</v>
      </c>
      <c r="V668">
        <v>0.47314453125</v>
      </c>
    </row>
    <row r="669" spans="1:22" x14ac:dyDescent="0.2">
      <c r="A669">
        <v>4170</v>
      </c>
      <c r="B669">
        <v>20200420</v>
      </c>
      <c r="C669">
        <v>2.4500000000000002</v>
      </c>
      <c r="D669">
        <v>0.33250000000000002</v>
      </c>
      <c r="E669">
        <v>0.35299999999999998</v>
      </c>
      <c r="F669">
        <v>0.3427</v>
      </c>
      <c r="G669">
        <v>2.9763642E-2</v>
      </c>
      <c r="H669">
        <v>0.34429999999999999</v>
      </c>
      <c r="I669">
        <v>0.32169999999999999</v>
      </c>
      <c r="J669">
        <v>-0.45696725599999999</v>
      </c>
      <c r="K669">
        <v>1464</v>
      </c>
      <c r="L669">
        <v>-3.1657499999999998E-2</v>
      </c>
      <c r="M669">
        <v>491.8689</v>
      </c>
      <c r="N669">
        <v>-0.66108339100000002</v>
      </c>
      <c r="O669">
        <v>3541</v>
      </c>
      <c r="P669">
        <v>0.35299999999999998</v>
      </c>
      <c r="Q669" t="s">
        <v>175</v>
      </c>
      <c r="R669">
        <v>2</v>
      </c>
      <c r="S669">
        <v>0.89600000000000002</v>
      </c>
      <c r="T669">
        <v>6.0000000000000001E-3</v>
      </c>
      <c r="U669">
        <v>0.39891996332358498</v>
      </c>
      <c r="V669">
        <v>0</v>
      </c>
    </row>
    <row r="670" spans="1:22" x14ac:dyDescent="0.2">
      <c r="A670">
        <v>4171</v>
      </c>
      <c r="B670">
        <v>20200420</v>
      </c>
      <c r="C670">
        <v>2.4500000000000002</v>
      </c>
      <c r="D670">
        <v>0.32929999999999998</v>
      </c>
      <c r="E670">
        <v>0.35299999999999998</v>
      </c>
      <c r="F670">
        <v>0.33189999999999997</v>
      </c>
      <c r="G670">
        <v>7.833685E-3</v>
      </c>
      <c r="H670">
        <v>0.33200000000000002</v>
      </c>
      <c r="I670">
        <v>0.31459999999999999</v>
      </c>
      <c r="J670">
        <v>-0.46499470900000001</v>
      </c>
      <c r="K670">
        <v>989</v>
      </c>
      <c r="L670">
        <v>-3.4325456999999997E-2</v>
      </c>
      <c r="M670">
        <v>321.16019999999997</v>
      </c>
      <c r="N670">
        <v>-0.69409590499999996</v>
      </c>
      <c r="O670">
        <v>1980</v>
      </c>
      <c r="P670">
        <v>0.35299999999999998</v>
      </c>
      <c r="Q670" t="s">
        <v>177</v>
      </c>
      <c r="R670">
        <v>37</v>
      </c>
      <c r="S670">
        <v>0.89600000000000002</v>
      </c>
      <c r="T670">
        <v>0.18940000000000001</v>
      </c>
      <c r="U670">
        <v>0.698561530347107</v>
      </c>
      <c r="V670">
        <v>0.82164001464843694</v>
      </c>
    </row>
    <row r="671" spans="1:22" x14ac:dyDescent="0.2">
      <c r="A671">
        <v>4172</v>
      </c>
      <c r="B671">
        <v>20200420</v>
      </c>
      <c r="C671">
        <v>2.35</v>
      </c>
      <c r="D671">
        <v>0.43020000000000003</v>
      </c>
      <c r="E671">
        <v>0.45300000000000001</v>
      </c>
      <c r="F671">
        <v>0.44390000000000002</v>
      </c>
      <c r="G671">
        <v>3.0862806999999999E-2</v>
      </c>
      <c r="H671">
        <v>0.44390000000000002</v>
      </c>
      <c r="I671">
        <v>0.42299999999999999</v>
      </c>
      <c r="J671">
        <v>-0.47271796300000002</v>
      </c>
      <c r="K671">
        <v>532</v>
      </c>
      <c r="L671">
        <v>-3.5737923999999997E-2</v>
      </c>
      <c r="M671">
        <v>230.78380000000001</v>
      </c>
      <c r="N671">
        <v>-0.715096179</v>
      </c>
      <c r="O671">
        <v>987</v>
      </c>
      <c r="P671">
        <v>0.45300000000000001</v>
      </c>
      <c r="Q671" t="s">
        <v>176</v>
      </c>
      <c r="R671">
        <v>2</v>
      </c>
      <c r="S671">
        <v>0.89600000000000002</v>
      </c>
      <c r="T671">
        <v>0.2341</v>
      </c>
      <c r="U671">
        <v>15.924474171971999</v>
      </c>
      <c r="V671">
        <v>0</v>
      </c>
    </row>
    <row r="672" spans="1:22" x14ac:dyDescent="0.2">
      <c r="A672">
        <v>4291</v>
      </c>
      <c r="B672">
        <v>20200615</v>
      </c>
      <c r="C672">
        <v>3.2</v>
      </c>
      <c r="D672">
        <v>2.7000000000000001E-3</v>
      </c>
      <c r="E672">
        <v>2.3E-3</v>
      </c>
      <c r="F672">
        <v>2.3E-3</v>
      </c>
      <c r="G672">
        <v>-0.17391304299999999</v>
      </c>
      <c r="H672">
        <v>2.7000000000000001E-3</v>
      </c>
      <c r="I672">
        <v>1.9E-3</v>
      </c>
      <c r="J672">
        <v>-0.44905810299999999</v>
      </c>
      <c r="K672">
        <v>1932</v>
      </c>
      <c r="L672">
        <v>-3.9278219000000003E-2</v>
      </c>
      <c r="M672">
        <v>4.2587999999999999</v>
      </c>
      <c r="N672">
        <v>-0.55982527599999998</v>
      </c>
      <c r="O672">
        <v>8329</v>
      </c>
      <c r="P672">
        <v>-0.35299999999999998</v>
      </c>
      <c r="Q672" t="s">
        <v>182</v>
      </c>
      <c r="R672">
        <v>37</v>
      </c>
      <c r="S672">
        <v>1.4770000000000001</v>
      </c>
      <c r="T672">
        <v>0.29039999999999999</v>
      </c>
      <c r="U672">
        <v>-0.206121334991621</v>
      </c>
      <c r="V672">
        <v>0.165069580078125</v>
      </c>
    </row>
    <row r="673" spans="1:22" x14ac:dyDescent="0.2">
      <c r="A673">
        <v>4292</v>
      </c>
      <c r="B673">
        <v>20200615</v>
      </c>
      <c r="C673">
        <v>3.1</v>
      </c>
      <c r="D673">
        <v>5.7999999999999996E-3</v>
      </c>
      <c r="E673">
        <v>4.1999999999999997E-3</v>
      </c>
      <c r="F673">
        <v>4.1999999999999997E-3</v>
      </c>
      <c r="G673">
        <v>-0.38095238100000001</v>
      </c>
      <c r="H673">
        <v>5.7999999999999996E-3</v>
      </c>
      <c r="I673">
        <v>3.8999999999999998E-3</v>
      </c>
      <c r="J673">
        <v>-0.382979495</v>
      </c>
      <c r="K673">
        <v>5842</v>
      </c>
      <c r="L673">
        <v>-3.8909827000000001E-2</v>
      </c>
      <c r="M673">
        <v>27.830300000000001</v>
      </c>
      <c r="N673">
        <v>-0.32683432899999998</v>
      </c>
      <c r="O673">
        <v>19346</v>
      </c>
      <c r="P673">
        <v>-0.253</v>
      </c>
      <c r="Q673" t="s">
        <v>181</v>
      </c>
      <c r="R673">
        <v>37</v>
      </c>
      <c r="S673">
        <v>1.4770000000000001</v>
      </c>
      <c r="T673">
        <v>0.38819999999999999</v>
      </c>
      <c r="U673">
        <v>0.481550397449858</v>
      </c>
      <c r="V673">
        <v>0.245559692382812</v>
      </c>
    </row>
    <row r="674" spans="1:22" x14ac:dyDescent="0.2">
      <c r="A674">
        <v>4293</v>
      </c>
      <c r="B674">
        <v>20200616</v>
      </c>
      <c r="C674">
        <v>3.2</v>
      </c>
      <c r="D674">
        <v>2.3E-3</v>
      </c>
      <c r="E674">
        <v>2.3E-3</v>
      </c>
      <c r="F674">
        <v>2.3E-3</v>
      </c>
      <c r="G674">
        <v>0</v>
      </c>
      <c r="H674">
        <v>2.5999999999999999E-3</v>
      </c>
      <c r="I674">
        <v>2.0999999999999999E-3</v>
      </c>
      <c r="J674">
        <v>-0.447723011</v>
      </c>
      <c r="K674">
        <v>2011</v>
      </c>
      <c r="L674">
        <v>-3.9270413999999997E-2</v>
      </c>
      <c r="M674">
        <v>4.7582000000000004</v>
      </c>
      <c r="N674">
        <v>-0.54079179600000005</v>
      </c>
      <c r="O674">
        <v>9229</v>
      </c>
      <c r="P674">
        <v>-0.32300000000000001</v>
      </c>
      <c r="Q674" t="s">
        <v>182</v>
      </c>
      <c r="R674">
        <v>36</v>
      </c>
      <c r="S674">
        <v>1.7509999999999999</v>
      </c>
      <c r="T674">
        <v>0.247</v>
      </c>
      <c r="U674">
        <v>-0.253289104503301</v>
      </c>
      <c r="V674">
        <v>0.145462036132812</v>
      </c>
    </row>
    <row r="675" spans="1:22" x14ac:dyDescent="0.2">
      <c r="A675">
        <v>4294</v>
      </c>
      <c r="B675">
        <v>20200616</v>
      </c>
      <c r="C675">
        <v>3.1</v>
      </c>
      <c r="D675">
        <v>4.7999999999999996E-3</v>
      </c>
      <c r="E675">
        <v>5.0000000000000001E-3</v>
      </c>
      <c r="F675">
        <v>5.0000000000000001E-3</v>
      </c>
      <c r="G675">
        <v>0.04</v>
      </c>
      <c r="H675">
        <v>5.7000000000000002E-3</v>
      </c>
      <c r="I675">
        <v>4.5999999999999999E-3</v>
      </c>
      <c r="J675">
        <v>-0.36040122899999999</v>
      </c>
      <c r="K675">
        <v>7178</v>
      </c>
      <c r="L675">
        <v>-3.8791210999999999E-2</v>
      </c>
      <c r="M675">
        <v>35.419899999999998</v>
      </c>
      <c r="N675">
        <v>-0.30014516000000002</v>
      </c>
      <c r="O675">
        <v>20608</v>
      </c>
      <c r="P675">
        <v>-0.223</v>
      </c>
      <c r="Q675" t="s">
        <v>181</v>
      </c>
      <c r="R675">
        <v>36</v>
      </c>
      <c r="S675">
        <v>1.7509999999999999</v>
      </c>
      <c r="T675">
        <v>0.34439999999999998</v>
      </c>
      <c r="U675">
        <v>0.43840133132660802</v>
      </c>
      <c r="V675">
        <v>0.231910705566406</v>
      </c>
    </row>
    <row r="676" spans="1:22" x14ac:dyDescent="0.2">
      <c r="A676">
        <v>4295</v>
      </c>
      <c r="B676">
        <v>20200617</v>
      </c>
      <c r="C676">
        <v>3.2</v>
      </c>
      <c r="D676">
        <v>2.5999999999999999E-3</v>
      </c>
      <c r="E676">
        <v>2.0999999999999999E-3</v>
      </c>
      <c r="F676">
        <v>2.2000000000000001E-3</v>
      </c>
      <c r="G676">
        <v>-0.18181818199999999</v>
      </c>
      <c r="H676">
        <v>2.5999999999999999E-3</v>
      </c>
      <c r="I676">
        <v>2E-3</v>
      </c>
      <c r="J676">
        <v>-0.45720385499999999</v>
      </c>
      <c r="K676">
        <v>1450</v>
      </c>
      <c r="L676">
        <v>-3.9293329000000002E-2</v>
      </c>
      <c r="M676">
        <v>3.2919999999999998</v>
      </c>
      <c r="N676">
        <v>-0.53370711199999998</v>
      </c>
      <c r="O676">
        <v>9564</v>
      </c>
      <c r="P676">
        <v>-0.31900000000000001</v>
      </c>
      <c r="Q676" t="s">
        <v>182</v>
      </c>
      <c r="R676">
        <v>35</v>
      </c>
      <c r="S676">
        <v>2.048</v>
      </c>
      <c r="T676">
        <v>0.24690000000000001</v>
      </c>
      <c r="U676">
        <v>-0.24300852498435299</v>
      </c>
      <c r="V676">
        <v>0.14520263671875</v>
      </c>
    </row>
    <row r="677" spans="1:22" x14ac:dyDescent="0.2">
      <c r="A677">
        <v>4296</v>
      </c>
      <c r="B677">
        <v>20200617</v>
      </c>
      <c r="C677">
        <v>3.1</v>
      </c>
      <c r="D677">
        <v>4.5999999999999999E-3</v>
      </c>
      <c r="E677">
        <v>4.5999999999999999E-3</v>
      </c>
      <c r="F677">
        <v>4.5999999999999999E-3</v>
      </c>
      <c r="G677">
        <v>0</v>
      </c>
      <c r="H677">
        <v>5.3E-3</v>
      </c>
      <c r="I677">
        <v>4.3E-3</v>
      </c>
      <c r="J677">
        <v>-0.41796228800000002</v>
      </c>
      <c r="K677">
        <v>3772</v>
      </c>
      <c r="L677">
        <v>-3.9064621000000001E-2</v>
      </c>
      <c r="M677">
        <v>17.925799999999999</v>
      </c>
      <c r="N677">
        <v>-0.27159494000000001</v>
      </c>
      <c r="O677">
        <v>21958</v>
      </c>
      <c r="P677">
        <v>-0.219</v>
      </c>
      <c r="Q677" t="s">
        <v>181</v>
      </c>
      <c r="R677">
        <v>35</v>
      </c>
      <c r="S677">
        <v>2.048</v>
      </c>
      <c r="T677">
        <v>0.34510000000000002</v>
      </c>
      <c r="U677">
        <v>0.47235564360751098</v>
      </c>
      <c r="V677">
        <v>0.231864929199218</v>
      </c>
    </row>
    <row r="678" spans="1:22" x14ac:dyDescent="0.2">
      <c r="A678">
        <v>4297</v>
      </c>
      <c r="B678">
        <v>20200618</v>
      </c>
      <c r="C678">
        <v>3.2</v>
      </c>
      <c r="D678">
        <v>2.8999999999999998E-3</v>
      </c>
      <c r="E678">
        <v>2.2000000000000001E-3</v>
      </c>
      <c r="F678">
        <v>2.2000000000000001E-3</v>
      </c>
      <c r="G678">
        <v>-0.31818181800000001</v>
      </c>
      <c r="H678">
        <v>2.8999999999999998E-3</v>
      </c>
      <c r="I678">
        <v>1.8E-3</v>
      </c>
      <c r="J678">
        <v>-0.439813858</v>
      </c>
      <c r="K678">
        <v>2479</v>
      </c>
      <c r="L678">
        <v>-3.9257103000000002E-2</v>
      </c>
      <c r="M678">
        <v>5.6098999999999997</v>
      </c>
      <c r="N678">
        <v>-0.51048626600000002</v>
      </c>
      <c r="O678">
        <v>10662</v>
      </c>
      <c r="P678">
        <v>-0.30499999999999999</v>
      </c>
      <c r="Q678" t="s">
        <v>182</v>
      </c>
      <c r="R678">
        <v>34</v>
      </c>
      <c r="S678">
        <v>2.1230000000000002</v>
      </c>
      <c r="T678">
        <v>0.2311</v>
      </c>
      <c r="U678">
        <v>-0.255682869416263</v>
      </c>
      <c r="V678">
        <v>0.140274047851562</v>
      </c>
    </row>
    <row r="679" spans="1:22" x14ac:dyDescent="0.2">
      <c r="A679">
        <v>4298</v>
      </c>
      <c r="B679">
        <v>20200618</v>
      </c>
      <c r="C679">
        <v>3.1</v>
      </c>
      <c r="D679">
        <v>4.4000000000000003E-3</v>
      </c>
      <c r="E679">
        <v>5.3E-3</v>
      </c>
      <c r="F679">
        <v>5.4999999999999997E-3</v>
      </c>
      <c r="G679">
        <v>0.2</v>
      </c>
      <c r="H679">
        <v>5.4999999999999997E-3</v>
      </c>
      <c r="I679">
        <v>4.0000000000000001E-3</v>
      </c>
      <c r="J679">
        <v>-0.283168688</v>
      </c>
      <c r="K679">
        <v>11748</v>
      </c>
      <c r="L679">
        <v>-3.8453903999999997E-2</v>
      </c>
      <c r="M679">
        <v>57.002400000000002</v>
      </c>
      <c r="N679">
        <v>-0.14588937699999999</v>
      </c>
      <c r="O679">
        <v>27902</v>
      </c>
      <c r="P679">
        <v>-0.20499999999999999</v>
      </c>
      <c r="Q679" t="s">
        <v>181</v>
      </c>
      <c r="R679">
        <v>34</v>
      </c>
      <c r="S679">
        <v>2.1230000000000002</v>
      </c>
      <c r="T679">
        <v>0.32729999999999998</v>
      </c>
      <c r="U679">
        <v>0.46656589462674602</v>
      </c>
      <c r="V679">
        <v>0.231155395507812</v>
      </c>
    </row>
    <row r="680" spans="1:22" x14ac:dyDescent="0.2">
      <c r="A680">
        <v>4299</v>
      </c>
      <c r="B680">
        <v>20200619</v>
      </c>
      <c r="C680">
        <v>3.2</v>
      </c>
      <c r="D680">
        <v>2.2000000000000001E-3</v>
      </c>
      <c r="E680">
        <v>3.7000000000000002E-3</v>
      </c>
      <c r="F680">
        <v>3.7000000000000002E-3</v>
      </c>
      <c r="G680">
        <v>0.405405405</v>
      </c>
      <c r="H680">
        <v>4.0000000000000001E-3</v>
      </c>
      <c r="I680">
        <v>2.2000000000000001E-3</v>
      </c>
      <c r="J680">
        <v>-0.33719766699999998</v>
      </c>
      <c r="K680">
        <v>8551</v>
      </c>
      <c r="L680">
        <v>-3.8928689000000002E-2</v>
      </c>
      <c r="M680">
        <v>26.6234</v>
      </c>
      <c r="N680">
        <v>-0.46013213600000002</v>
      </c>
      <c r="O680">
        <v>13043</v>
      </c>
      <c r="P680">
        <v>-0.27300000000000002</v>
      </c>
      <c r="Q680" t="s">
        <v>182</v>
      </c>
      <c r="R680">
        <v>33</v>
      </c>
      <c r="S680">
        <v>2.1309999999999998</v>
      </c>
      <c r="T680">
        <v>0.20200000000000001</v>
      </c>
      <c r="U680">
        <v>-0.25601673880127901</v>
      </c>
      <c r="V680">
        <v>0.140663146972656</v>
      </c>
    </row>
    <row r="681" spans="1:22" x14ac:dyDescent="0.2">
      <c r="A681">
        <v>4300</v>
      </c>
      <c r="B681">
        <v>20200619</v>
      </c>
      <c r="C681">
        <v>3.1</v>
      </c>
      <c r="D681">
        <v>5.7000000000000002E-3</v>
      </c>
      <c r="E681">
        <v>9.1999999999999998E-3</v>
      </c>
      <c r="F681">
        <v>9.1999999999999998E-3</v>
      </c>
      <c r="G681">
        <v>0.380434783</v>
      </c>
      <c r="H681">
        <v>1.03E-2</v>
      </c>
      <c r="I681">
        <v>5.1999999999999998E-3</v>
      </c>
      <c r="J681">
        <v>-0.14295021999999999</v>
      </c>
      <c r="K681">
        <v>20045</v>
      </c>
      <c r="L681">
        <v>-3.6756252000000003E-2</v>
      </c>
      <c r="M681">
        <v>165.62629999999999</v>
      </c>
      <c r="N681">
        <v>-5.8906371999999999E-2</v>
      </c>
      <c r="O681">
        <v>32015</v>
      </c>
      <c r="P681">
        <v>-0.17299999999999999</v>
      </c>
      <c r="Q681" t="s">
        <v>181</v>
      </c>
      <c r="R681">
        <v>33</v>
      </c>
      <c r="S681">
        <v>2.1309999999999998</v>
      </c>
      <c r="T681">
        <v>0.2979</v>
      </c>
      <c r="U681">
        <v>0.46958598768961402</v>
      </c>
      <c r="V681">
        <v>0.244514465332031</v>
      </c>
    </row>
    <row r="682" spans="1:22" x14ac:dyDescent="0.2">
      <c r="A682">
        <v>4301</v>
      </c>
      <c r="B682">
        <v>20200622</v>
      </c>
      <c r="C682">
        <v>3.3</v>
      </c>
      <c r="D682">
        <v>1.6999999999999999E-3</v>
      </c>
      <c r="E682">
        <v>2E-3</v>
      </c>
      <c r="F682">
        <v>2E-3</v>
      </c>
      <c r="G682">
        <v>0.15</v>
      </c>
      <c r="H682">
        <v>2.7000000000000001E-3</v>
      </c>
      <c r="I682">
        <v>1.6999999999999999E-3</v>
      </c>
      <c r="J682">
        <v>-0.38838746299999999</v>
      </c>
      <c r="K682">
        <v>5522</v>
      </c>
      <c r="L682">
        <v>-3.9149719999999999E-2</v>
      </c>
      <c r="M682">
        <v>12.4808</v>
      </c>
      <c r="N682">
        <v>-0.66723754999999996</v>
      </c>
      <c r="O682">
        <v>3250</v>
      </c>
      <c r="P682">
        <v>-0.376</v>
      </c>
      <c r="Q682" t="s">
        <v>183</v>
      </c>
      <c r="R682">
        <v>30</v>
      </c>
      <c r="S682">
        <v>2.133</v>
      </c>
      <c r="T682">
        <v>0.2021</v>
      </c>
      <c r="U682">
        <v>-0.68803580353793803</v>
      </c>
      <c r="V682">
        <v>0.126800537109375</v>
      </c>
    </row>
    <row r="683" spans="1:22" x14ac:dyDescent="0.2">
      <c r="A683">
        <v>4302</v>
      </c>
      <c r="B683">
        <v>20200622</v>
      </c>
      <c r="C683">
        <v>3.2</v>
      </c>
      <c r="D683">
        <v>3.8E-3</v>
      </c>
      <c r="E683">
        <v>4.0000000000000001E-3</v>
      </c>
      <c r="F683">
        <v>4.0000000000000001E-3</v>
      </c>
      <c r="G683">
        <v>0.05</v>
      </c>
      <c r="H683">
        <v>5.5999999999999999E-3</v>
      </c>
      <c r="I683">
        <v>3.5000000000000001E-3</v>
      </c>
      <c r="J683">
        <v>-0.231522594</v>
      </c>
      <c r="K683">
        <v>14804</v>
      </c>
      <c r="L683">
        <v>-3.8241604999999998E-2</v>
      </c>
      <c r="M683">
        <v>70.586299999999994</v>
      </c>
      <c r="N683">
        <v>-0.34390101699999998</v>
      </c>
      <c r="O683">
        <v>18539</v>
      </c>
      <c r="P683">
        <v>-0.27600000000000002</v>
      </c>
      <c r="Q683" t="s">
        <v>182</v>
      </c>
      <c r="R683">
        <v>30</v>
      </c>
      <c r="S683">
        <v>2.133</v>
      </c>
      <c r="T683">
        <v>0.29449999999999998</v>
      </c>
      <c r="U683">
        <v>8.3945866396365296E-2</v>
      </c>
      <c r="V683">
        <v>0.205589294433593</v>
      </c>
    </row>
    <row r="684" spans="1:22" x14ac:dyDescent="0.2">
      <c r="A684">
        <v>4303</v>
      </c>
      <c r="B684">
        <v>20200622</v>
      </c>
      <c r="C684">
        <v>3.1</v>
      </c>
      <c r="D684">
        <v>0.01</v>
      </c>
      <c r="E684">
        <v>9.7999999999999997E-3</v>
      </c>
      <c r="F684">
        <v>9.7999999999999997E-3</v>
      </c>
      <c r="G684">
        <v>-2.0408163E-2</v>
      </c>
      <c r="H684">
        <v>1.44E-2</v>
      </c>
      <c r="I684">
        <v>8.5000000000000006E-3</v>
      </c>
      <c r="J684">
        <v>0.33043287100000002</v>
      </c>
      <c r="K684">
        <v>48056</v>
      </c>
      <c r="L684">
        <v>-3.0951106999999999E-2</v>
      </c>
      <c r="M684">
        <v>537.06730000000005</v>
      </c>
      <c r="N684">
        <v>0.303004681</v>
      </c>
      <c r="O684">
        <v>49128</v>
      </c>
      <c r="P684">
        <v>-0.17599999999999999</v>
      </c>
      <c r="Q684" t="s">
        <v>181</v>
      </c>
      <c r="R684">
        <v>30</v>
      </c>
      <c r="S684">
        <v>2.133</v>
      </c>
      <c r="T684">
        <v>0.39240000000000003</v>
      </c>
      <c r="U684">
        <v>0.91587303801907305</v>
      </c>
      <c r="V684">
        <v>0.32666015625</v>
      </c>
    </row>
    <row r="685" spans="1:22" x14ac:dyDescent="0.2">
      <c r="A685">
        <v>4304</v>
      </c>
      <c r="B685">
        <v>20200623</v>
      </c>
      <c r="C685">
        <v>3.3</v>
      </c>
      <c r="D685">
        <v>2.2000000000000001E-3</v>
      </c>
      <c r="E685">
        <v>1.5E-3</v>
      </c>
      <c r="F685">
        <v>1.5E-3</v>
      </c>
      <c r="G685">
        <v>-0.46666666699999998</v>
      </c>
      <c r="H685">
        <v>2.3E-3</v>
      </c>
      <c r="I685">
        <v>1.5E-3</v>
      </c>
      <c r="J685">
        <v>-0.40746745000000001</v>
      </c>
      <c r="K685">
        <v>4393</v>
      </c>
      <c r="L685">
        <v>-3.9219405999999998E-2</v>
      </c>
      <c r="M685">
        <v>8.0219000000000005</v>
      </c>
      <c r="N685">
        <v>-0.63359058599999996</v>
      </c>
      <c r="O685">
        <v>4841</v>
      </c>
      <c r="P685">
        <v>-0.37</v>
      </c>
      <c r="Q685" t="s">
        <v>183</v>
      </c>
      <c r="R685">
        <v>29</v>
      </c>
      <c r="S685">
        <v>1.9710000000000001</v>
      </c>
      <c r="T685">
        <v>0.1976</v>
      </c>
      <c r="U685">
        <v>-0.70472616917151798</v>
      </c>
      <c r="V685">
        <v>0.120155334472656</v>
      </c>
    </row>
    <row r="686" spans="1:22" x14ac:dyDescent="0.2">
      <c r="A686">
        <v>4305</v>
      </c>
      <c r="B686">
        <v>20200623</v>
      </c>
      <c r="C686">
        <v>3.2</v>
      </c>
      <c r="D686">
        <v>4.0000000000000001E-3</v>
      </c>
      <c r="E686">
        <v>3.8999999999999998E-3</v>
      </c>
      <c r="F686">
        <v>3.8999999999999998E-3</v>
      </c>
      <c r="G686">
        <v>-2.5641026000000001E-2</v>
      </c>
      <c r="H686">
        <v>4.7000000000000002E-3</v>
      </c>
      <c r="I686">
        <v>3.3999999999999998E-3</v>
      </c>
      <c r="J686">
        <v>-0.29528591599999998</v>
      </c>
      <c r="K686">
        <v>11031</v>
      </c>
      <c r="L686">
        <v>-3.8696932000000003E-2</v>
      </c>
      <c r="M686">
        <v>41.452300000000001</v>
      </c>
      <c r="N686">
        <v>-0.25116567099999998</v>
      </c>
      <c r="O686">
        <v>22924</v>
      </c>
      <c r="P686">
        <v>-0.27</v>
      </c>
      <c r="Q686" t="s">
        <v>182</v>
      </c>
      <c r="R686">
        <v>29</v>
      </c>
      <c r="S686">
        <v>1.9710000000000001</v>
      </c>
      <c r="T686">
        <v>0.29210000000000003</v>
      </c>
      <c r="U686">
        <v>0.10008686587318499</v>
      </c>
      <c r="V686">
        <v>0.206588745117187</v>
      </c>
    </row>
    <row r="687" spans="1:22" x14ac:dyDescent="0.2">
      <c r="A687">
        <v>4306</v>
      </c>
      <c r="B687">
        <v>20200623</v>
      </c>
      <c r="C687">
        <v>3.1</v>
      </c>
      <c r="D687">
        <v>9.5999999999999992E-3</v>
      </c>
      <c r="E687">
        <v>9.4000000000000004E-3</v>
      </c>
      <c r="F687">
        <v>9.4000000000000004E-3</v>
      </c>
      <c r="G687">
        <v>-2.1276595999999998E-2</v>
      </c>
      <c r="H687">
        <v>1.01E-2</v>
      </c>
      <c r="I687">
        <v>7.4999999999999997E-3</v>
      </c>
      <c r="J687">
        <v>-1.8854256E-2</v>
      </c>
      <c r="K687">
        <v>27388</v>
      </c>
      <c r="L687">
        <v>-3.5443081000000001E-2</v>
      </c>
      <c r="M687">
        <v>249.64930000000001</v>
      </c>
      <c r="N687">
        <v>0.41807264300000002</v>
      </c>
      <c r="O687">
        <v>54569</v>
      </c>
      <c r="P687">
        <v>-0.17</v>
      </c>
      <c r="Q687" t="s">
        <v>181</v>
      </c>
      <c r="R687">
        <v>29</v>
      </c>
      <c r="S687">
        <v>1.9710000000000001</v>
      </c>
      <c r="T687">
        <v>0.38850000000000001</v>
      </c>
      <c r="U687">
        <v>0.95433779685205899</v>
      </c>
      <c r="V687">
        <v>0.32683563232421797</v>
      </c>
    </row>
    <row r="688" spans="1:22" x14ac:dyDescent="0.2">
      <c r="A688">
        <v>4307</v>
      </c>
      <c r="B688">
        <v>20200624</v>
      </c>
      <c r="C688">
        <v>3.3</v>
      </c>
      <c r="D688">
        <v>2E-3</v>
      </c>
      <c r="E688">
        <v>1.4E-3</v>
      </c>
      <c r="F688">
        <v>1.4E-3</v>
      </c>
      <c r="G688">
        <v>-0.428571429</v>
      </c>
      <c r="H688">
        <v>2.2000000000000001E-3</v>
      </c>
      <c r="I688">
        <v>1.4E-3</v>
      </c>
      <c r="J688">
        <v>-0.416153999</v>
      </c>
      <c r="K688">
        <v>3879</v>
      </c>
      <c r="L688">
        <v>-3.9237342000000001E-2</v>
      </c>
      <c r="M688">
        <v>6.8742999999999999</v>
      </c>
      <c r="N688">
        <v>-0.60391950500000002</v>
      </c>
      <c r="O688">
        <v>6244</v>
      </c>
      <c r="P688">
        <v>-0.34200000000000003</v>
      </c>
      <c r="Q688" t="s">
        <v>183</v>
      </c>
      <c r="R688">
        <v>28</v>
      </c>
      <c r="S688">
        <v>1.54</v>
      </c>
      <c r="T688">
        <v>0.1668</v>
      </c>
      <c r="U688">
        <v>-0.73970463639502604</v>
      </c>
      <c r="V688">
        <v>0.10498046875</v>
      </c>
    </row>
    <row r="689" spans="1:22" x14ac:dyDescent="0.2">
      <c r="A689">
        <v>4308</v>
      </c>
      <c r="B689">
        <v>20200624</v>
      </c>
      <c r="C689">
        <v>3.2</v>
      </c>
      <c r="D689">
        <v>4.4000000000000003E-3</v>
      </c>
      <c r="E689">
        <v>4.1000000000000003E-3</v>
      </c>
      <c r="F689">
        <v>4.1000000000000003E-3</v>
      </c>
      <c r="G689">
        <v>-7.3170732000000002E-2</v>
      </c>
      <c r="H689">
        <v>5.0000000000000001E-3</v>
      </c>
      <c r="I689">
        <v>3.7000000000000002E-3</v>
      </c>
      <c r="J689">
        <v>-0.25741324100000001</v>
      </c>
      <c r="K689">
        <v>13272</v>
      </c>
      <c r="L689">
        <v>-3.8453294999999998E-2</v>
      </c>
      <c r="M689">
        <v>57.041400000000003</v>
      </c>
      <c r="N689">
        <v>-0.12084977600000001</v>
      </c>
      <c r="O689">
        <v>29086</v>
      </c>
      <c r="P689">
        <v>-0.24199999999999999</v>
      </c>
      <c r="Q689" t="s">
        <v>182</v>
      </c>
      <c r="R689">
        <v>28</v>
      </c>
      <c r="S689">
        <v>1.54</v>
      </c>
      <c r="T689">
        <v>0.26329999999999998</v>
      </c>
      <c r="U689">
        <v>9.2778737593130198E-2</v>
      </c>
      <c r="V689">
        <v>0.19482421875</v>
      </c>
    </row>
    <row r="690" spans="1:22" x14ac:dyDescent="0.2">
      <c r="A690">
        <v>4309</v>
      </c>
      <c r="B690">
        <v>20200624</v>
      </c>
      <c r="C690">
        <v>3.1</v>
      </c>
      <c r="D690">
        <v>9.5999999999999992E-3</v>
      </c>
      <c r="E690">
        <v>1.04E-2</v>
      </c>
      <c r="F690">
        <v>1.04E-2</v>
      </c>
      <c r="G690">
        <v>7.6923077000000006E-2</v>
      </c>
      <c r="H690">
        <v>1.26E-2</v>
      </c>
      <c r="I690">
        <v>9.4000000000000004E-3</v>
      </c>
      <c r="J690">
        <v>0.42762419499999998</v>
      </c>
      <c r="K690">
        <v>53807</v>
      </c>
      <c r="L690">
        <v>-3.0201999E-2</v>
      </c>
      <c r="M690">
        <v>584.99879999999996</v>
      </c>
      <c r="N690">
        <v>0.71749043599999995</v>
      </c>
      <c r="O690">
        <v>68727</v>
      </c>
      <c r="P690">
        <v>-0.14199999999999999</v>
      </c>
      <c r="Q690" t="s">
        <v>181</v>
      </c>
      <c r="R690">
        <v>28</v>
      </c>
      <c r="S690">
        <v>1.54</v>
      </c>
      <c r="T690">
        <v>0.3584</v>
      </c>
      <c r="U690">
        <v>0.95833750651577698</v>
      </c>
      <c r="V690">
        <v>0.31786346435546797</v>
      </c>
    </row>
    <row r="691" spans="1:22" x14ac:dyDescent="0.2">
      <c r="A691">
        <v>4310</v>
      </c>
      <c r="B691">
        <v>20200629</v>
      </c>
      <c r="C691">
        <v>3.3</v>
      </c>
      <c r="D691">
        <v>1.4E-3</v>
      </c>
      <c r="E691">
        <v>8.9999999999999998E-4</v>
      </c>
      <c r="F691">
        <v>8.9999999999999998E-4</v>
      </c>
      <c r="G691">
        <v>-0.55555555599999995</v>
      </c>
      <c r="H691">
        <v>1.8E-3</v>
      </c>
      <c r="I691">
        <v>6.9999999999999999E-4</v>
      </c>
      <c r="J691">
        <v>-0.36513320100000002</v>
      </c>
      <c r="K691">
        <v>6898</v>
      </c>
      <c r="L691">
        <v>-3.9228809000000003E-2</v>
      </c>
      <c r="M691">
        <v>7.4203000000000001</v>
      </c>
      <c r="N691">
        <v>-0.50568559899999999</v>
      </c>
      <c r="O691">
        <v>10889</v>
      </c>
      <c r="P691">
        <v>-0.36299999999999999</v>
      </c>
      <c r="Q691" t="s">
        <v>183</v>
      </c>
      <c r="R691">
        <v>23</v>
      </c>
      <c r="S691">
        <v>1.012</v>
      </c>
      <c r="T691">
        <v>0.184</v>
      </c>
      <c r="U691">
        <v>-0.932735179569955</v>
      </c>
      <c r="V691">
        <v>0.1165771484375</v>
      </c>
    </row>
    <row r="692" spans="1:22" x14ac:dyDescent="0.2">
      <c r="A692">
        <v>4311</v>
      </c>
      <c r="B692">
        <v>20200629</v>
      </c>
      <c r="C692">
        <v>3.2</v>
      </c>
      <c r="D692">
        <v>3.5999999999999999E-3</v>
      </c>
      <c r="E692">
        <v>1.8E-3</v>
      </c>
      <c r="F692">
        <v>1.8E-3</v>
      </c>
      <c r="G692">
        <v>-1</v>
      </c>
      <c r="H692">
        <v>3.5999999999999999E-3</v>
      </c>
      <c r="I692">
        <v>1.5E-3</v>
      </c>
      <c r="J692">
        <v>-0.218425172</v>
      </c>
      <c r="K692">
        <v>15579</v>
      </c>
      <c r="L692">
        <v>-3.8815664999999999E-2</v>
      </c>
      <c r="M692">
        <v>33.855200000000004</v>
      </c>
      <c r="N692">
        <v>2.7865150000000002E-2</v>
      </c>
      <c r="O692">
        <v>36118</v>
      </c>
      <c r="P692">
        <v>-0.26300000000000001</v>
      </c>
      <c r="Q692" t="s">
        <v>182</v>
      </c>
      <c r="R692">
        <v>23</v>
      </c>
      <c r="S692">
        <v>1.012</v>
      </c>
      <c r="T692">
        <v>0.27950000000000003</v>
      </c>
      <c r="U692">
        <v>9.0710334833762604E-2</v>
      </c>
      <c r="V692">
        <v>0.194000244140625</v>
      </c>
    </row>
    <row r="693" spans="1:22" x14ac:dyDescent="0.2">
      <c r="A693">
        <v>4312</v>
      </c>
      <c r="B693">
        <v>20200629</v>
      </c>
      <c r="C693">
        <v>3.1</v>
      </c>
      <c r="D693">
        <v>8.2000000000000007E-3</v>
      </c>
      <c r="E693">
        <v>5.0000000000000001E-3</v>
      </c>
      <c r="F693">
        <v>5.0000000000000001E-3</v>
      </c>
      <c r="G693">
        <v>-0.64</v>
      </c>
      <c r="H693">
        <v>9.2999999999999992E-3</v>
      </c>
      <c r="I693">
        <v>4.4999999999999997E-3</v>
      </c>
      <c r="J693">
        <v>0.60275785599999998</v>
      </c>
      <c r="K693">
        <v>64170</v>
      </c>
      <c r="L693">
        <v>-3.3229480999999998E-2</v>
      </c>
      <c r="M693">
        <v>391.286</v>
      </c>
      <c r="N693">
        <v>0.93514885699999994</v>
      </c>
      <c r="O693">
        <v>79019</v>
      </c>
      <c r="P693">
        <v>-0.16300000000000001</v>
      </c>
      <c r="Q693" t="s">
        <v>181</v>
      </c>
      <c r="R693">
        <v>23</v>
      </c>
      <c r="S693">
        <v>1.012</v>
      </c>
      <c r="T693">
        <v>0.376</v>
      </c>
      <c r="U693">
        <v>1.1771699726564699</v>
      </c>
      <c r="V693">
        <v>0.31275177001953097</v>
      </c>
    </row>
    <row r="694" spans="1:22" x14ac:dyDescent="0.2">
      <c r="A694">
        <v>4313</v>
      </c>
      <c r="B694">
        <v>20200630</v>
      </c>
      <c r="C694">
        <v>3.3</v>
      </c>
      <c r="D694">
        <v>1E-3</v>
      </c>
      <c r="E694">
        <v>1E-3</v>
      </c>
      <c r="F694">
        <v>1E-3</v>
      </c>
      <c r="G694">
        <v>0</v>
      </c>
      <c r="H694">
        <v>1.1999999999999999E-3</v>
      </c>
      <c r="I694">
        <v>6.9999999999999999E-4</v>
      </c>
      <c r="J694">
        <v>-0.43489598699999998</v>
      </c>
      <c r="K694">
        <v>2770</v>
      </c>
      <c r="L694">
        <v>-3.9310155999999999E-2</v>
      </c>
      <c r="M694">
        <v>2.2153</v>
      </c>
      <c r="N694">
        <v>-0.47774867999999998</v>
      </c>
      <c r="O694">
        <v>12210</v>
      </c>
      <c r="P694">
        <v>-0.34399999999999997</v>
      </c>
      <c r="Q694" t="s">
        <v>183</v>
      </c>
      <c r="R694">
        <v>22</v>
      </c>
      <c r="S694">
        <v>1.7849999999999999</v>
      </c>
      <c r="T694">
        <v>0.16689999999999999</v>
      </c>
      <c r="U694">
        <v>-0.95185653533862202</v>
      </c>
      <c r="V694">
        <v>0.111373901367187</v>
      </c>
    </row>
    <row r="695" spans="1:22" x14ac:dyDescent="0.2">
      <c r="A695">
        <v>4314</v>
      </c>
      <c r="B695">
        <v>20200630</v>
      </c>
      <c r="C695">
        <v>3.2</v>
      </c>
      <c r="D695">
        <v>2.2000000000000001E-3</v>
      </c>
      <c r="E695">
        <v>2E-3</v>
      </c>
      <c r="F695">
        <v>2E-3</v>
      </c>
      <c r="G695">
        <v>-0.1</v>
      </c>
      <c r="H695">
        <v>2.3E-3</v>
      </c>
      <c r="I695">
        <v>1.4E-3</v>
      </c>
      <c r="J695">
        <v>-0.31918237399999999</v>
      </c>
      <c r="K695">
        <v>9617</v>
      </c>
      <c r="L695">
        <v>-3.9074474999999997E-2</v>
      </c>
      <c r="M695">
        <v>17.295300000000001</v>
      </c>
      <c r="N695">
        <v>0.13187254500000001</v>
      </c>
      <c r="O695">
        <v>41036</v>
      </c>
      <c r="P695">
        <v>-0.24399999999999999</v>
      </c>
      <c r="Q695" t="s">
        <v>182</v>
      </c>
      <c r="R695">
        <v>22</v>
      </c>
      <c r="S695">
        <v>1.7849999999999999</v>
      </c>
      <c r="T695">
        <v>0.26419999999999999</v>
      </c>
      <c r="U695">
        <v>0.121909528567304</v>
      </c>
      <c r="V695">
        <v>0.192352294921875</v>
      </c>
    </row>
    <row r="696" spans="1:22" x14ac:dyDescent="0.2">
      <c r="A696">
        <v>4315</v>
      </c>
      <c r="B696">
        <v>20200630</v>
      </c>
      <c r="C696">
        <v>3.1</v>
      </c>
      <c r="D696">
        <v>6.1000000000000004E-3</v>
      </c>
      <c r="E696">
        <v>5.7000000000000002E-3</v>
      </c>
      <c r="F696">
        <v>5.7000000000000002E-3</v>
      </c>
      <c r="G696">
        <v>-7.0175439000000006E-2</v>
      </c>
      <c r="H696">
        <v>7.7999999999999996E-3</v>
      </c>
      <c r="I696">
        <v>4.4999999999999997E-3</v>
      </c>
      <c r="J696">
        <v>0.147795655</v>
      </c>
      <c r="K696">
        <v>37249</v>
      </c>
      <c r="L696">
        <v>-3.5827076999999999E-2</v>
      </c>
      <c r="M696">
        <v>225.07939999999999</v>
      </c>
      <c r="N696">
        <v>1.081452876</v>
      </c>
      <c r="O696">
        <v>85937</v>
      </c>
      <c r="P696">
        <v>-0.14399999999999999</v>
      </c>
      <c r="Q696" t="s">
        <v>181</v>
      </c>
      <c r="R696">
        <v>22</v>
      </c>
      <c r="S696">
        <v>1.7849999999999999</v>
      </c>
      <c r="T696">
        <v>0.36049999999999999</v>
      </c>
      <c r="U696">
        <v>1.2476048091661001</v>
      </c>
      <c r="V696">
        <v>0.316543579101562</v>
      </c>
    </row>
    <row r="697" spans="1:22" x14ac:dyDescent="0.2">
      <c r="A697">
        <v>4316</v>
      </c>
      <c r="B697">
        <v>20200701</v>
      </c>
      <c r="C697">
        <v>3.3</v>
      </c>
      <c r="D697">
        <v>1E-3</v>
      </c>
      <c r="E697">
        <v>2.2000000000000001E-3</v>
      </c>
      <c r="F697">
        <v>2.2000000000000001E-3</v>
      </c>
      <c r="G697">
        <v>0.54545454500000001</v>
      </c>
      <c r="H697">
        <v>2.3E-3</v>
      </c>
      <c r="I697">
        <v>8.9999999999999998E-4</v>
      </c>
      <c r="J697">
        <v>-0.247729598</v>
      </c>
      <c r="K697">
        <v>13845</v>
      </c>
      <c r="L697">
        <v>-3.8998057000000003E-2</v>
      </c>
      <c r="M697">
        <v>22.184899999999999</v>
      </c>
      <c r="N697">
        <v>-0.36153870799999999</v>
      </c>
      <c r="O697">
        <v>17705</v>
      </c>
      <c r="P697">
        <v>-0.27300000000000002</v>
      </c>
      <c r="Q697" t="s">
        <v>183</v>
      </c>
      <c r="R697">
        <v>21</v>
      </c>
      <c r="S697">
        <v>1.9670000000000001</v>
      </c>
      <c r="T697">
        <v>0.10249999999999999</v>
      </c>
      <c r="U697">
        <v>-0.94409563448890799</v>
      </c>
      <c r="V697">
        <v>8.8226318359375E-2</v>
      </c>
    </row>
    <row r="698" spans="1:22" x14ac:dyDescent="0.2">
      <c r="A698">
        <v>4317</v>
      </c>
      <c r="B698">
        <v>20200701</v>
      </c>
      <c r="C698">
        <v>3.2</v>
      </c>
      <c r="D698">
        <v>2.0999999999999999E-3</v>
      </c>
      <c r="E698">
        <v>5.4000000000000003E-3</v>
      </c>
      <c r="F698">
        <v>5.4000000000000003E-3</v>
      </c>
      <c r="G698">
        <v>0.61111111100000004</v>
      </c>
      <c r="H698">
        <v>5.7999999999999996E-3</v>
      </c>
      <c r="I698">
        <v>2E-3</v>
      </c>
      <c r="J698">
        <v>0.17704938200000001</v>
      </c>
      <c r="K698">
        <v>38980</v>
      </c>
      <c r="L698">
        <v>-3.7023530999999998E-2</v>
      </c>
      <c r="M698">
        <v>148.52449999999999</v>
      </c>
      <c r="N698">
        <v>0.364313636</v>
      </c>
      <c r="O698">
        <v>52027</v>
      </c>
      <c r="P698">
        <v>-0.17299999999999999</v>
      </c>
      <c r="Q698" t="s">
        <v>182</v>
      </c>
      <c r="R698">
        <v>21</v>
      </c>
      <c r="S698">
        <v>1.9670000000000001</v>
      </c>
      <c r="T698">
        <v>0.1913</v>
      </c>
      <c r="U698">
        <v>9.5113646653284797E-2</v>
      </c>
      <c r="V698">
        <v>0.183097839355468</v>
      </c>
    </row>
    <row r="699" spans="1:22" x14ac:dyDescent="0.2">
      <c r="A699">
        <v>4318</v>
      </c>
      <c r="B699">
        <v>20200701</v>
      </c>
      <c r="C699">
        <v>3.1</v>
      </c>
      <c r="D699">
        <v>6.4000000000000003E-3</v>
      </c>
      <c r="E699">
        <v>1.7999999999999999E-2</v>
      </c>
      <c r="F699">
        <v>1.7999999999999999E-2</v>
      </c>
      <c r="G699">
        <v>0.64444444400000001</v>
      </c>
      <c r="H699">
        <v>1.8100000000000002E-2</v>
      </c>
      <c r="I699">
        <v>6.4000000000000003E-3</v>
      </c>
      <c r="J699">
        <v>2.350545485</v>
      </c>
      <c r="K699">
        <v>167590</v>
      </c>
      <c r="L699">
        <v>-7.1984370000000002E-3</v>
      </c>
      <c r="M699">
        <v>2056.8769000000002</v>
      </c>
      <c r="N699">
        <v>1.512032496</v>
      </c>
      <c r="O699">
        <v>106297</v>
      </c>
      <c r="P699">
        <v>-7.2999999999999995E-2</v>
      </c>
      <c r="Q699" t="s">
        <v>181</v>
      </c>
      <c r="R699">
        <v>21</v>
      </c>
      <c r="S699">
        <v>1.9670000000000001</v>
      </c>
      <c r="T699">
        <v>0.28760000000000002</v>
      </c>
      <c r="U699">
        <v>1.1887449859434001</v>
      </c>
      <c r="V699">
        <v>0.35289764404296797</v>
      </c>
    </row>
    <row r="700" spans="1:22" x14ac:dyDescent="0.2">
      <c r="A700">
        <v>4319</v>
      </c>
      <c r="B700">
        <v>20200702</v>
      </c>
      <c r="C700">
        <v>3.3</v>
      </c>
      <c r="D700">
        <v>2.2000000000000001E-3</v>
      </c>
      <c r="E700">
        <v>1.3299999999999999E-2</v>
      </c>
      <c r="F700">
        <v>1.3299999999999999E-2</v>
      </c>
      <c r="G700">
        <v>0.83458646599999997</v>
      </c>
      <c r="H700">
        <v>1.5100000000000001E-2</v>
      </c>
      <c r="I700">
        <v>2.0999999999999999E-3</v>
      </c>
      <c r="J700">
        <v>1.1099407459999999</v>
      </c>
      <c r="K700">
        <v>94181</v>
      </c>
      <c r="L700">
        <v>-2.6709456999999999E-2</v>
      </c>
      <c r="M700">
        <v>808.46839999999997</v>
      </c>
      <c r="N700">
        <v>0.305204105</v>
      </c>
      <c r="O700">
        <v>49232</v>
      </c>
      <c r="P700">
        <v>-0.19700000000000001</v>
      </c>
      <c r="Q700" t="s">
        <v>183</v>
      </c>
      <c r="R700">
        <v>20</v>
      </c>
      <c r="S700">
        <v>1.7450000000000001</v>
      </c>
      <c r="T700">
        <v>5.79E-2</v>
      </c>
      <c r="U700">
        <v>-0.85732112542287597</v>
      </c>
      <c r="V700">
        <v>9.99603271484375E-2</v>
      </c>
    </row>
    <row r="701" spans="1:22" x14ac:dyDescent="0.2">
      <c r="A701">
        <v>4320</v>
      </c>
      <c r="B701">
        <v>20200702</v>
      </c>
      <c r="C701">
        <v>3.4</v>
      </c>
      <c r="D701">
        <v>4.7999999999999996E-3</v>
      </c>
      <c r="E701">
        <v>2.1499999999999998E-2</v>
      </c>
      <c r="F701">
        <v>2.1499999999999998E-2</v>
      </c>
      <c r="G701">
        <v>0.77674418599999995</v>
      </c>
      <c r="H701">
        <v>2.5499999999999998E-2</v>
      </c>
      <c r="I701">
        <v>4.7999999999999996E-3</v>
      </c>
      <c r="J701">
        <v>-0.26674198500000001</v>
      </c>
      <c r="K701">
        <v>12720</v>
      </c>
      <c r="L701">
        <v>-3.6197584999999997E-2</v>
      </c>
      <c r="M701">
        <v>201.3725</v>
      </c>
      <c r="N701">
        <v>-0.62214935000000005</v>
      </c>
      <c r="O701">
        <v>5382</v>
      </c>
      <c r="P701">
        <v>-0.29699999999999999</v>
      </c>
      <c r="Q701" t="s">
        <v>184</v>
      </c>
      <c r="R701">
        <v>55</v>
      </c>
      <c r="S701">
        <v>1.7450000000000001</v>
      </c>
      <c r="T701">
        <v>0.123</v>
      </c>
      <c r="U701">
        <v>-0.38748373492745303</v>
      </c>
      <c r="V701">
        <v>0.113525390625</v>
      </c>
    </row>
    <row r="702" spans="1:22" x14ac:dyDescent="0.2">
      <c r="A702">
        <v>4321</v>
      </c>
      <c r="B702">
        <v>20200702</v>
      </c>
      <c r="C702">
        <v>3.2</v>
      </c>
      <c r="D702">
        <v>5.7999999999999996E-3</v>
      </c>
      <c r="E702">
        <v>2.6100000000000002E-2</v>
      </c>
      <c r="F702">
        <v>2.6100000000000002E-2</v>
      </c>
      <c r="G702">
        <v>0.77777777800000003</v>
      </c>
      <c r="H702">
        <v>3.1699999999999999E-2</v>
      </c>
      <c r="I702">
        <v>4.8999999999999998E-3</v>
      </c>
      <c r="J702">
        <v>3.6491675799999999</v>
      </c>
      <c r="K702">
        <v>244432</v>
      </c>
      <c r="L702">
        <v>2.9410322999999999E-2</v>
      </c>
      <c r="M702">
        <v>4399.2807000000003</v>
      </c>
      <c r="N702">
        <v>1.2964466100000001</v>
      </c>
      <c r="O702">
        <v>96103</v>
      </c>
      <c r="P702">
        <v>-9.7000000000000003E-2</v>
      </c>
      <c r="Q702" t="s">
        <v>182</v>
      </c>
      <c r="R702">
        <v>20</v>
      </c>
      <c r="S702">
        <v>1.7450000000000001</v>
      </c>
      <c r="T702">
        <v>0.21</v>
      </c>
      <c r="U702">
        <v>0.53690173840656097</v>
      </c>
      <c r="V702">
        <v>0.30908966064453097</v>
      </c>
    </row>
    <row r="703" spans="1:22" x14ac:dyDescent="0.2">
      <c r="A703">
        <v>4322</v>
      </c>
      <c r="B703">
        <v>20200702</v>
      </c>
      <c r="C703">
        <v>3.1</v>
      </c>
      <c r="D703">
        <v>1.89E-2</v>
      </c>
      <c r="E703">
        <v>0.06</v>
      </c>
      <c r="F703">
        <v>0.06</v>
      </c>
      <c r="G703">
        <v>0.68500000000000005</v>
      </c>
      <c r="H703">
        <v>6.93E-2</v>
      </c>
      <c r="I703">
        <v>1.7299999999999999E-2</v>
      </c>
      <c r="J703">
        <v>7.8757311010000004</v>
      </c>
      <c r="K703">
        <v>494526</v>
      </c>
      <c r="L703">
        <v>0.28929210999999999</v>
      </c>
      <c r="M703">
        <v>21027.7621</v>
      </c>
      <c r="N703">
        <v>1.7542229579999999</v>
      </c>
      <c r="O703">
        <v>117749</v>
      </c>
      <c r="P703">
        <v>3.0000000000000001E-3</v>
      </c>
      <c r="Q703" t="s">
        <v>181</v>
      </c>
      <c r="R703">
        <v>20</v>
      </c>
      <c r="S703">
        <v>1.7450000000000001</v>
      </c>
      <c r="T703">
        <v>0.31609999999999999</v>
      </c>
      <c r="U703">
        <v>1.61029513842772</v>
      </c>
      <c r="V703">
        <v>0.56223297119140603</v>
      </c>
    </row>
    <row r="704" spans="1:22" x14ac:dyDescent="0.2">
      <c r="A704">
        <v>4323</v>
      </c>
      <c r="B704">
        <v>20200703</v>
      </c>
      <c r="C704">
        <v>3.3</v>
      </c>
      <c r="D704">
        <v>2.0299999999999999E-2</v>
      </c>
      <c r="E704">
        <v>3.0099999999999998E-2</v>
      </c>
      <c r="F704">
        <v>3.0099999999999998E-2</v>
      </c>
      <c r="G704">
        <v>0.325581395</v>
      </c>
      <c r="H704">
        <v>3.3700000000000001E-2</v>
      </c>
      <c r="I704">
        <v>1.4500000000000001E-2</v>
      </c>
      <c r="J704">
        <v>3.6603046140000002</v>
      </c>
      <c r="K704">
        <v>245091</v>
      </c>
      <c r="L704">
        <v>5.7448434E-2</v>
      </c>
      <c r="M704">
        <v>6193.2933000000003</v>
      </c>
      <c r="N704">
        <v>1.4288561870000001</v>
      </c>
      <c r="O704">
        <v>102364</v>
      </c>
      <c r="P704">
        <v>-0.113</v>
      </c>
      <c r="Q704" t="s">
        <v>183</v>
      </c>
      <c r="R704">
        <v>19</v>
      </c>
      <c r="S704">
        <v>1.3640000000000001</v>
      </c>
      <c r="T704">
        <v>3.1E-2</v>
      </c>
      <c r="U704">
        <v>-0.65045780541068399</v>
      </c>
      <c r="V704">
        <v>0.101783752441406</v>
      </c>
    </row>
    <row r="705" spans="1:22" x14ac:dyDescent="0.2">
      <c r="A705">
        <v>4324</v>
      </c>
      <c r="B705">
        <v>20200703</v>
      </c>
      <c r="C705">
        <v>3.5</v>
      </c>
      <c r="D705">
        <v>1.47E-2</v>
      </c>
      <c r="E705">
        <v>3.15E-2</v>
      </c>
      <c r="F705">
        <v>3.15E-2</v>
      </c>
      <c r="G705">
        <v>0.53333333299999997</v>
      </c>
      <c r="H705">
        <v>3.56E-2</v>
      </c>
      <c r="I705">
        <v>1.47E-2</v>
      </c>
      <c r="J705">
        <v>-0.10653093600000001</v>
      </c>
      <c r="K705">
        <v>22200</v>
      </c>
      <c r="L705">
        <v>-3.0326854E-2</v>
      </c>
      <c r="M705">
        <v>577.01</v>
      </c>
      <c r="N705">
        <v>-0.53341103499999998</v>
      </c>
      <c r="O705">
        <v>9578</v>
      </c>
      <c r="P705">
        <v>-0.313</v>
      </c>
      <c r="Q705" t="s">
        <v>185</v>
      </c>
      <c r="R705">
        <v>54</v>
      </c>
      <c r="S705">
        <v>1.3640000000000001</v>
      </c>
      <c r="T705">
        <v>7.4200000000000002E-2</v>
      </c>
      <c r="U705">
        <v>-0.53644848117104504</v>
      </c>
      <c r="V705">
        <v>9.3814849853515597E-2</v>
      </c>
    </row>
    <row r="706" spans="1:22" x14ac:dyDescent="0.2">
      <c r="A706">
        <v>4325</v>
      </c>
      <c r="B706">
        <v>20200703</v>
      </c>
      <c r="C706">
        <v>3.4</v>
      </c>
      <c r="D706">
        <v>2.2200000000000001E-2</v>
      </c>
      <c r="E706">
        <v>4.7199999999999999E-2</v>
      </c>
      <c r="F706">
        <v>4.7699999999999999E-2</v>
      </c>
      <c r="G706">
        <v>0.53459119499999996</v>
      </c>
      <c r="H706">
        <v>5.1700000000000003E-2</v>
      </c>
      <c r="I706">
        <v>2.2200000000000001E-2</v>
      </c>
      <c r="J706">
        <v>-3.5787956000000003E-2</v>
      </c>
      <c r="K706">
        <v>26386</v>
      </c>
      <c r="L706">
        <v>-2.3550939999999999E-2</v>
      </c>
      <c r="M706">
        <v>1010.5654</v>
      </c>
      <c r="N706">
        <v>-0.48785757200000002</v>
      </c>
      <c r="O706">
        <v>11732</v>
      </c>
      <c r="P706">
        <v>-0.21299999999999999</v>
      </c>
      <c r="Q706" t="s">
        <v>184</v>
      </c>
      <c r="R706">
        <v>54</v>
      </c>
      <c r="S706">
        <v>1.3640000000000001</v>
      </c>
      <c r="T706">
        <v>0.14430000000000001</v>
      </c>
      <c r="U706">
        <v>-0.22740497370965801</v>
      </c>
      <c r="V706">
        <v>0.17012977600097601</v>
      </c>
    </row>
    <row r="707" spans="1:22" x14ac:dyDescent="0.2">
      <c r="A707">
        <v>4326</v>
      </c>
      <c r="B707">
        <v>20200703</v>
      </c>
      <c r="C707">
        <v>3.2</v>
      </c>
      <c r="D707">
        <v>3.5299999999999998E-2</v>
      </c>
      <c r="E707">
        <v>5.9799999999999999E-2</v>
      </c>
      <c r="F707">
        <v>5.9799999999999999E-2</v>
      </c>
      <c r="G707">
        <v>0.40969899700000001</v>
      </c>
      <c r="H707">
        <v>6.0499999999999998E-2</v>
      </c>
      <c r="I707">
        <v>2.9100000000000001E-2</v>
      </c>
      <c r="J707">
        <v>7.6664596429999996</v>
      </c>
      <c r="K707">
        <v>482143</v>
      </c>
      <c r="L707">
        <v>0.31538481099999999</v>
      </c>
      <c r="M707">
        <v>22697.2981</v>
      </c>
      <c r="N707">
        <v>1.749401143</v>
      </c>
      <c r="O707">
        <v>117521</v>
      </c>
      <c r="P707">
        <v>-1.2999999999999999E-2</v>
      </c>
      <c r="Q707" t="s">
        <v>182</v>
      </c>
      <c r="R707">
        <v>19</v>
      </c>
      <c r="S707">
        <v>1.3640000000000001</v>
      </c>
      <c r="T707">
        <v>0.25700000000000001</v>
      </c>
      <c r="U707">
        <v>1.15823188361541</v>
      </c>
      <c r="V707">
        <v>0.48361587524414001</v>
      </c>
    </row>
    <row r="708" spans="1:22" x14ac:dyDescent="0.2">
      <c r="A708">
        <v>4327</v>
      </c>
      <c r="B708">
        <v>20200703</v>
      </c>
      <c r="C708">
        <v>3.1</v>
      </c>
      <c r="D708">
        <v>7.0300000000000001E-2</v>
      </c>
      <c r="E708">
        <v>0.1149</v>
      </c>
      <c r="F708">
        <v>0.1149</v>
      </c>
      <c r="G708">
        <v>0.38816362100000001</v>
      </c>
      <c r="H708">
        <v>0.11840000000000001</v>
      </c>
      <c r="I708">
        <v>6.6699999999999995E-2</v>
      </c>
      <c r="J708">
        <v>5.801099411</v>
      </c>
      <c r="K708">
        <v>371766</v>
      </c>
      <c r="L708">
        <v>0.49849717900000001</v>
      </c>
      <c r="M708">
        <v>34413.704400000002</v>
      </c>
      <c r="N708">
        <v>1.1532513929999999</v>
      </c>
      <c r="O708">
        <v>89332</v>
      </c>
      <c r="P708">
        <v>8.6999999999999994E-2</v>
      </c>
      <c r="Q708" t="s">
        <v>181</v>
      </c>
      <c r="R708">
        <v>19</v>
      </c>
      <c r="S708">
        <v>1.3640000000000001</v>
      </c>
      <c r="T708">
        <v>0.34470000000000001</v>
      </c>
      <c r="U708">
        <v>2.0260423571395698</v>
      </c>
      <c r="V708">
        <v>0.77520751953125</v>
      </c>
    </row>
    <row r="709" spans="1:22" x14ac:dyDescent="0.2">
      <c r="A709">
        <v>4328</v>
      </c>
      <c r="B709">
        <v>20200706</v>
      </c>
      <c r="C709">
        <v>3.6</v>
      </c>
      <c r="D709">
        <v>3.2500000000000001E-2</v>
      </c>
      <c r="E709">
        <v>0.151</v>
      </c>
      <c r="F709">
        <v>0.151</v>
      </c>
      <c r="G709">
        <v>0.78476821200000002</v>
      </c>
      <c r="H709">
        <v>0.1618</v>
      </c>
      <c r="I709">
        <v>3.2099999999999997E-2</v>
      </c>
      <c r="J709">
        <v>0.382653562</v>
      </c>
      <c r="K709">
        <v>51146</v>
      </c>
      <c r="L709">
        <v>2.8895497999999999E-2</v>
      </c>
      <c r="M709">
        <v>4366.3397000000004</v>
      </c>
      <c r="N709">
        <v>-0.36934243500000002</v>
      </c>
      <c r="O709">
        <v>17336</v>
      </c>
      <c r="P709">
        <v>-0.13100000000000001</v>
      </c>
      <c r="Q709" t="s">
        <v>186</v>
      </c>
      <c r="R709">
        <v>51</v>
      </c>
      <c r="S709">
        <v>1.3460000000000001</v>
      </c>
      <c r="T709">
        <v>1.3100000000000001E-2</v>
      </c>
      <c r="U709">
        <v>-0.52135113448374304</v>
      </c>
      <c r="V709">
        <v>0.105510711669921</v>
      </c>
    </row>
    <row r="710" spans="1:22" x14ac:dyDescent="0.2">
      <c r="A710">
        <v>4329</v>
      </c>
      <c r="B710">
        <v>20200706</v>
      </c>
      <c r="C710">
        <v>3.5</v>
      </c>
      <c r="D710">
        <v>5.0999999999999997E-2</v>
      </c>
      <c r="E710">
        <v>0.19689999999999999</v>
      </c>
      <c r="F710">
        <v>0.19689999999999999</v>
      </c>
      <c r="G710">
        <v>0.74098527199999997</v>
      </c>
      <c r="H710">
        <v>0.19989999999999999</v>
      </c>
      <c r="I710">
        <v>4.4999999999999998E-2</v>
      </c>
      <c r="J710">
        <v>0.18745972</v>
      </c>
      <c r="K710">
        <v>39596</v>
      </c>
      <c r="L710">
        <v>3.1367405000000001E-2</v>
      </c>
      <c r="M710">
        <v>4524.5042000000003</v>
      </c>
      <c r="N710">
        <v>-0.39983829999999998</v>
      </c>
      <c r="O710">
        <v>15894</v>
      </c>
      <c r="P710">
        <v>-3.1E-2</v>
      </c>
      <c r="Q710" t="s">
        <v>185</v>
      </c>
      <c r="R710">
        <v>51</v>
      </c>
      <c r="S710">
        <v>1.3460000000000001</v>
      </c>
      <c r="T710">
        <v>2.0799999999999999E-2</v>
      </c>
      <c r="U710">
        <v>-0.402183492515793</v>
      </c>
      <c r="V710">
        <v>0.14940452575683499</v>
      </c>
    </row>
    <row r="711" spans="1:22" x14ac:dyDescent="0.2">
      <c r="A711">
        <v>4330</v>
      </c>
      <c r="B711">
        <v>20200706</v>
      </c>
      <c r="C711">
        <v>3.3</v>
      </c>
      <c r="D711">
        <v>0.06</v>
      </c>
      <c r="E711">
        <v>0.23280000000000001</v>
      </c>
      <c r="F711">
        <v>0.23280000000000001</v>
      </c>
      <c r="G711">
        <v>0.74226804099999999</v>
      </c>
      <c r="H711">
        <v>0.2457</v>
      </c>
      <c r="I711">
        <v>0.06</v>
      </c>
      <c r="J711">
        <v>8.3672984840000009</v>
      </c>
      <c r="K711">
        <v>523613</v>
      </c>
      <c r="L711">
        <v>0.95990081000000005</v>
      </c>
      <c r="M711">
        <v>63936.518600000003</v>
      </c>
      <c r="N711">
        <v>0.76270552599999997</v>
      </c>
      <c r="O711">
        <v>70865</v>
      </c>
      <c r="P711">
        <v>0.16900000000000001</v>
      </c>
      <c r="Q711" t="s">
        <v>183</v>
      </c>
      <c r="R711">
        <v>16</v>
      </c>
      <c r="S711">
        <v>1.3460000000000001</v>
      </c>
      <c r="T711">
        <v>3.9300000000000002E-2</v>
      </c>
      <c r="U711">
        <v>-0.14783397702284301</v>
      </c>
      <c r="V711">
        <v>0.388214111328125</v>
      </c>
    </row>
    <row r="712" spans="1:22" x14ac:dyDescent="0.2">
      <c r="A712">
        <v>4331</v>
      </c>
      <c r="B712">
        <v>20200706</v>
      </c>
      <c r="C712">
        <v>3.4</v>
      </c>
      <c r="D712">
        <v>8.6599999999999996E-2</v>
      </c>
      <c r="E712">
        <v>0.25130000000000002</v>
      </c>
      <c r="F712">
        <v>0.25130000000000002</v>
      </c>
      <c r="G712">
        <v>0.65539196200000005</v>
      </c>
      <c r="H712">
        <v>0.25319999999999998</v>
      </c>
      <c r="I712">
        <v>6.2399999999999997E-2</v>
      </c>
      <c r="J712">
        <v>0.26915383500000001</v>
      </c>
      <c r="K712">
        <v>44430</v>
      </c>
      <c r="L712">
        <v>6.2578744000000006E-2</v>
      </c>
      <c r="M712">
        <v>6521.5550999999996</v>
      </c>
      <c r="N712">
        <v>-0.43428889999999998</v>
      </c>
      <c r="O712">
        <v>14265</v>
      </c>
      <c r="P712">
        <v>6.9000000000000006E-2</v>
      </c>
      <c r="Q712" t="s">
        <v>184</v>
      </c>
      <c r="R712">
        <v>51</v>
      </c>
      <c r="S712">
        <v>1.3460000000000001</v>
      </c>
      <c r="T712">
        <v>0.1255</v>
      </c>
      <c r="U712">
        <v>-0.103255243370168</v>
      </c>
      <c r="V712">
        <v>0.35242080688476501</v>
      </c>
    </row>
    <row r="713" spans="1:22" x14ac:dyDescent="0.2">
      <c r="A713">
        <v>4332</v>
      </c>
      <c r="B713">
        <v>20200706</v>
      </c>
      <c r="C713">
        <v>3.2</v>
      </c>
      <c r="D713">
        <v>0.09</v>
      </c>
      <c r="E713">
        <v>0.32629999999999998</v>
      </c>
      <c r="F713">
        <v>0.32629999999999998</v>
      </c>
      <c r="G713">
        <v>0.724180202</v>
      </c>
      <c r="H713">
        <v>0.33079999999999998</v>
      </c>
      <c r="I713">
        <v>0.09</v>
      </c>
      <c r="J713">
        <v>4.8957886830000001</v>
      </c>
      <c r="K713">
        <v>318197</v>
      </c>
      <c r="L713">
        <v>0.87256424799999999</v>
      </c>
      <c r="M713">
        <v>58348.307099999998</v>
      </c>
      <c r="N713">
        <v>0.47301595600000002</v>
      </c>
      <c r="O713">
        <v>57167</v>
      </c>
      <c r="P713">
        <v>0.26900000000000002</v>
      </c>
      <c r="Q713" t="s">
        <v>182</v>
      </c>
      <c r="R713">
        <v>16</v>
      </c>
      <c r="S713">
        <v>1.3460000000000001</v>
      </c>
      <c r="T713">
        <v>0.1734</v>
      </c>
      <c r="U713">
        <v>0.78940005874650299</v>
      </c>
      <c r="V713">
        <v>0.88698959350585904</v>
      </c>
    </row>
    <row r="714" spans="1:22" x14ac:dyDescent="0.2">
      <c r="A714">
        <v>4333</v>
      </c>
      <c r="B714">
        <v>20200706</v>
      </c>
      <c r="C714">
        <v>3.1</v>
      </c>
      <c r="D714">
        <v>0.14810000000000001</v>
      </c>
      <c r="E714">
        <v>0.40860000000000002</v>
      </c>
      <c r="F714">
        <v>0.40860000000000002</v>
      </c>
      <c r="G714">
        <v>0.63754282900000003</v>
      </c>
      <c r="H714">
        <v>0.40989999999999999</v>
      </c>
      <c r="I714">
        <v>0.14810000000000001</v>
      </c>
      <c r="J714">
        <v>2.4184323820000002</v>
      </c>
      <c r="K714">
        <v>171607</v>
      </c>
      <c r="L714">
        <v>0.65560907199999996</v>
      </c>
      <c r="M714">
        <v>44466.4758</v>
      </c>
      <c r="N714">
        <v>0.230698604</v>
      </c>
      <c r="O714">
        <v>45709</v>
      </c>
      <c r="P714">
        <v>0.36899999999999999</v>
      </c>
      <c r="Q714" t="s">
        <v>181</v>
      </c>
      <c r="R714">
        <v>16</v>
      </c>
      <c r="S714">
        <v>1.3460000000000001</v>
      </c>
      <c r="T714">
        <v>0.22900000000000001</v>
      </c>
      <c r="U714">
        <v>1.2935283156028801</v>
      </c>
      <c r="V714">
        <v>0</v>
      </c>
    </row>
    <row r="715" spans="1:22" x14ac:dyDescent="0.2">
      <c r="A715">
        <v>4334</v>
      </c>
      <c r="B715">
        <v>20200707</v>
      </c>
      <c r="C715">
        <v>3.8</v>
      </c>
      <c r="D715">
        <v>0.12670000000000001</v>
      </c>
      <c r="E715">
        <v>4.6699999999999998E-2</v>
      </c>
      <c r="F715">
        <v>4.6699999999999998E-2</v>
      </c>
      <c r="G715">
        <v>-1.7130620990000001</v>
      </c>
      <c r="H715">
        <v>0.3332</v>
      </c>
      <c r="I715">
        <v>4.3400000000000001E-2</v>
      </c>
      <c r="J715">
        <v>-9.2301220000000003E-2</v>
      </c>
      <c r="K715">
        <v>23042</v>
      </c>
      <c r="L715">
        <v>-1.0045014999999999E-2</v>
      </c>
      <c r="M715">
        <v>1874.7392</v>
      </c>
      <c r="N715">
        <v>-0.55661073299999997</v>
      </c>
      <c r="O715">
        <v>8481</v>
      </c>
      <c r="P715">
        <v>-0.39800000000000002</v>
      </c>
      <c r="Q715" t="s">
        <v>187</v>
      </c>
      <c r="R715">
        <v>50</v>
      </c>
      <c r="S715">
        <v>1.706</v>
      </c>
      <c r="T715">
        <v>1.18E-2</v>
      </c>
      <c r="U715">
        <v>-0.85748845029397702</v>
      </c>
      <c r="V715">
        <v>4.5431137084960903E-2</v>
      </c>
    </row>
    <row r="716" spans="1:22" x14ac:dyDescent="0.2">
      <c r="A716">
        <v>4335</v>
      </c>
      <c r="B716">
        <v>20200707</v>
      </c>
      <c r="C716">
        <v>3.6</v>
      </c>
      <c r="D716">
        <v>0.20530000000000001</v>
      </c>
      <c r="E716">
        <v>8.3799999999999999E-2</v>
      </c>
      <c r="F716">
        <v>8.3799999999999999E-2</v>
      </c>
      <c r="G716">
        <v>-1.449880668</v>
      </c>
      <c r="H716">
        <v>0.22900000000000001</v>
      </c>
      <c r="I716">
        <v>7.9500000000000001E-2</v>
      </c>
      <c r="J716">
        <v>0.42846919</v>
      </c>
      <c r="K716">
        <v>53857</v>
      </c>
      <c r="L716">
        <v>6.8206814000000004E-2</v>
      </c>
      <c r="M716">
        <v>6881.6660000000002</v>
      </c>
      <c r="N716">
        <v>-0.341236329</v>
      </c>
      <c r="O716">
        <v>18665</v>
      </c>
      <c r="P716">
        <v>-0.19800000000000001</v>
      </c>
      <c r="Q716" t="s">
        <v>186</v>
      </c>
      <c r="R716">
        <v>50</v>
      </c>
      <c r="S716">
        <v>1.706</v>
      </c>
      <c r="T716">
        <v>2.18E-2</v>
      </c>
      <c r="U716">
        <v>-0.52084462037479395</v>
      </c>
      <c r="V716">
        <v>8.6666107177734306E-2</v>
      </c>
    </row>
    <row r="717" spans="1:22" x14ac:dyDescent="0.2">
      <c r="A717">
        <v>4336</v>
      </c>
      <c r="B717">
        <v>20200707</v>
      </c>
      <c r="C717">
        <v>3.5</v>
      </c>
      <c r="D717">
        <v>0.2321</v>
      </c>
      <c r="E717">
        <v>0.1135</v>
      </c>
      <c r="F717">
        <v>0.1135</v>
      </c>
      <c r="G717">
        <v>-1.0449339209999999</v>
      </c>
      <c r="H717">
        <v>0.33179999999999998</v>
      </c>
      <c r="I717">
        <v>0.11119999999999999</v>
      </c>
      <c r="J717">
        <v>0.38419145300000002</v>
      </c>
      <c r="K717">
        <v>51237</v>
      </c>
      <c r="L717">
        <v>9.247408E-2</v>
      </c>
      <c r="M717">
        <v>8434.4019000000008</v>
      </c>
      <c r="N717">
        <v>-0.244102135</v>
      </c>
      <c r="O717">
        <v>23258</v>
      </c>
      <c r="P717">
        <v>-9.8000000000000004E-2</v>
      </c>
      <c r="Q717" t="s">
        <v>185</v>
      </c>
      <c r="R717">
        <v>50</v>
      </c>
      <c r="S717">
        <v>1.706</v>
      </c>
      <c r="T717">
        <v>4.0399999999999998E-2</v>
      </c>
      <c r="U717">
        <v>-0.34150094875975801</v>
      </c>
      <c r="V717">
        <v>0.13639450073242099</v>
      </c>
    </row>
    <row r="718" spans="1:22" x14ac:dyDescent="0.2">
      <c r="A718">
        <v>4337</v>
      </c>
      <c r="B718">
        <v>20200707</v>
      </c>
      <c r="C718">
        <v>3.4</v>
      </c>
      <c r="D718">
        <v>0.2802</v>
      </c>
      <c r="E718">
        <v>0.15640000000000001</v>
      </c>
      <c r="F718">
        <v>0.15640000000000001</v>
      </c>
      <c r="G718">
        <v>-0.79156010200000004</v>
      </c>
      <c r="H718">
        <v>0.35699999999999998</v>
      </c>
      <c r="I718">
        <v>0.15260000000000001</v>
      </c>
      <c r="J718">
        <v>8.5908222000000006E-2</v>
      </c>
      <c r="K718">
        <v>33587</v>
      </c>
      <c r="L718">
        <v>7.0575489000000005E-2</v>
      </c>
      <c r="M718">
        <v>7033.2251999999999</v>
      </c>
      <c r="N718">
        <v>-0.41827962800000001</v>
      </c>
      <c r="O718">
        <v>15022</v>
      </c>
      <c r="P718">
        <v>2E-3</v>
      </c>
      <c r="Q718" t="s">
        <v>184</v>
      </c>
      <c r="R718">
        <v>50</v>
      </c>
      <c r="S718">
        <v>1.706</v>
      </c>
      <c r="T718">
        <v>0.13270000000000001</v>
      </c>
      <c r="U718">
        <v>-2.9474140793892701E-2</v>
      </c>
      <c r="V718">
        <v>0.28712272644042902</v>
      </c>
    </row>
    <row r="719" spans="1:22" x14ac:dyDescent="0.2">
      <c r="A719">
        <v>4338</v>
      </c>
      <c r="B719">
        <v>20200707</v>
      </c>
      <c r="C719">
        <v>3.3</v>
      </c>
      <c r="D719">
        <v>0.315</v>
      </c>
      <c r="E719">
        <v>0.15759999999999999</v>
      </c>
      <c r="F719">
        <v>0.15759999999999999</v>
      </c>
      <c r="G719">
        <v>-0.99873096400000005</v>
      </c>
      <c r="H719">
        <v>0.34300000000000003</v>
      </c>
      <c r="I719">
        <v>0.151</v>
      </c>
      <c r="J719">
        <v>2.5767337430000001</v>
      </c>
      <c r="K719">
        <v>180974</v>
      </c>
      <c r="L719">
        <v>0.55671378800000004</v>
      </c>
      <c r="M719">
        <v>38138.681900000003</v>
      </c>
      <c r="N719">
        <v>0.55373906100000003</v>
      </c>
      <c r="O719">
        <v>60984</v>
      </c>
      <c r="P719">
        <v>0.10199999999999999</v>
      </c>
      <c r="Q719" t="s">
        <v>183</v>
      </c>
      <c r="R719">
        <v>15</v>
      </c>
      <c r="S719">
        <v>1.706</v>
      </c>
      <c r="T719">
        <v>0.19120000000000001</v>
      </c>
      <c r="U719">
        <v>1.0069946859034999</v>
      </c>
      <c r="V719">
        <v>0.65581893920898404</v>
      </c>
    </row>
    <row r="720" spans="1:22" x14ac:dyDescent="0.2">
      <c r="A720">
        <v>4339</v>
      </c>
      <c r="B720">
        <v>20200707</v>
      </c>
      <c r="C720">
        <v>3.2</v>
      </c>
      <c r="D720">
        <v>0.35449999999999998</v>
      </c>
      <c r="E720">
        <v>0.23180000000000001</v>
      </c>
      <c r="F720">
        <v>0.23180000000000001</v>
      </c>
      <c r="G720">
        <v>-0.52933563400000005</v>
      </c>
      <c r="H720">
        <v>0.39</v>
      </c>
      <c r="I720">
        <v>0.23080000000000001</v>
      </c>
      <c r="J720">
        <v>1.1748363610000001</v>
      </c>
      <c r="K720">
        <v>98021</v>
      </c>
      <c r="L720">
        <v>0.41199557199999998</v>
      </c>
      <c r="M720">
        <v>28878.917300000001</v>
      </c>
      <c r="N720">
        <v>0.110280119</v>
      </c>
      <c r="O720">
        <v>40015</v>
      </c>
      <c r="P720">
        <v>0.20200000000000001</v>
      </c>
      <c r="Q720" t="s">
        <v>182</v>
      </c>
      <c r="R720">
        <v>15</v>
      </c>
      <c r="S720">
        <v>1.706</v>
      </c>
      <c r="T720">
        <v>0.2626</v>
      </c>
      <c r="U720">
        <v>1.7420772510493201</v>
      </c>
      <c r="V720">
        <v>0.96081924438476496</v>
      </c>
    </row>
    <row r="721" spans="1:22" x14ac:dyDescent="0.2">
      <c r="A721">
        <v>4340</v>
      </c>
      <c r="B721">
        <v>20200707</v>
      </c>
      <c r="C721">
        <v>3.1</v>
      </c>
      <c r="D721">
        <v>0.52</v>
      </c>
      <c r="E721">
        <v>0.32500000000000001</v>
      </c>
      <c r="F721">
        <v>0.32500000000000001</v>
      </c>
      <c r="G721">
        <v>-0.6</v>
      </c>
      <c r="H721">
        <v>0.53900000000000003</v>
      </c>
      <c r="I721">
        <v>0.3201</v>
      </c>
      <c r="J721">
        <v>0.16782203600000001</v>
      </c>
      <c r="K721">
        <v>38434</v>
      </c>
      <c r="L721">
        <v>0.19564918100000001</v>
      </c>
      <c r="M721">
        <v>15036.039000000001</v>
      </c>
      <c r="N721">
        <v>-5.8885224E-2</v>
      </c>
      <c r="O721">
        <v>32016</v>
      </c>
      <c r="P721">
        <v>0.30199999999999999</v>
      </c>
      <c r="Q721" t="s">
        <v>181</v>
      </c>
      <c r="R721">
        <v>15</v>
      </c>
      <c r="S721">
        <v>1.706</v>
      </c>
      <c r="T721">
        <v>0.42570000000000002</v>
      </c>
      <c r="U721">
        <v>3.0832574246193998</v>
      </c>
      <c r="V721">
        <v>0</v>
      </c>
    </row>
    <row r="722" spans="1:22" x14ac:dyDescent="0.2">
      <c r="A722">
        <v>4341</v>
      </c>
      <c r="B722">
        <v>20200708</v>
      </c>
      <c r="C722">
        <v>3.8</v>
      </c>
      <c r="D722">
        <v>4.5900000000000003E-2</v>
      </c>
      <c r="E722">
        <v>6.5199999999999994E-2</v>
      </c>
      <c r="F722">
        <v>6.5199999999999994E-2</v>
      </c>
      <c r="G722">
        <v>0.29601227000000002</v>
      </c>
      <c r="H722">
        <v>8.9800000000000005E-2</v>
      </c>
      <c r="I722">
        <v>4.3499999999999997E-2</v>
      </c>
      <c r="J722">
        <v>-9.2149121000000001E-2</v>
      </c>
      <c r="K722">
        <v>23051</v>
      </c>
      <c r="L722">
        <v>-1.8825466999999999E-2</v>
      </c>
      <c r="M722">
        <v>1312.9238</v>
      </c>
      <c r="N722">
        <v>-0.47721997199999999</v>
      </c>
      <c r="O722">
        <v>12235</v>
      </c>
      <c r="P722">
        <v>-0.35299999999999998</v>
      </c>
      <c r="Q722" t="s">
        <v>187</v>
      </c>
      <c r="R722">
        <v>49</v>
      </c>
      <c r="S722">
        <v>2.0880000000000001</v>
      </c>
      <c r="T722">
        <v>6.0000000000000001E-3</v>
      </c>
      <c r="U722">
        <v>-0.82084485338461199</v>
      </c>
      <c r="V722">
        <v>4.5360565185546799E-2</v>
      </c>
    </row>
    <row r="723" spans="1:22" x14ac:dyDescent="0.2">
      <c r="A723">
        <v>4342</v>
      </c>
      <c r="B723">
        <v>20200708</v>
      </c>
      <c r="C723">
        <v>3.6</v>
      </c>
      <c r="D723">
        <v>8.5000000000000006E-2</v>
      </c>
      <c r="E723">
        <v>0.10920000000000001</v>
      </c>
      <c r="F723">
        <v>0.10920000000000001</v>
      </c>
      <c r="G723">
        <v>0.22161172200000001</v>
      </c>
      <c r="H723">
        <v>0.13150000000000001</v>
      </c>
      <c r="I723">
        <v>7.5999999999999998E-2</v>
      </c>
      <c r="J723">
        <v>0.178130975</v>
      </c>
      <c r="K723">
        <v>39044</v>
      </c>
      <c r="L723">
        <v>1.8547431999999999E-2</v>
      </c>
      <c r="M723">
        <v>3704.2208999999998</v>
      </c>
      <c r="N723">
        <v>-0.27952555699999998</v>
      </c>
      <c r="O723">
        <v>21583</v>
      </c>
      <c r="P723">
        <v>-0.153</v>
      </c>
      <c r="Q723" t="s">
        <v>186</v>
      </c>
      <c r="R723">
        <v>49</v>
      </c>
      <c r="S723">
        <v>2.0880000000000001</v>
      </c>
      <c r="T723">
        <v>1.2200000000000001E-2</v>
      </c>
      <c r="U723">
        <v>-0.50122671432830601</v>
      </c>
      <c r="V723">
        <v>8.4667205810546806E-2</v>
      </c>
    </row>
    <row r="724" spans="1:22" x14ac:dyDescent="0.2">
      <c r="A724">
        <v>4343</v>
      </c>
      <c r="B724">
        <v>20200708</v>
      </c>
      <c r="C724">
        <v>3.5</v>
      </c>
      <c r="D724">
        <v>0.1134</v>
      </c>
      <c r="E724">
        <v>0.14599999999999999</v>
      </c>
      <c r="F724">
        <v>0.14599999999999999</v>
      </c>
      <c r="G724">
        <v>0.22328767099999999</v>
      </c>
      <c r="H724">
        <v>0.17080000000000001</v>
      </c>
      <c r="I724">
        <v>0.1037</v>
      </c>
      <c r="J724">
        <v>0.30804050399999999</v>
      </c>
      <c r="K724">
        <v>46731</v>
      </c>
      <c r="L724">
        <v>5.4921234999999999E-2</v>
      </c>
      <c r="M724">
        <v>6031.5910000000003</v>
      </c>
      <c r="N724">
        <v>-7.3837079999999999E-2</v>
      </c>
      <c r="O724">
        <v>31309</v>
      </c>
      <c r="P724">
        <v>-5.2999999999999999E-2</v>
      </c>
      <c r="Q724" t="s">
        <v>185</v>
      </c>
      <c r="R724">
        <v>49</v>
      </c>
      <c r="S724">
        <v>2.0880000000000001</v>
      </c>
      <c r="T724">
        <v>2.8000000000000001E-2</v>
      </c>
      <c r="U724">
        <v>-0.340459904753319</v>
      </c>
      <c r="V724">
        <v>0.13913345336913999</v>
      </c>
    </row>
    <row r="725" spans="1:22" x14ac:dyDescent="0.2">
      <c r="A725">
        <v>4344</v>
      </c>
      <c r="B725">
        <v>20200708</v>
      </c>
      <c r="C725">
        <v>3.3</v>
      </c>
      <c r="D725">
        <v>0.15459999999999999</v>
      </c>
      <c r="E725">
        <v>0.1802</v>
      </c>
      <c r="F725">
        <v>0.1802</v>
      </c>
      <c r="G725">
        <v>0.14206437299999999</v>
      </c>
      <c r="H725">
        <v>0.2341</v>
      </c>
      <c r="I725">
        <v>0.13930000000000001</v>
      </c>
      <c r="J725">
        <v>2.584541497</v>
      </c>
      <c r="K725">
        <v>181436</v>
      </c>
      <c r="L725">
        <v>0.46102045899999999</v>
      </c>
      <c r="M725">
        <v>32015.7644</v>
      </c>
      <c r="N725">
        <v>0.54071170099999999</v>
      </c>
      <c r="O725">
        <v>60368</v>
      </c>
      <c r="P725">
        <v>0.14699999999999999</v>
      </c>
      <c r="Q725" t="s">
        <v>183</v>
      </c>
      <c r="R725">
        <v>14</v>
      </c>
      <c r="S725">
        <v>2.0880000000000001</v>
      </c>
      <c r="T725">
        <v>0.1201</v>
      </c>
      <c r="U725">
        <v>0.68620256532090695</v>
      </c>
      <c r="V725">
        <v>0.57042694091796797</v>
      </c>
    </row>
    <row r="726" spans="1:22" x14ac:dyDescent="0.2">
      <c r="A726">
        <v>4345</v>
      </c>
      <c r="B726">
        <v>20200708</v>
      </c>
      <c r="C726">
        <v>3.4</v>
      </c>
      <c r="D726">
        <v>0.1555</v>
      </c>
      <c r="E726">
        <v>0.1885</v>
      </c>
      <c r="F726">
        <v>0.18790000000000001</v>
      </c>
      <c r="G726">
        <v>0.17243214500000001</v>
      </c>
      <c r="H726">
        <v>0.2228</v>
      </c>
      <c r="I726">
        <v>0.14299999999999999</v>
      </c>
      <c r="J726">
        <v>6.0135874999999998E-2</v>
      </c>
      <c r="K726">
        <v>32062</v>
      </c>
      <c r="L726">
        <v>4.7897515000000002E-2</v>
      </c>
      <c r="M726">
        <v>5582.1797999999999</v>
      </c>
      <c r="N726">
        <v>-0.371584156</v>
      </c>
      <c r="O726">
        <v>17230</v>
      </c>
      <c r="P726">
        <v>4.7E-2</v>
      </c>
      <c r="Q726" t="s">
        <v>184</v>
      </c>
      <c r="R726">
        <v>49</v>
      </c>
      <c r="S726">
        <v>2.0880000000000001</v>
      </c>
      <c r="T726">
        <v>0.1736</v>
      </c>
      <c r="U726">
        <v>9.0481998963350602E-2</v>
      </c>
      <c r="V726">
        <v>0.36459541320800698</v>
      </c>
    </row>
    <row r="727" spans="1:22" x14ac:dyDescent="0.2">
      <c r="A727">
        <v>4346</v>
      </c>
      <c r="B727">
        <v>20200708</v>
      </c>
      <c r="C727">
        <v>3.2</v>
      </c>
      <c r="D727">
        <v>0.2336</v>
      </c>
      <c r="E727">
        <v>0.2702</v>
      </c>
      <c r="F727">
        <v>0.2702</v>
      </c>
      <c r="G727">
        <v>0.13545521799999999</v>
      </c>
      <c r="H727">
        <v>0.32179999999999997</v>
      </c>
      <c r="I727">
        <v>0.21959999999999999</v>
      </c>
      <c r="J727">
        <v>0.63025399199999999</v>
      </c>
      <c r="K727">
        <v>65797</v>
      </c>
      <c r="L727">
        <v>0.22779987500000001</v>
      </c>
      <c r="M727">
        <v>17093.1944</v>
      </c>
      <c r="N727">
        <v>-1.8905250000000001E-3</v>
      </c>
      <c r="O727">
        <v>34711</v>
      </c>
      <c r="P727">
        <v>0.247</v>
      </c>
      <c r="Q727" t="s">
        <v>182</v>
      </c>
      <c r="R727">
        <v>14</v>
      </c>
      <c r="S727">
        <v>2.0880000000000001</v>
      </c>
      <c r="T727">
        <v>0.2392</v>
      </c>
      <c r="U727">
        <v>1.70782953288794</v>
      </c>
      <c r="V727">
        <v>0</v>
      </c>
    </row>
    <row r="728" spans="1:22" x14ac:dyDescent="0.2">
      <c r="A728">
        <v>4347</v>
      </c>
      <c r="B728">
        <v>20200708</v>
      </c>
      <c r="C728">
        <v>3.1</v>
      </c>
      <c r="D728">
        <v>0.32500000000000001</v>
      </c>
      <c r="E728">
        <v>0.36799999999999999</v>
      </c>
      <c r="F728">
        <v>0.36799999999999999</v>
      </c>
      <c r="G728">
        <v>0.116847826</v>
      </c>
      <c r="H728">
        <v>0.41639999999999999</v>
      </c>
      <c r="I728">
        <v>0.31190000000000001</v>
      </c>
      <c r="J728">
        <v>-0.10421565000000001</v>
      </c>
      <c r="K728">
        <v>22337</v>
      </c>
      <c r="L728">
        <v>8.5078663999999998E-2</v>
      </c>
      <c r="M728">
        <v>7961.2078000000001</v>
      </c>
      <c r="N728">
        <v>-0.13749349699999999</v>
      </c>
      <c r="O728">
        <v>28299</v>
      </c>
      <c r="P728">
        <v>0.34699999999999998</v>
      </c>
      <c r="Q728" t="s">
        <v>181</v>
      </c>
      <c r="R728">
        <v>14</v>
      </c>
      <c r="S728">
        <v>2.0880000000000001</v>
      </c>
      <c r="T728">
        <v>0.39900000000000002</v>
      </c>
      <c r="U728">
        <v>3.04935291174134</v>
      </c>
      <c r="V728">
        <v>0</v>
      </c>
    </row>
    <row r="729" spans="1:22" x14ac:dyDescent="0.2">
      <c r="A729">
        <v>4348</v>
      </c>
      <c r="B729">
        <v>20200709</v>
      </c>
      <c r="C729">
        <v>3.8</v>
      </c>
      <c r="D729">
        <v>6.6400000000000001E-2</v>
      </c>
      <c r="E729">
        <v>6.9599999999999995E-2</v>
      </c>
      <c r="F729">
        <v>6.9599999999999995E-2</v>
      </c>
      <c r="G729">
        <v>4.5977010999999998E-2</v>
      </c>
      <c r="H729">
        <v>8.2299999999999998E-2</v>
      </c>
      <c r="I729">
        <v>6.1100000000000002E-2</v>
      </c>
      <c r="J729">
        <v>-2.5208617999999999E-2</v>
      </c>
      <c r="K729">
        <v>27012</v>
      </c>
      <c r="L729">
        <v>-8.8071550000000005E-3</v>
      </c>
      <c r="M729">
        <v>1953.9434000000001</v>
      </c>
      <c r="N729">
        <v>-0.32873767700000001</v>
      </c>
      <c r="O729">
        <v>19256</v>
      </c>
      <c r="P729">
        <v>-0.34100000000000003</v>
      </c>
      <c r="Q729" t="s">
        <v>187</v>
      </c>
      <c r="R729">
        <v>48</v>
      </c>
      <c r="S729">
        <v>2.1890000000000001</v>
      </c>
      <c r="T729">
        <v>6.0000000000000001E-3</v>
      </c>
      <c r="U729">
        <v>-0.81964271161656299</v>
      </c>
      <c r="V729">
        <v>4.7946929931640597E-2</v>
      </c>
    </row>
    <row r="730" spans="1:22" x14ac:dyDescent="0.2">
      <c r="A730">
        <v>4349</v>
      </c>
      <c r="B730">
        <v>20200709</v>
      </c>
      <c r="C730">
        <v>3.6</v>
      </c>
      <c r="D730">
        <v>0.1168</v>
      </c>
      <c r="E730">
        <v>0.112</v>
      </c>
      <c r="F730">
        <v>0.11119999999999999</v>
      </c>
      <c r="G730">
        <v>-5.0359712000000001E-2</v>
      </c>
      <c r="H730">
        <v>0.12690000000000001</v>
      </c>
      <c r="I730">
        <v>9.7900000000000001E-2</v>
      </c>
      <c r="J730">
        <v>0.12339219999999999</v>
      </c>
      <c r="K730">
        <v>35805</v>
      </c>
      <c r="L730">
        <v>2.4267091000000001E-2</v>
      </c>
      <c r="M730">
        <v>4070.1921000000002</v>
      </c>
      <c r="N730">
        <v>-0.211491439</v>
      </c>
      <c r="O730">
        <v>24800</v>
      </c>
      <c r="P730">
        <v>-0.14099999999999999</v>
      </c>
      <c r="Q730" t="s">
        <v>186</v>
      </c>
      <c r="R730">
        <v>48</v>
      </c>
      <c r="S730">
        <v>2.1890000000000001</v>
      </c>
      <c r="T730">
        <v>1.24E-2</v>
      </c>
      <c r="U730">
        <v>-0.49004366886940398</v>
      </c>
      <c r="V730">
        <v>8.7461471557617104E-2</v>
      </c>
    </row>
    <row r="731" spans="1:22" x14ac:dyDescent="0.2">
      <c r="A731">
        <v>4350</v>
      </c>
      <c r="B731">
        <v>20200709</v>
      </c>
      <c r="C731">
        <v>3.5</v>
      </c>
      <c r="D731">
        <v>0.14599999999999999</v>
      </c>
      <c r="E731">
        <v>0.14699999999999999</v>
      </c>
      <c r="F731">
        <v>0.14699999999999999</v>
      </c>
      <c r="G731">
        <v>6.8027210000000003E-3</v>
      </c>
      <c r="H731">
        <v>0.16139999999999999</v>
      </c>
      <c r="I731">
        <v>0.12920000000000001</v>
      </c>
      <c r="J731">
        <v>0.16090997700000001</v>
      </c>
      <c r="K731">
        <v>38025</v>
      </c>
      <c r="L731">
        <v>4.8819702999999999E-2</v>
      </c>
      <c r="M731">
        <v>5641.1858000000002</v>
      </c>
      <c r="N731">
        <v>-1.4854439000000001E-2</v>
      </c>
      <c r="O731">
        <v>34098</v>
      </c>
      <c r="P731">
        <v>-4.1000000000000002E-2</v>
      </c>
      <c r="Q731" t="s">
        <v>185</v>
      </c>
      <c r="R731">
        <v>48</v>
      </c>
      <c r="S731">
        <v>2.1890000000000001</v>
      </c>
      <c r="T731">
        <v>2.6200000000000001E-2</v>
      </c>
      <c r="U731">
        <v>-0.32646935081045197</v>
      </c>
      <c r="V731">
        <v>0.137847900390625</v>
      </c>
    </row>
    <row r="732" spans="1:22" x14ac:dyDescent="0.2">
      <c r="A732">
        <v>4351</v>
      </c>
      <c r="B732">
        <v>20200709</v>
      </c>
      <c r="C732">
        <v>3.3</v>
      </c>
      <c r="D732">
        <v>0.185</v>
      </c>
      <c r="E732">
        <v>0.1905</v>
      </c>
      <c r="F732">
        <v>0.1905</v>
      </c>
      <c r="G732">
        <v>2.8871391E-2</v>
      </c>
      <c r="H732">
        <v>0.20799999999999999</v>
      </c>
      <c r="I732">
        <v>0.16300000000000001</v>
      </c>
      <c r="J732">
        <v>1.280274836</v>
      </c>
      <c r="K732">
        <v>104260</v>
      </c>
      <c r="L732">
        <v>0.26456109100000003</v>
      </c>
      <c r="M732">
        <v>19445.3531</v>
      </c>
      <c r="N732">
        <v>0.460771084</v>
      </c>
      <c r="O732">
        <v>56588</v>
      </c>
      <c r="P732">
        <v>0.159</v>
      </c>
      <c r="Q732" t="s">
        <v>183</v>
      </c>
      <c r="R732">
        <v>13</v>
      </c>
      <c r="S732">
        <v>2.1890000000000001</v>
      </c>
      <c r="T732">
        <v>0.11849999999999999</v>
      </c>
      <c r="U732">
        <v>0.73663963355567297</v>
      </c>
      <c r="V732">
        <v>0.605133056640625</v>
      </c>
    </row>
    <row r="733" spans="1:22" x14ac:dyDescent="0.2">
      <c r="A733">
        <v>4352</v>
      </c>
      <c r="B733">
        <v>20200709</v>
      </c>
      <c r="C733">
        <v>3.4</v>
      </c>
      <c r="D733">
        <v>0.18790000000000001</v>
      </c>
      <c r="E733">
        <v>0.19259999999999999</v>
      </c>
      <c r="F733">
        <v>0.19259999999999999</v>
      </c>
      <c r="G733">
        <v>2.4402908000000001E-2</v>
      </c>
      <c r="H733">
        <v>0.2077</v>
      </c>
      <c r="I733">
        <v>0.17030000000000001</v>
      </c>
      <c r="J733">
        <v>-4.4085805999999998E-2</v>
      </c>
      <c r="K733">
        <v>25895</v>
      </c>
      <c r="L733">
        <v>3.8573087999999998E-2</v>
      </c>
      <c r="M733">
        <v>4985.5582999999997</v>
      </c>
      <c r="N733">
        <v>-0.37896491700000001</v>
      </c>
      <c r="O733">
        <v>16881</v>
      </c>
      <c r="P733">
        <v>5.8999999999999997E-2</v>
      </c>
      <c r="Q733" t="s">
        <v>184</v>
      </c>
      <c r="R733">
        <v>48</v>
      </c>
      <c r="S733">
        <v>2.1890000000000001</v>
      </c>
      <c r="T733">
        <v>0.1731</v>
      </c>
      <c r="U733">
        <v>0.10910027831313</v>
      </c>
      <c r="V733">
        <v>0.37168502807617099</v>
      </c>
    </row>
    <row r="734" spans="1:22" x14ac:dyDescent="0.2">
      <c r="A734">
        <v>4353</v>
      </c>
      <c r="B734">
        <v>20200709</v>
      </c>
      <c r="C734">
        <v>3.2</v>
      </c>
      <c r="D734">
        <v>0.26929999999999998</v>
      </c>
      <c r="E734">
        <v>0.27510000000000001</v>
      </c>
      <c r="F734">
        <v>0.27510000000000001</v>
      </c>
      <c r="G734">
        <v>2.1083241999999999E-2</v>
      </c>
      <c r="H734">
        <v>0.29459999999999997</v>
      </c>
      <c r="I734">
        <v>0.24529999999999999</v>
      </c>
      <c r="J734">
        <v>0.23111216100000001</v>
      </c>
      <c r="K734">
        <v>42179</v>
      </c>
      <c r="L734">
        <v>0.13926224200000001</v>
      </c>
      <c r="M734">
        <v>11428.132600000001</v>
      </c>
      <c r="N734">
        <v>-6.1444169E-2</v>
      </c>
      <c r="O734">
        <v>31895</v>
      </c>
      <c r="P734">
        <v>0.25900000000000001</v>
      </c>
      <c r="Q734" t="s">
        <v>182</v>
      </c>
      <c r="R734">
        <v>13</v>
      </c>
      <c r="S734">
        <v>2.1890000000000001</v>
      </c>
      <c r="T734">
        <v>0.23549999999999999</v>
      </c>
      <c r="U734">
        <v>1.86149367063585</v>
      </c>
      <c r="V734">
        <v>0</v>
      </c>
    </row>
    <row r="735" spans="1:22" x14ac:dyDescent="0.2">
      <c r="A735">
        <v>4354</v>
      </c>
      <c r="B735">
        <v>20200709</v>
      </c>
      <c r="C735">
        <v>3.1</v>
      </c>
      <c r="D735">
        <v>0.37509999999999999</v>
      </c>
      <c r="E735">
        <v>0.3695</v>
      </c>
      <c r="F735">
        <v>0.3695</v>
      </c>
      <c r="G735">
        <v>-1.5155616E-2</v>
      </c>
      <c r="H735">
        <v>0.38779999999999998</v>
      </c>
      <c r="I735">
        <v>0.33879999999999999</v>
      </c>
      <c r="J735">
        <v>-0.236558764</v>
      </c>
      <c r="K735">
        <v>14506</v>
      </c>
      <c r="L735">
        <v>4.3127783000000003E-2</v>
      </c>
      <c r="M735">
        <v>5276.9894999999997</v>
      </c>
      <c r="N735">
        <v>-0.22350368000000001</v>
      </c>
      <c r="O735">
        <v>24232</v>
      </c>
      <c r="P735">
        <v>0.35899999999999999</v>
      </c>
      <c r="Q735" t="s">
        <v>181</v>
      </c>
      <c r="R735">
        <v>13</v>
      </c>
      <c r="S735">
        <v>2.1890000000000001</v>
      </c>
      <c r="T735">
        <v>0.39439999999999997</v>
      </c>
      <c r="U735">
        <v>3.3250957617150099</v>
      </c>
      <c r="V735">
        <v>0</v>
      </c>
    </row>
    <row r="736" spans="1:22" x14ac:dyDescent="0.2">
      <c r="A736">
        <v>4518</v>
      </c>
      <c r="B736">
        <v>20201013</v>
      </c>
      <c r="C736">
        <v>3.8</v>
      </c>
      <c r="D736">
        <v>2.12E-2</v>
      </c>
      <c r="E736">
        <v>2.2200000000000001E-2</v>
      </c>
      <c r="F736">
        <v>2.2200000000000001E-2</v>
      </c>
      <c r="G736">
        <v>4.5045044999999999E-2</v>
      </c>
      <c r="H736">
        <v>2.4E-2</v>
      </c>
      <c r="I736">
        <v>1.6199999999999999E-2</v>
      </c>
      <c r="J736">
        <v>-0.237876956</v>
      </c>
      <c r="K736">
        <v>14428</v>
      </c>
      <c r="L736">
        <v>-3.4651926999999999E-2</v>
      </c>
      <c r="M736">
        <v>300.27109999999999</v>
      </c>
      <c r="N736">
        <v>-0.550837244</v>
      </c>
      <c r="O736">
        <v>8754</v>
      </c>
      <c r="P736">
        <v>-0.36299999999999999</v>
      </c>
      <c r="Q736" t="s">
        <v>188</v>
      </c>
      <c r="R736">
        <v>43</v>
      </c>
      <c r="S736">
        <v>1.7</v>
      </c>
      <c r="T736">
        <v>0.3926</v>
      </c>
      <c r="U736">
        <v>3.7133565578531001E-2</v>
      </c>
      <c r="V736">
        <v>0.26891708374023399</v>
      </c>
    </row>
    <row r="737" spans="1:22" x14ac:dyDescent="0.2">
      <c r="A737">
        <v>4519</v>
      </c>
      <c r="B737">
        <v>20201014</v>
      </c>
      <c r="C737">
        <v>3.8</v>
      </c>
      <c r="D737">
        <v>2.1499999999999998E-2</v>
      </c>
      <c r="E737">
        <v>1.5699999999999999E-2</v>
      </c>
      <c r="F737">
        <v>1.55E-2</v>
      </c>
      <c r="G737">
        <v>-0.38709677399999998</v>
      </c>
      <c r="H737">
        <v>2.1499999999999998E-2</v>
      </c>
      <c r="I737">
        <v>1.4999999999999999E-2</v>
      </c>
      <c r="J737">
        <v>-0.27101765999999999</v>
      </c>
      <c r="K737">
        <v>12467</v>
      </c>
      <c r="L737">
        <v>-3.5994917000000001E-2</v>
      </c>
      <c r="M737">
        <v>214.34020000000001</v>
      </c>
      <c r="N737">
        <v>-0.465778735</v>
      </c>
      <c r="O737">
        <v>12776</v>
      </c>
      <c r="P737">
        <v>-0.376</v>
      </c>
      <c r="Q737" t="s">
        <v>188</v>
      </c>
      <c r="R737">
        <v>42</v>
      </c>
      <c r="S737">
        <v>1.962</v>
      </c>
      <c r="T737">
        <v>0.39889999999999998</v>
      </c>
      <c r="U737">
        <v>4.0116788262516502E-2</v>
      </c>
      <c r="V737">
        <v>0.25222396850585899</v>
      </c>
    </row>
    <row r="738" spans="1:22" x14ac:dyDescent="0.2">
      <c r="A738">
        <v>4520</v>
      </c>
      <c r="B738">
        <v>20201015</v>
      </c>
      <c r="C738">
        <v>3.8</v>
      </c>
      <c r="D738">
        <v>1.44E-2</v>
      </c>
      <c r="E738">
        <v>1.7999999999999999E-2</v>
      </c>
      <c r="F738">
        <v>1.7999999999999999E-2</v>
      </c>
      <c r="G738">
        <v>0.2</v>
      </c>
      <c r="H738">
        <v>1.95E-2</v>
      </c>
      <c r="I738">
        <v>1.44E-2</v>
      </c>
      <c r="J738">
        <v>-0.27858881499999999</v>
      </c>
      <c r="K738">
        <v>12019</v>
      </c>
      <c r="L738">
        <v>-3.599604E-2</v>
      </c>
      <c r="M738">
        <v>214.26830000000001</v>
      </c>
      <c r="N738">
        <v>-0.38746653800000003</v>
      </c>
      <c r="O738">
        <v>16479</v>
      </c>
      <c r="P738">
        <v>-0.375</v>
      </c>
      <c r="Q738" t="s">
        <v>188</v>
      </c>
      <c r="R738">
        <v>41</v>
      </c>
      <c r="S738">
        <v>2.0630000000000002</v>
      </c>
      <c r="T738">
        <v>0.39279999999999998</v>
      </c>
      <c r="U738">
        <v>2.23704919120476E-2</v>
      </c>
      <c r="V738">
        <v>0.26092910766601501</v>
      </c>
    </row>
    <row r="739" spans="1:22" x14ac:dyDescent="0.2">
      <c r="A739">
        <v>4521</v>
      </c>
      <c r="B739">
        <v>20201016</v>
      </c>
      <c r="C739">
        <v>3.8</v>
      </c>
      <c r="D739">
        <v>1.7600000000000001E-2</v>
      </c>
      <c r="E739">
        <v>1.7100000000000001E-2</v>
      </c>
      <c r="F739">
        <v>1.7100000000000001E-2</v>
      </c>
      <c r="G739">
        <v>-2.9239766E-2</v>
      </c>
      <c r="H739">
        <v>1.9900000000000001E-2</v>
      </c>
      <c r="I739">
        <v>1.5699999999999999E-2</v>
      </c>
      <c r="J739">
        <v>-0.18807295199999999</v>
      </c>
      <c r="K739">
        <v>17375</v>
      </c>
      <c r="L739">
        <v>-3.4378297000000002E-2</v>
      </c>
      <c r="M739">
        <v>317.77929999999998</v>
      </c>
      <c r="N739">
        <v>-0.25820805899999999</v>
      </c>
      <c r="O739">
        <v>22591</v>
      </c>
      <c r="P739">
        <v>-0.36799999999999999</v>
      </c>
      <c r="Q739" t="s">
        <v>188</v>
      </c>
      <c r="R739">
        <v>40</v>
      </c>
      <c r="S739">
        <v>2.0169999999999999</v>
      </c>
      <c r="T739">
        <v>0.38750000000000001</v>
      </c>
      <c r="U739">
        <v>2.87343998683867E-2</v>
      </c>
      <c r="V739">
        <v>0.25790786743164001</v>
      </c>
    </row>
    <row r="740" spans="1:22" x14ac:dyDescent="0.2">
      <c r="A740">
        <v>4522</v>
      </c>
      <c r="B740">
        <v>20201019</v>
      </c>
      <c r="C740">
        <v>3.8</v>
      </c>
      <c r="D740">
        <v>1.9E-2</v>
      </c>
      <c r="E740">
        <v>1.0800000000000001E-2</v>
      </c>
      <c r="F740">
        <v>1.0800000000000001E-2</v>
      </c>
      <c r="G740">
        <v>-0.75925925900000002</v>
      </c>
      <c r="H740">
        <v>2.8799999999999999E-2</v>
      </c>
      <c r="I740">
        <v>0.01</v>
      </c>
      <c r="J740">
        <v>7.3233298000000002E-2</v>
      </c>
      <c r="K740">
        <v>32837</v>
      </c>
      <c r="L740">
        <v>-3.0532869000000001E-2</v>
      </c>
      <c r="M740">
        <v>563.82820000000004</v>
      </c>
      <c r="N740">
        <v>-0.121822599</v>
      </c>
      <c r="O740">
        <v>29040</v>
      </c>
      <c r="P740">
        <v>-0.39100000000000001</v>
      </c>
      <c r="Q740" t="s">
        <v>188</v>
      </c>
      <c r="R740">
        <v>37</v>
      </c>
      <c r="S740">
        <v>2.1869999999999998</v>
      </c>
      <c r="T740">
        <v>0.40389999999999998</v>
      </c>
      <c r="U740">
        <v>3.04753509325515E-2</v>
      </c>
      <c r="V740">
        <v>0.248291015625</v>
      </c>
    </row>
    <row r="741" spans="1:22" x14ac:dyDescent="0.2">
      <c r="A741">
        <v>4616</v>
      </c>
      <c r="B741">
        <v>20210104</v>
      </c>
      <c r="C741">
        <v>4</v>
      </c>
      <c r="D741">
        <v>9.1999999999999998E-3</v>
      </c>
      <c r="E741">
        <v>7.4999999999999997E-3</v>
      </c>
      <c r="F741">
        <v>7.4999999999999997E-3</v>
      </c>
      <c r="G741">
        <v>-0.22666666699999999</v>
      </c>
      <c r="H741">
        <v>1.2E-2</v>
      </c>
      <c r="I741">
        <v>6.3E-3</v>
      </c>
      <c r="J741">
        <v>0.34931005900000001</v>
      </c>
      <c r="K741">
        <v>49173</v>
      </c>
      <c r="L741">
        <v>-3.2631027999999999E-2</v>
      </c>
      <c r="M741">
        <v>429.5779</v>
      </c>
      <c r="N741">
        <v>1.2783648030000001</v>
      </c>
      <c r="O741">
        <v>95248</v>
      </c>
      <c r="P741">
        <v>-0.36799999999999999</v>
      </c>
      <c r="Q741" t="s">
        <v>191</v>
      </c>
      <c r="R741">
        <v>23</v>
      </c>
      <c r="S741">
        <v>0.89900000000000002</v>
      </c>
      <c r="T741">
        <v>0.36799999999999999</v>
      </c>
      <c r="U741">
        <v>-2.2855758795792401E-2</v>
      </c>
      <c r="V741">
        <v>0.25464630126953097</v>
      </c>
    </row>
    <row r="742" spans="1:22" x14ac:dyDescent="0.2">
      <c r="A742">
        <v>4617</v>
      </c>
      <c r="B742">
        <v>20210104</v>
      </c>
      <c r="C742">
        <v>3</v>
      </c>
      <c r="D742">
        <v>0.63500000000000001</v>
      </c>
      <c r="E742">
        <v>0.64100000000000001</v>
      </c>
      <c r="F742">
        <v>0.64100000000000001</v>
      </c>
      <c r="G742">
        <v>9.3603739999999994E-3</v>
      </c>
      <c r="H742">
        <v>0.66390000000000005</v>
      </c>
      <c r="I742">
        <v>0.60880000000000001</v>
      </c>
      <c r="J742">
        <v>-0.45101849199999999</v>
      </c>
      <c r="K742">
        <v>1816</v>
      </c>
      <c r="L742">
        <v>-2.1230230999999999E-2</v>
      </c>
      <c r="M742">
        <v>1159.0554999999999</v>
      </c>
      <c r="N742">
        <v>-0.69415934999999995</v>
      </c>
      <c r="O742">
        <v>1977</v>
      </c>
      <c r="P742">
        <v>0.63200000000000001</v>
      </c>
      <c r="Q742" t="s">
        <v>192</v>
      </c>
      <c r="R742">
        <v>23</v>
      </c>
      <c r="S742">
        <v>0.89900000000000002</v>
      </c>
      <c r="T742">
        <v>5.9999999999999995E-4</v>
      </c>
      <c r="U742">
        <v>-2.9252204327244499E-2</v>
      </c>
      <c r="V742">
        <v>0.3140869140625</v>
      </c>
    </row>
    <row r="743" spans="1:22" x14ac:dyDescent="0.2">
      <c r="A743">
        <v>4618</v>
      </c>
      <c r="B743">
        <v>20210105</v>
      </c>
      <c r="C743">
        <v>4</v>
      </c>
      <c r="D743">
        <v>6.4999999999999997E-3</v>
      </c>
      <c r="E743">
        <v>7.6E-3</v>
      </c>
      <c r="F743">
        <v>7.6E-3</v>
      </c>
      <c r="G743">
        <v>0.144736842</v>
      </c>
      <c r="H743">
        <v>8.2000000000000007E-3</v>
      </c>
      <c r="I743">
        <v>4.4000000000000003E-3</v>
      </c>
      <c r="J743">
        <v>0.265604856</v>
      </c>
      <c r="K743">
        <v>44220</v>
      </c>
      <c r="L743">
        <v>-3.5037169E-2</v>
      </c>
      <c r="M743">
        <v>275.62150000000003</v>
      </c>
      <c r="N743">
        <v>1.2441679839999999</v>
      </c>
      <c r="O743">
        <v>93631</v>
      </c>
      <c r="P743">
        <v>-0.32900000000000001</v>
      </c>
      <c r="Q743" t="s">
        <v>191</v>
      </c>
      <c r="R743">
        <v>22</v>
      </c>
      <c r="S743">
        <v>0.72899999999999998</v>
      </c>
      <c r="T743">
        <v>0.3347</v>
      </c>
      <c r="U743">
        <v>-6.4535185771986004E-4</v>
      </c>
      <c r="V743">
        <v>0.241287231445312</v>
      </c>
    </row>
    <row r="744" spans="1:22" x14ac:dyDescent="0.2">
      <c r="A744">
        <v>4619</v>
      </c>
      <c r="B744">
        <v>20210105</v>
      </c>
      <c r="C744">
        <v>3</v>
      </c>
      <c r="D744">
        <v>0.62</v>
      </c>
      <c r="E744">
        <v>0.67100000000000004</v>
      </c>
      <c r="F744">
        <v>0.66830000000000001</v>
      </c>
      <c r="G744">
        <v>7.2272930999999999E-2</v>
      </c>
      <c r="H744">
        <v>0.67400000000000004</v>
      </c>
      <c r="I744">
        <v>0.61799999999999999</v>
      </c>
      <c r="J744">
        <v>-0.47275176299999999</v>
      </c>
      <c r="K744">
        <v>530</v>
      </c>
      <c r="L744">
        <v>-3.3978306E-2</v>
      </c>
      <c r="M744">
        <v>343.37259999999998</v>
      </c>
      <c r="N744">
        <v>-0.69498413400000003</v>
      </c>
      <c r="O744">
        <v>1938</v>
      </c>
      <c r="P744">
        <v>0.67100000000000004</v>
      </c>
      <c r="Q744" t="s">
        <v>192</v>
      </c>
      <c r="R744">
        <v>22</v>
      </c>
      <c r="S744">
        <v>0.72899999999999998</v>
      </c>
      <c r="T744">
        <v>5.9999999999999995E-4</v>
      </c>
      <c r="U744">
        <v>8.6701324724804095E-3</v>
      </c>
      <c r="V744">
        <v>0.33349609375</v>
      </c>
    </row>
    <row r="745" spans="1:22" x14ac:dyDescent="0.2">
      <c r="A745">
        <v>4620</v>
      </c>
      <c r="B745">
        <v>20210106</v>
      </c>
      <c r="C745">
        <v>4</v>
      </c>
      <c r="D745">
        <v>8.0000000000000002E-3</v>
      </c>
      <c r="E745">
        <v>1.2699999999999999E-2</v>
      </c>
      <c r="F745">
        <v>1.2699999999999999E-2</v>
      </c>
      <c r="G745">
        <v>0.37007874000000002</v>
      </c>
      <c r="H745">
        <v>1.6E-2</v>
      </c>
      <c r="I745">
        <v>6.4999999999999997E-3</v>
      </c>
      <c r="J745">
        <v>0.97222346299999995</v>
      </c>
      <c r="K745">
        <v>86032</v>
      </c>
      <c r="L745">
        <v>-2.4648844999999999E-2</v>
      </c>
      <c r="M745">
        <v>940.31619999999998</v>
      </c>
      <c r="N745">
        <v>1.311060093</v>
      </c>
      <c r="O745">
        <v>96794</v>
      </c>
      <c r="P745">
        <v>-0.27400000000000002</v>
      </c>
      <c r="Q745" t="s">
        <v>191</v>
      </c>
      <c r="R745">
        <v>21</v>
      </c>
      <c r="S745">
        <v>0.61599999999999999</v>
      </c>
      <c r="T745">
        <v>0.2908</v>
      </c>
      <c r="U745">
        <v>2.57564709515372E-2</v>
      </c>
      <c r="V745">
        <v>0.248786926269531</v>
      </c>
    </row>
    <row r="746" spans="1:22" x14ac:dyDescent="0.2">
      <c r="A746">
        <v>4621</v>
      </c>
      <c r="B746">
        <v>20210106</v>
      </c>
      <c r="C746">
        <v>4.0999999999999996</v>
      </c>
      <c r="D746">
        <v>1.61E-2</v>
      </c>
      <c r="E746">
        <v>2.3599999999999999E-2</v>
      </c>
      <c r="F746">
        <v>2.3599999999999999E-2</v>
      </c>
      <c r="G746">
        <v>0.31779660999999998</v>
      </c>
      <c r="H746">
        <v>3.0200000000000001E-2</v>
      </c>
      <c r="I746">
        <v>1.47E-2</v>
      </c>
      <c r="J746">
        <v>-0.27776072000000002</v>
      </c>
      <c r="K746">
        <v>12068</v>
      </c>
      <c r="L746">
        <v>-3.5336566E-2</v>
      </c>
      <c r="M746">
        <v>256.46460000000002</v>
      </c>
      <c r="N746">
        <v>-0.61717949699999997</v>
      </c>
      <c r="O746">
        <v>5617</v>
      </c>
      <c r="P746">
        <v>-0.374</v>
      </c>
      <c r="Q746" t="s">
        <v>193</v>
      </c>
      <c r="R746">
        <v>49</v>
      </c>
      <c r="S746">
        <v>0.61599999999999999</v>
      </c>
      <c r="T746">
        <v>5.0000000000000001E-4</v>
      </c>
      <c r="U746">
        <v>-0.74823295331079998</v>
      </c>
      <c r="V746">
        <v>1.0471343994140601E-2</v>
      </c>
    </row>
    <row r="747" spans="1:22" x14ac:dyDescent="0.2">
      <c r="A747">
        <v>4622</v>
      </c>
      <c r="B747">
        <v>20210106</v>
      </c>
      <c r="C747">
        <v>3</v>
      </c>
      <c r="D747">
        <v>0.68179999999999996</v>
      </c>
      <c r="E747">
        <v>0.72599999999999998</v>
      </c>
      <c r="F747">
        <v>0.72</v>
      </c>
      <c r="G747">
        <v>5.3055555999999997E-2</v>
      </c>
      <c r="H747">
        <v>0.7278</v>
      </c>
      <c r="I747">
        <v>0.66190000000000004</v>
      </c>
      <c r="J747">
        <v>-0.46572140499999998</v>
      </c>
      <c r="K747">
        <v>946</v>
      </c>
      <c r="L747">
        <v>-2.8963163E-2</v>
      </c>
      <c r="M747">
        <v>664.26549999999997</v>
      </c>
      <c r="N747">
        <v>-0.70029236100000003</v>
      </c>
      <c r="O747">
        <v>1687</v>
      </c>
      <c r="P747">
        <v>0.72599999999999998</v>
      </c>
      <c r="Q747" t="s">
        <v>192</v>
      </c>
      <c r="R747">
        <v>21</v>
      </c>
      <c r="S747">
        <v>0.61599999999999999</v>
      </c>
      <c r="T747">
        <v>0.3997</v>
      </c>
      <c r="U747">
        <v>1.9778539316791699</v>
      </c>
      <c r="V747">
        <v>0</v>
      </c>
    </row>
    <row r="748" spans="1:22" x14ac:dyDescent="0.2">
      <c r="A748">
        <v>4623</v>
      </c>
      <c r="B748">
        <v>20210107</v>
      </c>
      <c r="C748">
        <v>4</v>
      </c>
      <c r="D748">
        <v>1.77E-2</v>
      </c>
      <c r="E748">
        <v>3.8199999999999998E-2</v>
      </c>
      <c r="F748">
        <v>3.8199999999999998E-2</v>
      </c>
      <c r="G748">
        <v>0.53664921499999996</v>
      </c>
      <c r="H748">
        <v>3.9100000000000003E-2</v>
      </c>
      <c r="I748">
        <v>1.34E-2</v>
      </c>
      <c r="J748">
        <v>2.337059365</v>
      </c>
      <c r="K748">
        <v>166792</v>
      </c>
      <c r="L748">
        <v>1.2968858999999999E-2</v>
      </c>
      <c r="M748">
        <v>3347.2770999999998</v>
      </c>
      <c r="N748">
        <v>1.6528591020000001</v>
      </c>
      <c r="O748">
        <v>112956</v>
      </c>
      <c r="P748">
        <v>-0.19700000000000001</v>
      </c>
      <c r="Q748" t="s">
        <v>191</v>
      </c>
      <c r="R748">
        <v>20</v>
      </c>
      <c r="S748">
        <v>0.92100000000000004</v>
      </c>
      <c r="T748">
        <v>0.22159999999999999</v>
      </c>
      <c r="U748">
        <v>-5.5495158556461602E-2</v>
      </c>
      <c r="V748">
        <v>0.28931045532226501</v>
      </c>
    </row>
    <row r="749" spans="1:22" x14ac:dyDescent="0.2">
      <c r="A749">
        <v>4624</v>
      </c>
      <c r="B749">
        <v>20210107</v>
      </c>
      <c r="C749">
        <v>4.0999999999999996</v>
      </c>
      <c r="D749">
        <v>2.3699999999999999E-2</v>
      </c>
      <c r="E749">
        <v>4.7E-2</v>
      </c>
      <c r="F749">
        <v>4.7E-2</v>
      </c>
      <c r="G749">
        <v>0.49574468100000002</v>
      </c>
      <c r="H749">
        <v>4.7E-2</v>
      </c>
      <c r="I749">
        <v>2.3699999999999999E-2</v>
      </c>
      <c r="J749">
        <v>-0.11422039</v>
      </c>
      <c r="K749">
        <v>21745</v>
      </c>
      <c r="L749">
        <v>-2.859737E-2</v>
      </c>
      <c r="M749">
        <v>687.67070000000001</v>
      </c>
      <c r="N749">
        <v>-0.47436495000000001</v>
      </c>
      <c r="O749">
        <v>12370</v>
      </c>
      <c r="P749">
        <v>-0.29699999999999999</v>
      </c>
      <c r="Q749" t="s">
        <v>193</v>
      </c>
      <c r="R749">
        <v>48</v>
      </c>
      <c r="S749">
        <v>0.92100000000000004</v>
      </c>
      <c r="T749">
        <v>5.9999999999999995E-4</v>
      </c>
      <c r="U749">
        <v>-0.64827530301417902</v>
      </c>
      <c r="V749">
        <v>1.89666748046875E-2</v>
      </c>
    </row>
    <row r="750" spans="1:22" x14ac:dyDescent="0.2">
      <c r="A750">
        <v>4625</v>
      </c>
      <c r="B750">
        <v>20210107</v>
      </c>
      <c r="C750">
        <v>3</v>
      </c>
      <c r="D750">
        <v>0.746</v>
      </c>
      <c r="E750">
        <v>0.80500000000000005</v>
      </c>
      <c r="F750">
        <v>0.80500000000000005</v>
      </c>
      <c r="G750">
        <v>7.3291924999999994E-2</v>
      </c>
      <c r="H750">
        <v>0.80500000000000005</v>
      </c>
      <c r="I750">
        <v>0.72499999999999998</v>
      </c>
      <c r="J750">
        <v>-0.46878028599999999</v>
      </c>
      <c r="K750">
        <v>765</v>
      </c>
      <c r="L750">
        <v>-3.0254895E-2</v>
      </c>
      <c r="M750">
        <v>581.61429999999996</v>
      </c>
      <c r="N750">
        <v>-0.70234374700000002</v>
      </c>
      <c r="O750">
        <v>1590</v>
      </c>
      <c r="P750">
        <v>0.80300000000000005</v>
      </c>
      <c r="Q750" t="s">
        <v>192</v>
      </c>
      <c r="R750">
        <v>20</v>
      </c>
      <c r="S750">
        <v>0.92100000000000004</v>
      </c>
      <c r="T750">
        <v>0.34350000000000003</v>
      </c>
      <c r="U750">
        <v>1.72509161266384</v>
      </c>
      <c r="V750">
        <v>0</v>
      </c>
    </row>
    <row r="751" spans="1:22" x14ac:dyDescent="0.2">
      <c r="A751">
        <v>4626</v>
      </c>
      <c r="B751">
        <v>20210108</v>
      </c>
      <c r="C751">
        <v>4</v>
      </c>
      <c r="D751">
        <v>4.5600000000000002E-2</v>
      </c>
      <c r="E751">
        <v>2.5100000000000001E-2</v>
      </c>
      <c r="F751">
        <v>2.5100000000000001E-2</v>
      </c>
      <c r="G751">
        <v>-0.81673306800000001</v>
      </c>
      <c r="H751">
        <v>5.1299999999999998E-2</v>
      </c>
      <c r="I751">
        <v>2.23E-2</v>
      </c>
      <c r="J751">
        <v>3.8522705749999999</v>
      </c>
      <c r="K751">
        <v>256450</v>
      </c>
      <c r="L751">
        <v>0.10457709699999999</v>
      </c>
      <c r="M751">
        <v>9208.8109000000004</v>
      </c>
      <c r="N751">
        <v>2.0896563260000001</v>
      </c>
      <c r="O751">
        <v>133610</v>
      </c>
      <c r="P751">
        <v>-0.218</v>
      </c>
      <c r="Q751" t="s">
        <v>191</v>
      </c>
      <c r="R751">
        <v>19</v>
      </c>
      <c r="S751">
        <v>0.96499999999999997</v>
      </c>
      <c r="T751">
        <v>0.24229999999999999</v>
      </c>
      <c r="U751">
        <v>6.1410887174216996E-3</v>
      </c>
      <c r="V751">
        <v>0.27571868896484297</v>
      </c>
    </row>
    <row r="752" spans="1:22" x14ac:dyDescent="0.2">
      <c r="A752">
        <v>4627</v>
      </c>
      <c r="B752">
        <v>20210108</v>
      </c>
      <c r="C752">
        <v>4.2</v>
      </c>
      <c r="D752">
        <v>3.7999999999999999E-2</v>
      </c>
      <c r="E752">
        <v>3.2800000000000003E-2</v>
      </c>
      <c r="F752">
        <v>3.2800000000000003E-2</v>
      </c>
      <c r="G752">
        <v>-0.15853658500000001</v>
      </c>
      <c r="H752">
        <v>0.05</v>
      </c>
      <c r="I752">
        <v>2.4500000000000001E-2</v>
      </c>
      <c r="J752">
        <v>-0.171747649</v>
      </c>
      <c r="K752">
        <v>18341</v>
      </c>
      <c r="L752">
        <v>-2.8854467000000002E-2</v>
      </c>
      <c r="M752">
        <v>671.22040000000004</v>
      </c>
      <c r="N752">
        <v>-0.55166202799999997</v>
      </c>
      <c r="O752">
        <v>8715</v>
      </c>
      <c r="P752">
        <v>-0.41799999999999998</v>
      </c>
      <c r="Q752" t="s">
        <v>194</v>
      </c>
      <c r="R752">
        <v>47</v>
      </c>
      <c r="S752">
        <v>0.96499999999999997</v>
      </c>
      <c r="T752">
        <v>6.9999999999999999E-4</v>
      </c>
      <c r="U752">
        <v>-0.86366906991463599</v>
      </c>
      <c r="V752">
        <v>1.446533203125E-2</v>
      </c>
    </row>
    <row r="753" spans="1:22" x14ac:dyDescent="0.2">
      <c r="A753">
        <v>4628</v>
      </c>
      <c r="B753">
        <v>20210108</v>
      </c>
      <c r="C753">
        <v>4.0999999999999996</v>
      </c>
      <c r="D753">
        <v>5.5599999999999997E-2</v>
      </c>
      <c r="E753">
        <v>4.48E-2</v>
      </c>
      <c r="F753">
        <v>4.48E-2</v>
      </c>
      <c r="G753">
        <v>-0.241071429</v>
      </c>
      <c r="H753">
        <v>6.3799999999999996E-2</v>
      </c>
      <c r="I753">
        <v>3.44E-2</v>
      </c>
      <c r="J753">
        <v>-0.10585493999999999</v>
      </c>
      <c r="K753">
        <v>22240</v>
      </c>
      <c r="L753">
        <v>-2.2171109000000001E-2</v>
      </c>
      <c r="M753">
        <v>1098.8535999999999</v>
      </c>
      <c r="N753">
        <v>-0.39924614800000002</v>
      </c>
      <c r="O753">
        <v>15922</v>
      </c>
      <c r="P753">
        <v>-0.318</v>
      </c>
      <c r="Q753" t="s">
        <v>193</v>
      </c>
      <c r="R753">
        <v>47</v>
      </c>
      <c r="S753">
        <v>0.96499999999999997</v>
      </c>
      <c r="T753">
        <v>0.3574</v>
      </c>
      <c r="U753">
        <v>-6.3343313574228599E-4</v>
      </c>
      <c r="V753">
        <v>0.27138900756835899</v>
      </c>
    </row>
    <row r="754" spans="1:22" x14ac:dyDescent="0.2">
      <c r="A754">
        <v>4629</v>
      </c>
      <c r="B754">
        <v>20210108</v>
      </c>
      <c r="C754">
        <v>3</v>
      </c>
      <c r="D754">
        <v>0.81</v>
      </c>
      <c r="E754">
        <v>0.78669999999999995</v>
      </c>
      <c r="F754">
        <v>0.78669999999999995</v>
      </c>
      <c r="G754">
        <v>-2.9617389000000001E-2</v>
      </c>
      <c r="H754">
        <v>0.82499999999999996</v>
      </c>
      <c r="I754">
        <v>0.74</v>
      </c>
      <c r="J754">
        <v>-0.47207576699999998</v>
      </c>
      <c r="K754">
        <v>570</v>
      </c>
      <c r="L754">
        <v>-3.2241601000000002E-2</v>
      </c>
      <c r="M754">
        <v>454.49529999999999</v>
      </c>
      <c r="N754">
        <v>-0.70469120900000004</v>
      </c>
      <c r="O754">
        <v>1479</v>
      </c>
      <c r="P754">
        <v>0.78200000000000003</v>
      </c>
      <c r="Q754" t="s">
        <v>192</v>
      </c>
      <c r="R754">
        <v>19</v>
      </c>
      <c r="S754">
        <v>0.96499999999999997</v>
      </c>
      <c r="T754">
        <v>0.44600000000000001</v>
      </c>
      <c r="U754">
        <v>2.3921656577567401</v>
      </c>
      <c r="V754">
        <v>0</v>
      </c>
    </row>
    <row r="755" spans="1:22" x14ac:dyDescent="0.2">
      <c r="A755">
        <v>4630</v>
      </c>
      <c r="B755">
        <v>20210111</v>
      </c>
      <c r="C755">
        <v>4</v>
      </c>
      <c r="D755">
        <v>2.7300000000000001E-2</v>
      </c>
      <c r="E755">
        <v>1.1900000000000001E-2</v>
      </c>
      <c r="F755">
        <v>1.1900000000000001E-2</v>
      </c>
      <c r="G755">
        <v>-1.294117647</v>
      </c>
      <c r="H755">
        <v>3.7100000000000001E-2</v>
      </c>
      <c r="I755">
        <v>0.01</v>
      </c>
      <c r="J755">
        <v>3.4843428580000002</v>
      </c>
      <c r="K755">
        <v>234679</v>
      </c>
      <c r="L755">
        <v>4.5651311E-2</v>
      </c>
      <c r="M755">
        <v>5438.4569000000001</v>
      </c>
      <c r="N755">
        <v>2.2792720860000002</v>
      </c>
      <c r="O755">
        <v>142576</v>
      </c>
      <c r="P755">
        <v>-0.23499999999999999</v>
      </c>
      <c r="Q755" t="s">
        <v>191</v>
      </c>
      <c r="R755">
        <v>16</v>
      </c>
      <c r="S755">
        <v>1.216</v>
      </c>
      <c r="T755">
        <v>0.2442</v>
      </c>
      <c r="U755">
        <v>-3.4437536679158302E-3</v>
      </c>
      <c r="V755">
        <v>0.24481201171875</v>
      </c>
    </row>
    <row r="756" spans="1:22" x14ac:dyDescent="0.2">
      <c r="A756">
        <v>4631</v>
      </c>
      <c r="B756">
        <v>20210111</v>
      </c>
      <c r="C756">
        <v>4.2</v>
      </c>
      <c r="D756">
        <v>3.2199999999999999E-2</v>
      </c>
      <c r="E756">
        <v>1.9E-2</v>
      </c>
      <c r="F756">
        <v>1.9E-2</v>
      </c>
      <c r="G756">
        <v>-0.69473684199999997</v>
      </c>
      <c r="H756">
        <v>4.02E-2</v>
      </c>
      <c r="I756">
        <v>1.8200000000000001E-2</v>
      </c>
      <c r="J756">
        <v>-0.135818462</v>
      </c>
      <c r="K756">
        <v>20467</v>
      </c>
      <c r="L756">
        <v>-3.0590068000000002E-2</v>
      </c>
      <c r="M756">
        <v>560.16830000000004</v>
      </c>
      <c r="N756">
        <v>-0.431751102</v>
      </c>
      <c r="O756">
        <v>14385</v>
      </c>
      <c r="P756">
        <v>-0.435</v>
      </c>
      <c r="Q756" t="s">
        <v>194</v>
      </c>
      <c r="R756">
        <v>44</v>
      </c>
      <c r="S756">
        <v>1.216</v>
      </c>
      <c r="T756">
        <v>5.9999999999999995E-4</v>
      </c>
      <c r="U756">
        <v>-0.93115302222830898</v>
      </c>
      <c r="V756">
        <v>9.3994140625E-3</v>
      </c>
    </row>
    <row r="757" spans="1:22" x14ac:dyDescent="0.2">
      <c r="A757">
        <v>4632</v>
      </c>
      <c r="B757">
        <v>20210111</v>
      </c>
      <c r="C757">
        <v>4.0999999999999996</v>
      </c>
      <c r="D757">
        <v>4.2299999999999997E-2</v>
      </c>
      <c r="E757">
        <v>2.8500000000000001E-2</v>
      </c>
      <c r="F757">
        <v>2.8500000000000001E-2</v>
      </c>
      <c r="G757">
        <v>-0.48421052599999997</v>
      </c>
      <c r="H757">
        <v>5.5500000000000001E-2</v>
      </c>
      <c r="I757">
        <v>2.69E-2</v>
      </c>
      <c r="J757">
        <v>-0.18989814099999999</v>
      </c>
      <c r="K757">
        <v>17267</v>
      </c>
      <c r="L757">
        <v>-2.8795338E-2</v>
      </c>
      <c r="M757">
        <v>675.00369999999998</v>
      </c>
      <c r="N757">
        <v>-0.36430913700000001</v>
      </c>
      <c r="O757">
        <v>17574</v>
      </c>
      <c r="P757">
        <v>-0.33500000000000002</v>
      </c>
      <c r="Q757" t="s">
        <v>193</v>
      </c>
      <c r="R757">
        <v>44</v>
      </c>
      <c r="S757">
        <v>1.216</v>
      </c>
      <c r="T757">
        <v>0.3634</v>
      </c>
      <c r="U757">
        <v>1.30221496562453E-2</v>
      </c>
      <c r="V757">
        <v>0.24768447875976499</v>
      </c>
    </row>
    <row r="758" spans="1:22" x14ac:dyDescent="0.2">
      <c r="A758">
        <v>4633</v>
      </c>
      <c r="B758">
        <v>20210111</v>
      </c>
      <c r="C758">
        <v>3</v>
      </c>
      <c r="D758">
        <v>0.77510000000000001</v>
      </c>
      <c r="E758">
        <v>0.76600000000000001</v>
      </c>
      <c r="F758">
        <v>0.77170000000000005</v>
      </c>
      <c r="G758">
        <v>-4.405857E-3</v>
      </c>
      <c r="H758">
        <v>0.84499999999999997</v>
      </c>
      <c r="I758">
        <v>0.75390000000000001</v>
      </c>
      <c r="J758">
        <v>-0.46100633200000002</v>
      </c>
      <c r="K758">
        <v>1225</v>
      </c>
      <c r="L758">
        <v>-2.3824471E-2</v>
      </c>
      <c r="M758">
        <v>993.06359999999995</v>
      </c>
      <c r="N758">
        <v>-0.70782115899999998</v>
      </c>
      <c r="O758">
        <v>1331</v>
      </c>
      <c r="P758">
        <v>0.76500000000000001</v>
      </c>
      <c r="Q758" t="s">
        <v>192</v>
      </c>
      <c r="R758">
        <v>16</v>
      </c>
      <c r="S758">
        <v>1.216</v>
      </c>
      <c r="T758">
        <v>0.45529999999999998</v>
      </c>
      <c r="U758">
        <v>2.94443717079012</v>
      </c>
      <c r="V758">
        <v>0</v>
      </c>
    </row>
    <row r="759" spans="1:22" x14ac:dyDescent="0.2">
      <c r="A759">
        <v>4984</v>
      </c>
      <c r="B759">
        <v>20210730</v>
      </c>
      <c r="C759">
        <v>3</v>
      </c>
      <c r="D759">
        <v>0.21199999999999999</v>
      </c>
      <c r="E759">
        <v>0.18579999999999999</v>
      </c>
      <c r="F759">
        <v>0.18579999999999999</v>
      </c>
      <c r="G759">
        <v>-0.141011841</v>
      </c>
      <c r="H759">
        <v>0.21199999999999999</v>
      </c>
      <c r="I759">
        <v>0.16819999999999999</v>
      </c>
      <c r="J759">
        <v>4.9877636000000003E-2</v>
      </c>
      <c r="K759">
        <v>31455</v>
      </c>
      <c r="L759">
        <v>5.2261206999999997E-2</v>
      </c>
      <c r="M759">
        <v>5861.3896999999997</v>
      </c>
      <c r="N759">
        <v>-0.48855546700000002</v>
      </c>
      <c r="O759">
        <v>11699</v>
      </c>
      <c r="P759">
        <v>0.16300000000000001</v>
      </c>
      <c r="Q759" t="s">
        <v>203</v>
      </c>
      <c r="R759">
        <v>26</v>
      </c>
      <c r="S759">
        <v>2.1779999999999999</v>
      </c>
      <c r="T759">
        <v>1.46E-2</v>
      </c>
      <c r="U759">
        <v>-1.57439487668906E-2</v>
      </c>
      <c r="V759">
        <v>0.21044921875</v>
      </c>
    </row>
    <row r="760" spans="1:22" x14ac:dyDescent="0.2">
      <c r="A760">
        <v>4985</v>
      </c>
      <c r="B760">
        <v>20210730</v>
      </c>
      <c r="C760">
        <v>2.95</v>
      </c>
      <c r="D760">
        <v>0.25900000000000001</v>
      </c>
      <c r="E760">
        <v>0.2288</v>
      </c>
      <c r="F760">
        <v>0.22789999999999999</v>
      </c>
      <c r="G760">
        <v>-0.13646336100000001</v>
      </c>
      <c r="H760">
        <v>0.25900000000000001</v>
      </c>
      <c r="I760">
        <v>0.2117</v>
      </c>
      <c r="J760">
        <v>-0.43013021600000001</v>
      </c>
      <c r="K760">
        <v>3052</v>
      </c>
      <c r="L760">
        <v>-2.8350496999999999E-2</v>
      </c>
      <c r="M760">
        <v>703.46680000000003</v>
      </c>
      <c r="N760">
        <v>-0.67732529399999997</v>
      </c>
      <c r="O760">
        <v>2773</v>
      </c>
      <c r="P760">
        <v>0.21299999999999999</v>
      </c>
      <c r="Q760" t="s">
        <v>204</v>
      </c>
      <c r="R760">
        <v>26</v>
      </c>
      <c r="S760">
        <v>2.1779999999999999</v>
      </c>
      <c r="T760">
        <v>8.6E-3</v>
      </c>
      <c r="U760">
        <v>-1.1653631023537499E-2</v>
      </c>
      <c r="V760">
        <v>0.214027404785156</v>
      </c>
    </row>
    <row r="761" spans="1:22" x14ac:dyDescent="0.2">
      <c r="A761">
        <v>4986</v>
      </c>
      <c r="B761">
        <v>20210730</v>
      </c>
      <c r="C761">
        <v>2.9</v>
      </c>
      <c r="D761">
        <v>0.30459999999999998</v>
      </c>
      <c r="E761">
        <v>0.27389999999999998</v>
      </c>
      <c r="F761">
        <v>0.2742</v>
      </c>
      <c r="G761">
        <v>-0.11086798</v>
      </c>
      <c r="H761">
        <v>0.30459999999999998</v>
      </c>
      <c r="I761">
        <v>0.25750000000000001</v>
      </c>
      <c r="J761">
        <v>-0.43836046699999998</v>
      </c>
      <c r="K761">
        <v>2565</v>
      </c>
      <c r="L761">
        <v>-2.8258986E-2</v>
      </c>
      <c r="M761">
        <v>709.32209999999998</v>
      </c>
      <c r="N761">
        <v>-0.69515332100000005</v>
      </c>
      <c r="O761">
        <v>1930</v>
      </c>
      <c r="P761">
        <v>0.26300000000000001</v>
      </c>
      <c r="Q761" t="s">
        <v>205</v>
      </c>
      <c r="R761">
        <v>26</v>
      </c>
      <c r="S761">
        <v>2.1779999999999999</v>
      </c>
      <c r="T761">
        <v>5.7999999999999996E-3</v>
      </c>
      <c r="U761">
        <v>-2.6817308554943301E-3</v>
      </c>
      <c r="V761">
        <v>0.226463317871093</v>
      </c>
    </row>
    <row r="762" spans="1:22" x14ac:dyDescent="0.2">
      <c r="A762">
        <v>5026</v>
      </c>
      <c r="B762">
        <v>20210819</v>
      </c>
      <c r="C762">
        <v>3</v>
      </c>
      <c r="D762">
        <v>0.2152</v>
      </c>
      <c r="E762">
        <v>0.182</v>
      </c>
      <c r="F762">
        <v>0.182</v>
      </c>
      <c r="G762">
        <v>-0.18241758199999999</v>
      </c>
      <c r="H762">
        <v>0.22090000000000001</v>
      </c>
      <c r="I762">
        <v>0.16700000000000001</v>
      </c>
      <c r="J762">
        <v>-0.17438403299999999</v>
      </c>
      <c r="K762">
        <v>18185</v>
      </c>
      <c r="L762">
        <v>1.5700861999999999E-2</v>
      </c>
      <c r="M762">
        <v>3522.0837000000001</v>
      </c>
      <c r="N762">
        <v>-0.56323015399999998</v>
      </c>
      <c r="O762">
        <v>8168</v>
      </c>
      <c r="P762">
        <v>0.17799999999999999</v>
      </c>
      <c r="Q762" t="s">
        <v>203</v>
      </c>
      <c r="R762">
        <v>6</v>
      </c>
      <c r="S762">
        <v>1.841</v>
      </c>
      <c r="T762">
        <v>2.5000000000000001E-3</v>
      </c>
      <c r="U762">
        <v>-1.1335745629992599E-2</v>
      </c>
      <c r="V762">
        <v>0.28094482421875</v>
      </c>
    </row>
    <row r="763" spans="1:22" x14ac:dyDescent="0.2">
      <c r="A763">
        <v>5027</v>
      </c>
      <c r="B763">
        <v>20210819</v>
      </c>
      <c r="C763">
        <v>2.95</v>
      </c>
      <c r="D763">
        <v>0.26740000000000003</v>
      </c>
      <c r="E763">
        <v>0.23119999999999999</v>
      </c>
      <c r="F763">
        <v>0.23219999999999999</v>
      </c>
      <c r="G763">
        <v>-0.15159345399999999</v>
      </c>
      <c r="H763">
        <v>0.26740000000000003</v>
      </c>
      <c r="I763">
        <v>0.21740000000000001</v>
      </c>
      <c r="J763">
        <v>-0.44790890999999999</v>
      </c>
      <c r="K763">
        <v>2000</v>
      </c>
      <c r="L763">
        <v>-3.1874301000000001E-2</v>
      </c>
      <c r="M763">
        <v>477.99689999999998</v>
      </c>
      <c r="N763">
        <v>-0.69246748499999999</v>
      </c>
      <c r="O763">
        <v>2057</v>
      </c>
      <c r="P763">
        <v>0.22800000000000001</v>
      </c>
      <c r="Q763" t="s">
        <v>204</v>
      </c>
      <c r="R763">
        <v>6</v>
      </c>
      <c r="S763">
        <v>1.841</v>
      </c>
      <c r="T763">
        <v>8.9999999999999998E-4</v>
      </c>
      <c r="U763">
        <v>-2.69340566102198E-2</v>
      </c>
      <c r="V763">
        <v>0.289459228515625</v>
      </c>
    </row>
    <row r="764" spans="1:22" x14ac:dyDescent="0.2">
      <c r="A764">
        <v>5028</v>
      </c>
      <c r="B764">
        <v>20210819</v>
      </c>
      <c r="C764">
        <v>2.9</v>
      </c>
      <c r="D764">
        <v>0.31230000000000002</v>
      </c>
      <c r="E764">
        <v>0.27800000000000002</v>
      </c>
      <c r="F764">
        <v>0.28029999999999999</v>
      </c>
      <c r="G764">
        <v>-0.114163396</v>
      </c>
      <c r="H764">
        <v>0.31719999999999998</v>
      </c>
      <c r="I764">
        <v>0.26619999999999999</v>
      </c>
      <c r="J764">
        <v>-0.44567812299999998</v>
      </c>
      <c r="K764">
        <v>2132</v>
      </c>
      <c r="L764">
        <v>-2.9534946999999999E-2</v>
      </c>
      <c r="M764">
        <v>627.67999999999995</v>
      </c>
      <c r="N764">
        <v>-0.71714756499999999</v>
      </c>
      <c r="O764">
        <v>890</v>
      </c>
      <c r="P764">
        <v>0.27800000000000002</v>
      </c>
      <c r="Q764" t="s">
        <v>205</v>
      </c>
      <c r="R764">
        <v>6</v>
      </c>
      <c r="S764">
        <v>1.841</v>
      </c>
      <c r="T764">
        <v>5.0000000000000001E-4</v>
      </c>
      <c r="U764">
        <v>2.6373742944714101E-2</v>
      </c>
      <c r="V764">
        <v>0.31512451171875</v>
      </c>
    </row>
    <row r="765" spans="1:22" x14ac:dyDescent="0.2">
      <c r="A765">
        <v>5029</v>
      </c>
      <c r="B765">
        <v>20210820</v>
      </c>
      <c r="C765">
        <v>3</v>
      </c>
      <c r="D765">
        <v>0.17419999999999999</v>
      </c>
      <c r="E765">
        <v>0.11509999999999999</v>
      </c>
      <c r="F765">
        <v>0.11509999999999999</v>
      </c>
      <c r="G765">
        <v>-0.51346655100000005</v>
      </c>
      <c r="H765">
        <v>0.17480000000000001</v>
      </c>
      <c r="I765">
        <v>9.8199999999999996E-2</v>
      </c>
      <c r="J765">
        <v>0.96270882000000002</v>
      </c>
      <c r="K765">
        <v>85469</v>
      </c>
      <c r="L765">
        <v>0.126113895</v>
      </c>
      <c r="M765">
        <v>10586.838400000001</v>
      </c>
      <c r="N765">
        <v>-0.35997373300000002</v>
      </c>
      <c r="O765">
        <v>17779</v>
      </c>
      <c r="P765">
        <v>0.108</v>
      </c>
      <c r="Q765" t="s">
        <v>203</v>
      </c>
      <c r="R765">
        <v>5</v>
      </c>
      <c r="S765">
        <v>2.0419999999999998</v>
      </c>
      <c r="T765">
        <v>7.0000000000000001E-3</v>
      </c>
      <c r="U765">
        <v>1.73609550981133E-2</v>
      </c>
      <c r="V765">
        <v>0.27783203125</v>
      </c>
    </row>
    <row r="766" spans="1:22" x14ac:dyDescent="0.2">
      <c r="A766">
        <v>5030</v>
      </c>
      <c r="B766">
        <v>20210820</v>
      </c>
      <c r="C766">
        <v>2.95</v>
      </c>
      <c r="D766">
        <v>0.2223</v>
      </c>
      <c r="E766">
        <v>0.16289999999999999</v>
      </c>
      <c r="F766">
        <v>0.16300000000000001</v>
      </c>
      <c r="G766">
        <v>-0.36380368099999999</v>
      </c>
      <c r="H766">
        <v>0.2243</v>
      </c>
      <c r="I766">
        <v>0.1424</v>
      </c>
      <c r="J766">
        <v>-0.30525685699999999</v>
      </c>
      <c r="K766">
        <v>10441</v>
      </c>
      <c r="L766">
        <v>-1.1151314000000001E-2</v>
      </c>
      <c r="M766">
        <v>1803.9529</v>
      </c>
      <c r="N766">
        <v>-0.65945497099999995</v>
      </c>
      <c r="O766">
        <v>3618</v>
      </c>
      <c r="P766">
        <v>0.158</v>
      </c>
      <c r="Q766" t="s">
        <v>204</v>
      </c>
      <c r="R766">
        <v>5</v>
      </c>
      <c r="S766">
        <v>2.0419999999999998</v>
      </c>
      <c r="T766">
        <v>2.8999999999999998E-3</v>
      </c>
      <c r="U766">
        <v>-2.7591125067992699E-2</v>
      </c>
      <c r="V766">
        <v>0.295913696289062</v>
      </c>
    </row>
    <row r="767" spans="1:22" x14ac:dyDescent="0.2">
      <c r="A767">
        <v>5031</v>
      </c>
      <c r="B767">
        <v>20210820</v>
      </c>
      <c r="C767">
        <v>2.9</v>
      </c>
      <c r="D767">
        <v>0.26979999999999998</v>
      </c>
      <c r="E767">
        <v>0.2109</v>
      </c>
      <c r="F767">
        <v>0.2097</v>
      </c>
      <c r="G767">
        <v>-0.28659990499999999</v>
      </c>
      <c r="H767">
        <v>0.26979999999999998</v>
      </c>
      <c r="I767">
        <v>0.1893</v>
      </c>
      <c r="J767">
        <v>-0.40109618800000002</v>
      </c>
      <c r="K767">
        <v>4770</v>
      </c>
      <c r="L767">
        <v>-2.2903119E-2</v>
      </c>
      <c r="M767">
        <v>1052.0161000000001</v>
      </c>
      <c r="N767">
        <v>-0.71092996100000005</v>
      </c>
      <c r="O767">
        <v>1184</v>
      </c>
      <c r="P767">
        <v>0.20799999999999999</v>
      </c>
      <c r="Q767" t="s">
        <v>205</v>
      </c>
      <c r="R767">
        <v>5</v>
      </c>
      <c r="S767">
        <v>2.0419999999999998</v>
      </c>
      <c r="T767">
        <v>1.8E-3</v>
      </c>
      <c r="U767">
        <v>-6.7854895302248896E-3</v>
      </c>
      <c r="V767">
        <v>0.33551025390625</v>
      </c>
    </row>
    <row r="768" spans="1:22" x14ac:dyDescent="0.2">
      <c r="A768">
        <v>5032</v>
      </c>
      <c r="B768">
        <v>20210823</v>
      </c>
      <c r="C768">
        <v>3</v>
      </c>
      <c r="D768">
        <v>0.12790000000000001</v>
      </c>
      <c r="E768">
        <v>0.13600000000000001</v>
      </c>
      <c r="F768">
        <v>0.13500000000000001</v>
      </c>
      <c r="G768">
        <v>5.2592593E-2</v>
      </c>
      <c r="H768">
        <v>0.15179999999999999</v>
      </c>
      <c r="I768">
        <v>0.1173</v>
      </c>
      <c r="J768">
        <v>0.473659522</v>
      </c>
      <c r="K768">
        <v>56531</v>
      </c>
      <c r="L768">
        <v>7.9676267999999995E-2</v>
      </c>
      <c r="M768">
        <v>7615.5366000000004</v>
      </c>
      <c r="N768">
        <v>-0.50443784899999999</v>
      </c>
      <c r="O768">
        <v>10948</v>
      </c>
      <c r="P768">
        <v>0.13600000000000001</v>
      </c>
      <c r="Q768" t="s">
        <v>203</v>
      </c>
      <c r="R768">
        <v>2</v>
      </c>
      <c r="S768">
        <v>2.1429999999999998</v>
      </c>
      <c r="T768">
        <v>2E-3</v>
      </c>
      <c r="U768">
        <v>0.136941105152078</v>
      </c>
      <c r="V768">
        <v>0.373046875</v>
      </c>
    </row>
    <row r="769" spans="1:22" x14ac:dyDescent="0.2">
      <c r="A769">
        <v>5033</v>
      </c>
      <c r="B769">
        <v>20210823</v>
      </c>
      <c r="C769">
        <v>2.95</v>
      </c>
      <c r="D769">
        <v>0.1734</v>
      </c>
      <c r="E769">
        <v>0.1867</v>
      </c>
      <c r="F769">
        <v>0.1867</v>
      </c>
      <c r="G769">
        <v>7.1237279000000001E-2</v>
      </c>
      <c r="H769">
        <v>0.2001</v>
      </c>
      <c r="I769">
        <v>0.16500000000000001</v>
      </c>
      <c r="J769">
        <v>-0.38762696800000002</v>
      </c>
      <c r="K769">
        <v>5567</v>
      </c>
      <c r="L769">
        <v>-2.3277468999999999E-2</v>
      </c>
      <c r="M769">
        <v>1028.0634</v>
      </c>
      <c r="N769">
        <v>-0.69902346199999998</v>
      </c>
      <c r="O769">
        <v>1747</v>
      </c>
      <c r="P769">
        <v>0.186</v>
      </c>
      <c r="Q769" t="s">
        <v>204</v>
      </c>
      <c r="R769">
        <v>2</v>
      </c>
      <c r="S769">
        <v>2.1429999999999998</v>
      </c>
      <c r="T769">
        <v>5.0000000000000001E-4</v>
      </c>
      <c r="U769">
        <v>8.5189451392324103E-3</v>
      </c>
      <c r="V769">
        <v>0.3861083984375</v>
      </c>
    </row>
    <row r="770" spans="1:22" x14ac:dyDescent="0.2">
      <c r="A770">
        <v>5034</v>
      </c>
      <c r="B770">
        <v>20210823</v>
      </c>
      <c r="C770">
        <v>2.9</v>
      </c>
      <c r="D770">
        <v>0.2223</v>
      </c>
      <c r="E770">
        <v>0.23599999999999999</v>
      </c>
      <c r="F770">
        <v>0.2349</v>
      </c>
      <c r="G770">
        <v>5.3639846999999997E-2</v>
      </c>
      <c r="H770">
        <v>0.2487</v>
      </c>
      <c r="I770">
        <v>0.21590000000000001</v>
      </c>
      <c r="J770">
        <v>-0.46374411599999998</v>
      </c>
      <c r="K770">
        <v>1063</v>
      </c>
      <c r="L770">
        <v>-3.5482153000000002E-2</v>
      </c>
      <c r="M770">
        <v>247.14930000000001</v>
      </c>
      <c r="N770">
        <v>-0.71412335599999999</v>
      </c>
      <c r="O770">
        <v>1033</v>
      </c>
      <c r="P770">
        <v>0.23599999999999999</v>
      </c>
      <c r="Q770" t="s">
        <v>205</v>
      </c>
      <c r="R770">
        <v>2</v>
      </c>
      <c r="S770">
        <v>2.1429999999999998</v>
      </c>
      <c r="T770">
        <v>2.9999999999999997E-4</v>
      </c>
      <c r="U770">
        <v>3.7278472703977397E-2</v>
      </c>
      <c r="V770">
        <v>0.44580078125</v>
      </c>
    </row>
    <row r="771" spans="1:22" x14ac:dyDescent="0.2">
      <c r="A771">
        <v>5035</v>
      </c>
      <c r="B771">
        <v>20210823</v>
      </c>
      <c r="C771">
        <v>2.85</v>
      </c>
      <c r="D771">
        <v>0.27850000000000003</v>
      </c>
      <c r="E771">
        <v>0.2944</v>
      </c>
      <c r="F771">
        <v>0.2944</v>
      </c>
      <c r="G771">
        <v>5.4008151999999997E-2</v>
      </c>
      <c r="H771">
        <v>0.30969999999999998</v>
      </c>
      <c r="I771">
        <v>0.27450000000000002</v>
      </c>
      <c r="J771">
        <v>-0.47231236500000001</v>
      </c>
      <c r="K771">
        <v>556</v>
      </c>
      <c r="L771">
        <v>-3.6810268E-2</v>
      </c>
      <c r="M771">
        <v>162.17009999999999</v>
      </c>
      <c r="N771">
        <v>-0.72689693600000005</v>
      </c>
      <c r="O771">
        <v>429</v>
      </c>
      <c r="P771">
        <v>0.28599999999999998</v>
      </c>
      <c r="Q771" t="s">
        <v>206</v>
      </c>
      <c r="R771">
        <v>30</v>
      </c>
      <c r="S771">
        <v>2.1429999999999998</v>
      </c>
      <c r="T771">
        <v>7.0000000000000001E-3</v>
      </c>
      <c r="U771">
        <v>1.40350084582575E-2</v>
      </c>
      <c r="V771">
        <v>0.235641479492187</v>
      </c>
    </row>
    <row r="772" spans="1:22" x14ac:dyDescent="0.2">
      <c r="A772">
        <v>5036</v>
      </c>
      <c r="B772">
        <v>20210824</v>
      </c>
      <c r="C772">
        <v>3</v>
      </c>
      <c r="D772">
        <v>0.14760000000000001</v>
      </c>
      <c r="E772">
        <v>0.185</v>
      </c>
      <c r="F772">
        <v>0.182</v>
      </c>
      <c r="G772">
        <v>0.18901098899999999</v>
      </c>
      <c r="H772">
        <v>0.1988</v>
      </c>
      <c r="I772">
        <v>0.14680000000000001</v>
      </c>
      <c r="J772">
        <v>0.18027726199999999</v>
      </c>
      <c r="K772">
        <v>39171</v>
      </c>
      <c r="L772">
        <v>6.6838875000000006E-2</v>
      </c>
      <c r="M772">
        <v>6794.1387000000004</v>
      </c>
      <c r="N772">
        <v>-0.595502478</v>
      </c>
      <c r="O772">
        <v>6642</v>
      </c>
      <c r="P772">
        <v>0.185</v>
      </c>
      <c r="Q772" t="s">
        <v>203</v>
      </c>
      <c r="R772">
        <v>1</v>
      </c>
      <c r="S772">
        <v>2.262</v>
      </c>
      <c r="T772">
        <v>2.0000000000000001E-4</v>
      </c>
      <c r="U772">
        <v>4.4228078982605099E-2</v>
      </c>
      <c r="V772">
        <v>0.473388671875</v>
      </c>
    </row>
    <row r="773" spans="1:22" x14ac:dyDescent="0.2">
      <c r="A773">
        <v>5037</v>
      </c>
      <c r="B773">
        <v>20210824</v>
      </c>
      <c r="C773">
        <v>2.95</v>
      </c>
      <c r="D773">
        <v>0.19700000000000001</v>
      </c>
      <c r="E773">
        <v>0.23499999999999999</v>
      </c>
      <c r="F773">
        <v>0.2326</v>
      </c>
      <c r="G773">
        <v>0.15305245100000001</v>
      </c>
      <c r="H773">
        <v>0.24579999999999999</v>
      </c>
      <c r="I773">
        <v>0.19700000000000001</v>
      </c>
      <c r="J773">
        <v>-0.39906819999999998</v>
      </c>
      <c r="K773">
        <v>4890</v>
      </c>
      <c r="L773">
        <v>-2.2263656E-2</v>
      </c>
      <c r="M773">
        <v>1092.932</v>
      </c>
      <c r="N773">
        <v>-0.698389013</v>
      </c>
      <c r="O773">
        <v>1777</v>
      </c>
      <c r="P773">
        <v>0.23499999999999999</v>
      </c>
      <c r="Q773" t="s">
        <v>204</v>
      </c>
      <c r="R773">
        <v>1</v>
      </c>
      <c r="S773">
        <v>2.262</v>
      </c>
      <c r="T773">
        <v>1E-4</v>
      </c>
      <c r="U773">
        <v>3.2411778860316202E-2</v>
      </c>
      <c r="V773">
        <v>0.5390625</v>
      </c>
    </row>
    <row r="774" spans="1:22" x14ac:dyDescent="0.2">
      <c r="A774">
        <v>5038</v>
      </c>
      <c r="B774">
        <v>20210824</v>
      </c>
      <c r="C774">
        <v>2.9</v>
      </c>
      <c r="D774">
        <v>0.2465</v>
      </c>
      <c r="E774">
        <v>0.28499999999999998</v>
      </c>
      <c r="F774">
        <v>0.28320000000000001</v>
      </c>
      <c r="G774">
        <v>0.129590395</v>
      </c>
      <c r="H774">
        <v>0.29759999999999998</v>
      </c>
      <c r="I774">
        <v>0.2465</v>
      </c>
      <c r="J774">
        <v>-0.44485002800000001</v>
      </c>
      <c r="K774">
        <v>2181</v>
      </c>
      <c r="L774">
        <v>-3.0198065999999999E-2</v>
      </c>
      <c r="M774">
        <v>585.25049999999999</v>
      </c>
      <c r="N774">
        <v>-0.696972076</v>
      </c>
      <c r="O774">
        <v>1844</v>
      </c>
      <c r="P774">
        <v>0.28499999999999998</v>
      </c>
      <c r="Q774" t="s">
        <v>205</v>
      </c>
      <c r="R774">
        <v>1</v>
      </c>
      <c r="S774">
        <v>2.262</v>
      </c>
      <c r="T774">
        <v>1E-4</v>
      </c>
      <c r="U774">
        <v>3.2056656462072897E-2</v>
      </c>
      <c r="V774">
        <v>0.640625</v>
      </c>
    </row>
    <row r="775" spans="1:22" x14ac:dyDescent="0.2">
      <c r="A775">
        <v>5039</v>
      </c>
      <c r="B775">
        <v>20210824</v>
      </c>
      <c r="C775">
        <v>2.85</v>
      </c>
      <c r="D775">
        <v>0.30109999999999998</v>
      </c>
      <c r="E775">
        <v>0.33700000000000002</v>
      </c>
      <c r="F775">
        <v>0.33700000000000002</v>
      </c>
      <c r="G775">
        <v>0.10652818999999999</v>
      </c>
      <c r="H775">
        <v>0.35370000000000001</v>
      </c>
      <c r="I775">
        <v>0.30109999999999998</v>
      </c>
      <c r="J775">
        <v>-0.46313571999999997</v>
      </c>
      <c r="K775">
        <v>1099</v>
      </c>
      <c r="L775">
        <v>-3.3705567999999998E-2</v>
      </c>
      <c r="M775">
        <v>360.82369999999997</v>
      </c>
      <c r="N775">
        <v>-0.72296335</v>
      </c>
      <c r="O775">
        <v>615</v>
      </c>
      <c r="P775">
        <v>0.33500000000000002</v>
      </c>
      <c r="Q775" t="s">
        <v>206</v>
      </c>
      <c r="R775">
        <v>29</v>
      </c>
      <c r="S775">
        <v>2.262</v>
      </c>
      <c r="T775">
        <v>3.3999999999999998E-3</v>
      </c>
      <c r="U775">
        <v>2.57814245499552E-2</v>
      </c>
      <c r="V775">
        <v>0.229049682617187</v>
      </c>
    </row>
    <row r="776" spans="1:22" x14ac:dyDescent="0.2">
      <c r="A776">
        <v>5040</v>
      </c>
      <c r="B776">
        <v>20210825</v>
      </c>
      <c r="C776">
        <v>3</v>
      </c>
      <c r="D776">
        <v>0.19789999999999999</v>
      </c>
      <c r="E776">
        <v>0.19700000000000001</v>
      </c>
      <c r="F776">
        <v>0.19570000000000001</v>
      </c>
      <c r="G776">
        <v>-1.1241696000000001E-2</v>
      </c>
      <c r="H776">
        <v>0.4496</v>
      </c>
      <c r="I776">
        <v>0.1709</v>
      </c>
      <c r="J776">
        <v>-0.295269016</v>
      </c>
      <c r="K776">
        <v>11032</v>
      </c>
      <c r="L776">
        <v>-6.509908E-3</v>
      </c>
      <c r="M776">
        <v>2100.9322999999999</v>
      </c>
      <c r="N776">
        <v>-0.66099879800000005</v>
      </c>
      <c r="O776">
        <v>3545</v>
      </c>
      <c r="P776">
        <v>0.19700000000000001</v>
      </c>
      <c r="Q776" t="s">
        <v>203</v>
      </c>
      <c r="R776">
        <v>0</v>
      </c>
      <c r="S776">
        <v>2.2109999999999999</v>
      </c>
      <c r="T776">
        <v>0</v>
      </c>
      <c r="U776">
        <v>0</v>
      </c>
      <c r="V776">
        <v>0.25</v>
      </c>
    </row>
    <row r="777" spans="1:22" x14ac:dyDescent="0.2">
      <c r="A777">
        <v>5041</v>
      </c>
      <c r="B777">
        <v>20210825</v>
      </c>
      <c r="C777">
        <v>2.95</v>
      </c>
      <c r="D777">
        <v>0.2477</v>
      </c>
      <c r="E777">
        <v>0.247</v>
      </c>
      <c r="F777">
        <v>0.24540000000000001</v>
      </c>
      <c r="G777">
        <v>-9.3724529999999993E-3</v>
      </c>
      <c r="H777">
        <v>0.2571</v>
      </c>
      <c r="I777">
        <v>0.22109999999999999</v>
      </c>
      <c r="J777">
        <v>-0.44392053399999998</v>
      </c>
      <c r="K777">
        <v>2236</v>
      </c>
      <c r="L777">
        <v>-3.0949635E-2</v>
      </c>
      <c r="M777">
        <v>537.16150000000005</v>
      </c>
      <c r="N777">
        <v>-0.70003858100000005</v>
      </c>
      <c r="O777">
        <v>1699</v>
      </c>
      <c r="P777">
        <v>0.247</v>
      </c>
      <c r="Q777" t="s">
        <v>204</v>
      </c>
      <c r="R777">
        <v>0</v>
      </c>
      <c r="S777">
        <v>2.2109999999999999</v>
      </c>
      <c r="T777">
        <v>0</v>
      </c>
      <c r="U777">
        <v>0</v>
      </c>
      <c r="V777">
        <v>0.75</v>
      </c>
    </row>
    <row r="778" spans="1:22" x14ac:dyDescent="0.2">
      <c r="A778">
        <v>5042</v>
      </c>
      <c r="B778">
        <v>20210825</v>
      </c>
      <c r="C778">
        <v>2.9</v>
      </c>
      <c r="D778">
        <v>0.29630000000000001</v>
      </c>
      <c r="E778">
        <v>0.29699999999999999</v>
      </c>
      <c r="F778">
        <v>0.2954</v>
      </c>
      <c r="G778">
        <v>-3.0467160000000001E-3</v>
      </c>
      <c r="H778">
        <v>0.30659999999999998</v>
      </c>
      <c r="I778">
        <v>0.27039999999999997</v>
      </c>
      <c r="J778">
        <v>-0.45299578000000001</v>
      </c>
      <c r="K778">
        <v>1699</v>
      </c>
      <c r="L778">
        <v>-3.1650800999999999E-2</v>
      </c>
      <c r="M778">
        <v>492.29750000000001</v>
      </c>
      <c r="N778">
        <v>-0.69923494500000005</v>
      </c>
      <c r="O778">
        <v>1737</v>
      </c>
      <c r="P778">
        <v>0.29699999999999999</v>
      </c>
      <c r="Q778" t="s">
        <v>205</v>
      </c>
      <c r="R778">
        <v>0</v>
      </c>
      <c r="S778">
        <v>2.2109999999999999</v>
      </c>
      <c r="T778">
        <v>0</v>
      </c>
      <c r="U778">
        <v>0</v>
      </c>
      <c r="V778">
        <v>0.25</v>
      </c>
    </row>
    <row r="779" spans="1:22" x14ac:dyDescent="0.2">
      <c r="A779">
        <v>5043</v>
      </c>
      <c r="B779">
        <v>20210825</v>
      </c>
      <c r="C779">
        <v>2.85</v>
      </c>
      <c r="D779">
        <v>0.34510000000000002</v>
      </c>
      <c r="E779">
        <v>0.34699999999999998</v>
      </c>
      <c r="F779">
        <v>0.33950000000000002</v>
      </c>
      <c r="G779">
        <v>-1.6494845000000001E-2</v>
      </c>
      <c r="H779">
        <v>0.3619</v>
      </c>
      <c r="I779">
        <v>0.32419999999999999</v>
      </c>
      <c r="J779">
        <v>-0.46636360100000002</v>
      </c>
      <c r="K779">
        <v>908</v>
      </c>
      <c r="L779">
        <v>-3.4528679E-2</v>
      </c>
      <c r="M779">
        <v>308.15710000000001</v>
      </c>
      <c r="N779">
        <v>-0.71919895099999998</v>
      </c>
      <c r="O779">
        <v>793</v>
      </c>
      <c r="P779">
        <v>0.34699999999999998</v>
      </c>
      <c r="Q779" t="s">
        <v>206</v>
      </c>
      <c r="R779">
        <v>28</v>
      </c>
      <c r="S779">
        <v>2.2109999999999999</v>
      </c>
      <c r="T779">
        <v>2.5999999999999999E-3</v>
      </c>
      <c r="U779">
        <v>3.0330205206524401E-2</v>
      </c>
      <c r="V779">
        <v>0.227218627929687</v>
      </c>
    </row>
    <row r="780" spans="1:22" x14ac:dyDescent="0.2">
      <c r="A780">
        <v>5044</v>
      </c>
      <c r="B780">
        <v>20210826</v>
      </c>
      <c r="C780">
        <v>2.85</v>
      </c>
      <c r="D780">
        <v>0.3372</v>
      </c>
      <c r="E780">
        <v>0.28079999999999999</v>
      </c>
      <c r="F780">
        <v>0.28079999999999999</v>
      </c>
      <c r="G780">
        <v>-0.200854701</v>
      </c>
      <c r="H780">
        <v>0.33760000000000001</v>
      </c>
      <c r="I780">
        <v>0.27610000000000001</v>
      </c>
      <c r="J780">
        <v>-0.458927645</v>
      </c>
      <c r="K780">
        <v>1348</v>
      </c>
      <c r="L780">
        <v>-3.3055295999999998E-2</v>
      </c>
      <c r="M780">
        <v>402.43119999999999</v>
      </c>
      <c r="N780">
        <v>-0.71539225500000003</v>
      </c>
      <c r="O780">
        <v>973</v>
      </c>
      <c r="P780">
        <v>0.27800000000000002</v>
      </c>
      <c r="Q780" t="s">
        <v>206</v>
      </c>
      <c r="R780">
        <v>27</v>
      </c>
      <c r="S780">
        <v>2.1989999999999998</v>
      </c>
      <c r="T780">
        <v>4.5999999999999999E-3</v>
      </c>
      <c r="U780">
        <v>2.7827178450904499E-2</v>
      </c>
      <c r="V780">
        <v>0.219215393066406</v>
      </c>
    </row>
    <row r="781" spans="1:22" x14ac:dyDescent="0.2">
      <c r="A781">
        <v>5045</v>
      </c>
      <c r="B781">
        <v>20210827</v>
      </c>
      <c r="C781">
        <v>2.85</v>
      </c>
      <c r="D781">
        <v>0.28689999999999999</v>
      </c>
      <c r="E781">
        <v>0.309</v>
      </c>
      <c r="F781">
        <v>0.30809999999999998</v>
      </c>
      <c r="G781">
        <v>6.8808828000000002E-2</v>
      </c>
      <c r="H781">
        <v>0.34100000000000003</v>
      </c>
      <c r="I781">
        <v>0.28689999999999999</v>
      </c>
      <c r="J781">
        <v>-0.46869578699999997</v>
      </c>
      <c r="K781">
        <v>770</v>
      </c>
      <c r="L781">
        <v>-3.5523421999999999E-2</v>
      </c>
      <c r="M781">
        <v>244.5087</v>
      </c>
      <c r="N781">
        <v>-0.71384842800000003</v>
      </c>
      <c r="O781">
        <v>1046</v>
      </c>
      <c r="P781">
        <v>0.309</v>
      </c>
      <c r="Q781" t="s">
        <v>206</v>
      </c>
      <c r="R781">
        <v>26</v>
      </c>
      <c r="S781">
        <v>2.0920000000000001</v>
      </c>
      <c r="T781">
        <v>3.3999999999999998E-3</v>
      </c>
      <c r="U781">
        <v>3.4010257959793601E-2</v>
      </c>
      <c r="V781">
        <v>0.226325988769531</v>
      </c>
    </row>
    <row r="782" spans="1:22" x14ac:dyDescent="0.2">
      <c r="A782">
        <v>5046</v>
      </c>
      <c r="B782">
        <v>20210830</v>
      </c>
      <c r="C782">
        <v>2.85</v>
      </c>
      <c r="D782">
        <v>0.32300000000000001</v>
      </c>
      <c r="E782">
        <v>0.29899999999999999</v>
      </c>
      <c r="F782">
        <v>0.29799999999999999</v>
      </c>
      <c r="G782">
        <v>-8.3892617000000003E-2</v>
      </c>
      <c r="H782">
        <v>0.32490000000000002</v>
      </c>
      <c r="I782">
        <v>0.28060000000000002</v>
      </c>
      <c r="J782">
        <v>-0.46011063800000002</v>
      </c>
      <c r="K782">
        <v>1278</v>
      </c>
      <c r="L782">
        <v>-3.3392264999999997E-2</v>
      </c>
      <c r="M782">
        <v>380.87029999999999</v>
      </c>
      <c r="N782">
        <v>-0.71376383499999996</v>
      </c>
      <c r="O782">
        <v>1050</v>
      </c>
      <c r="P782">
        <v>0.29899999999999999</v>
      </c>
      <c r="Q782" t="s">
        <v>206</v>
      </c>
      <c r="R782">
        <v>23</v>
      </c>
      <c r="S782">
        <v>1.8460000000000001</v>
      </c>
      <c r="T782">
        <v>3.5000000000000001E-3</v>
      </c>
      <c r="U782">
        <v>3.43731438570265E-2</v>
      </c>
      <c r="V782">
        <v>0.235870361328125</v>
      </c>
    </row>
    <row r="783" spans="1:22" x14ac:dyDescent="0.2">
      <c r="A783">
        <v>5047</v>
      </c>
      <c r="B783">
        <v>20210831</v>
      </c>
      <c r="C783">
        <v>2.85</v>
      </c>
      <c r="D783">
        <v>0.30709999999999998</v>
      </c>
      <c r="E783">
        <v>0.28820000000000001</v>
      </c>
      <c r="F783">
        <v>0.27960000000000002</v>
      </c>
      <c r="G783">
        <v>-9.8354792999999996E-2</v>
      </c>
      <c r="H783">
        <v>0.31590000000000001</v>
      </c>
      <c r="I783">
        <v>0.248</v>
      </c>
      <c r="J783">
        <v>-0.45950224099999998</v>
      </c>
      <c r="K783">
        <v>1314</v>
      </c>
      <c r="L783">
        <v>-3.3713556999999998E-2</v>
      </c>
      <c r="M783">
        <v>360.3125</v>
      </c>
      <c r="N783">
        <v>-0.70885742699999998</v>
      </c>
      <c r="O783">
        <v>1282</v>
      </c>
      <c r="P783">
        <v>0.28799999999999998</v>
      </c>
      <c r="Q783" t="s">
        <v>206</v>
      </c>
      <c r="R783">
        <v>22</v>
      </c>
      <c r="S783">
        <v>2.1949999999999998</v>
      </c>
      <c r="T783">
        <v>3.7000000000000002E-3</v>
      </c>
      <c r="U783">
        <v>3.84716953040607E-2</v>
      </c>
      <c r="V783">
        <v>0.237075805664062</v>
      </c>
    </row>
    <row r="784" spans="1:22" x14ac:dyDescent="0.2">
      <c r="A784">
        <v>5154</v>
      </c>
      <c r="B784">
        <v>20211208</v>
      </c>
      <c r="C784">
        <v>3.7</v>
      </c>
      <c r="D784">
        <v>2.0999999999999999E-3</v>
      </c>
      <c r="E784">
        <v>7.1999999999999998E-3</v>
      </c>
      <c r="F784">
        <v>7.1999999999999998E-3</v>
      </c>
      <c r="G784">
        <v>0.70833333300000001</v>
      </c>
      <c r="H784">
        <v>7.4999999999999997E-3</v>
      </c>
      <c r="I784">
        <v>1.9E-3</v>
      </c>
      <c r="J784">
        <v>-0.39295043600000001</v>
      </c>
      <c r="K784">
        <v>5252</v>
      </c>
      <c r="L784">
        <v>-3.8924151999999997E-2</v>
      </c>
      <c r="M784">
        <v>26.913699999999999</v>
      </c>
      <c r="N784">
        <v>-0.65666339399999996</v>
      </c>
      <c r="O784">
        <v>3750</v>
      </c>
      <c r="P784">
        <v>-0.39900000000000002</v>
      </c>
      <c r="Q784" t="s">
        <v>211</v>
      </c>
      <c r="R784">
        <v>49</v>
      </c>
      <c r="S784">
        <v>2.1509999999999998</v>
      </c>
      <c r="T784">
        <v>9.7999999999999997E-3</v>
      </c>
      <c r="U784">
        <v>-0.82322204070306204</v>
      </c>
      <c r="V784">
        <v>1.5651702880859299E-2</v>
      </c>
    </row>
    <row r="785" spans="1:22" x14ac:dyDescent="0.2">
      <c r="A785">
        <v>5155</v>
      </c>
      <c r="B785">
        <v>20211208</v>
      </c>
      <c r="C785">
        <v>3.2</v>
      </c>
      <c r="D785">
        <v>7.8200000000000006E-2</v>
      </c>
      <c r="E785">
        <v>0.11650000000000001</v>
      </c>
      <c r="F785">
        <v>0.11650000000000001</v>
      </c>
      <c r="G785">
        <v>0.32875536500000002</v>
      </c>
      <c r="H785">
        <v>0.1173</v>
      </c>
      <c r="I785">
        <v>6.8199999999999997E-2</v>
      </c>
      <c r="J785">
        <v>3.0147622439999999</v>
      </c>
      <c r="K785">
        <v>206893</v>
      </c>
      <c r="L785">
        <v>0.26265448699999999</v>
      </c>
      <c r="M785">
        <v>19323.359400000001</v>
      </c>
      <c r="N785">
        <v>1.083546559</v>
      </c>
      <c r="O785">
        <v>86036</v>
      </c>
      <c r="P785">
        <v>0.10100000000000001</v>
      </c>
      <c r="Q785" t="s">
        <v>210</v>
      </c>
      <c r="R785">
        <v>14</v>
      </c>
      <c r="S785">
        <v>2.1509999999999998</v>
      </c>
      <c r="T785">
        <v>0.39900000000000002</v>
      </c>
      <c r="U785">
        <v>3.2433726167429699</v>
      </c>
      <c r="V785">
        <v>0.968597412109375</v>
      </c>
    </row>
    <row r="786" spans="1:22" x14ac:dyDescent="0.2">
      <c r="A786">
        <v>5156</v>
      </c>
      <c r="B786">
        <v>20211209</v>
      </c>
      <c r="C786">
        <v>3.7</v>
      </c>
      <c r="D786">
        <v>7.1999999999999998E-3</v>
      </c>
      <c r="E786">
        <v>1.1299999999999999E-2</v>
      </c>
      <c r="F786">
        <v>1.1299999999999999E-2</v>
      </c>
      <c r="G786">
        <v>0.36283185800000001</v>
      </c>
      <c r="H786">
        <v>2.2200000000000001E-2</v>
      </c>
      <c r="I786">
        <v>7.1999999999999998E-3</v>
      </c>
      <c r="J786">
        <v>-0.110553112</v>
      </c>
      <c r="K786">
        <v>21962</v>
      </c>
      <c r="L786">
        <v>-3.4182641999999999E-2</v>
      </c>
      <c r="M786">
        <v>330.29820000000001</v>
      </c>
      <c r="N786">
        <v>-0.45617740200000001</v>
      </c>
      <c r="O786">
        <v>13230</v>
      </c>
      <c r="P786">
        <v>-0.34799999999999998</v>
      </c>
      <c r="Q786" t="s">
        <v>211</v>
      </c>
      <c r="R786">
        <v>48</v>
      </c>
      <c r="S786">
        <v>2.1539999999999999</v>
      </c>
      <c r="T786">
        <v>4.7000000000000002E-3</v>
      </c>
      <c r="U786">
        <v>-0.74315692091462104</v>
      </c>
      <c r="V786">
        <v>1.41258239746093E-2</v>
      </c>
    </row>
    <row r="787" spans="1:22" x14ac:dyDescent="0.2">
      <c r="A787">
        <v>5157</v>
      </c>
      <c r="B787">
        <v>20211209</v>
      </c>
      <c r="C787">
        <v>3.2</v>
      </c>
      <c r="D787">
        <v>0.1216</v>
      </c>
      <c r="E787">
        <v>0.1608</v>
      </c>
      <c r="F787">
        <v>0.1608</v>
      </c>
      <c r="G787">
        <v>0.243781095</v>
      </c>
      <c r="H787">
        <v>0.2051</v>
      </c>
      <c r="I787">
        <v>0.1173</v>
      </c>
      <c r="J787">
        <v>1.8879614300000001</v>
      </c>
      <c r="K787">
        <v>140218</v>
      </c>
      <c r="L787">
        <v>0.31680143700000002</v>
      </c>
      <c r="M787">
        <v>22787.940600000002</v>
      </c>
      <c r="N787">
        <v>0.93544493399999995</v>
      </c>
      <c r="O787">
        <v>79033</v>
      </c>
      <c r="P787">
        <v>0.152</v>
      </c>
      <c r="Q787" t="s">
        <v>210</v>
      </c>
      <c r="R787">
        <v>13</v>
      </c>
      <c r="S787">
        <v>2.1539999999999999</v>
      </c>
      <c r="T787">
        <v>0.34799999999999998</v>
      </c>
      <c r="U787">
        <v>3.0183301502447901</v>
      </c>
      <c r="V787">
        <v>0</v>
      </c>
    </row>
    <row r="788" spans="1:22" x14ac:dyDescent="0.2">
      <c r="A788">
        <v>5158</v>
      </c>
      <c r="B788">
        <v>20211210</v>
      </c>
      <c r="C788">
        <v>3.8</v>
      </c>
      <c r="D788">
        <v>5.0000000000000001E-3</v>
      </c>
      <c r="E788">
        <v>5.5999999999999999E-3</v>
      </c>
      <c r="F788">
        <v>5.5999999999999999E-3</v>
      </c>
      <c r="G788">
        <v>0.10714285699999999</v>
      </c>
      <c r="H788">
        <v>6.6E-3</v>
      </c>
      <c r="I788">
        <v>5.0000000000000001E-3</v>
      </c>
      <c r="J788">
        <v>-0.37745322799999997</v>
      </c>
      <c r="K788">
        <v>6169</v>
      </c>
      <c r="L788">
        <v>-3.8780566000000002E-2</v>
      </c>
      <c r="M788">
        <v>36.100999999999999</v>
      </c>
      <c r="N788">
        <v>-0.65655765300000002</v>
      </c>
      <c r="O788">
        <v>3755</v>
      </c>
      <c r="P788">
        <v>-0.45100000000000001</v>
      </c>
      <c r="Q788" t="s">
        <v>212</v>
      </c>
      <c r="R788">
        <v>47</v>
      </c>
      <c r="S788">
        <v>1.8069999999999999</v>
      </c>
      <c r="T788">
        <v>4.0000000000000001E-3</v>
      </c>
      <c r="U788">
        <v>-0.96635222004730903</v>
      </c>
      <c r="V788">
        <v>8.7642669677734306E-3</v>
      </c>
    </row>
    <row r="789" spans="1:22" x14ac:dyDescent="0.2">
      <c r="A789">
        <v>5159</v>
      </c>
      <c r="B789">
        <v>20211210</v>
      </c>
      <c r="C789">
        <v>3.7</v>
      </c>
      <c r="D789">
        <v>8.9999999999999993E-3</v>
      </c>
      <c r="E789">
        <v>1.01E-2</v>
      </c>
      <c r="F789">
        <v>9.7999999999999997E-3</v>
      </c>
      <c r="G789">
        <v>8.1632652999999999E-2</v>
      </c>
      <c r="H789">
        <v>1.2E-2</v>
      </c>
      <c r="I789">
        <v>8.9999999999999993E-3</v>
      </c>
      <c r="J789">
        <v>-0.13328347700000001</v>
      </c>
      <c r="K789">
        <v>20617</v>
      </c>
      <c r="L789">
        <v>-3.5892282999999997E-2</v>
      </c>
      <c r="M789">
        <v>220.90719999999999</v>
      </c>
      <c r="N789">
        <v>-0.24729553000000001</v>
      </c>
      <c r="O789">
        <v>23107</v>
      </c>
      <c r="P789">
        <v>-0.35099999999999998</v>
      </c>
      <c r="Q789" t="s">
        <v>211</v>
      </c>
      <c r="R789">
        <v>47</v>
      </c>
      <c r="S789">
        <v>1.8069999999999999</v>
      </c>
      <c r="T789">
        <v>0.35099999999999998</v>
      </c>
      <c r="U789">
        <v>-3.4793322699182799E-3</v>
      </c>
      <c r="V789">
        <v>0.198936462402343</v>
      </c>
    </row>
    <row r="790" spans="1:22" x14ac:dyDescent="0.2">
      <c r="A790">
        <v>5160</v>
      </c>
      <c r="B790">
        <v>20211210</v>
      </c>
      <c r="C790">
        <v>3.2</v>
      </c>
      <c r="D790">
        <v>0.15</v>
      </c>
      <c r="E790">
        <v>0.16</v>
      </c>
      <c r="F790">
        <v>0.16</v>
      </c>
      <c r="G790">
        <v>6.25E-2</v>
      </c>
      <c r="H790">
        <v>0.1648</v>
      </c>
      <c r="I790">
        <v>0.14360000000000001</v>
      </c>
      <c r="J790">
        <v>0.97796942899999995</v>
      </c>
      <c r="K790">
        <v>86372</v>
      </c>
      <c r="L790">
        <v>0.16934613400000001</v>
      </c>
      <c r="M790">
        <v>13353.044099999999</v>
      </c>
      <c r="N790">
        <v>0.65188837399999999</v>
      </c>
      <c r="O790">
        <v>65625</v>
      </c>
      <c r="P790">
        <v>0.14899999999999999</v>
      </c>
      <c r="Q790" t="s">
        <v>210</v>
      </c>
      <c r="R790">
        <v>12</v>
      </c>
      <c r="S790">
        <v>1.8069999999999999</v>
      </c>
      <c r="T790">
        <v>0.45100000000000001</v>
      </c>
      <c r="U790">
        <v>4.3041391468940704</v>
      </c>
      <c r="V790">
        <v>0</v>
      </c>
    </row>
    <row r="791" spans="1:22" x14ac:dyDescent="0.2">
      <c r="A791">
        <v>5161</v>
      </c>
      <c r="B791">
        <v>20211213</v>
      </c>
      <c r="C791">
        <v>3.8</v>
      </c>
      <c r="D791">
        <v>6.4999999999999997E-3</v>
      </c>
      <c r="E791">
        <v>6.1000000000000004E-3</v>
      </c>
      <c r="F791">
        <v>6.1000000000000004E-3</v>
      </c>
      <c r="G791">
        <v>-6.5573770000000003E-2</v>
      </c>
      <c r="H791">
        <v>1.32E-2</v>
      </c>
      <c r="I791">
        <v>5.5999999999999999E-3</v>
      </c>
      <c r="J791">
        <v>-0.155168847</v>
      </c>
      <c r="K791">
        <v>19322</v>
      </c>
      <c r="L791">
        <v>-3.6622665999999998E-2</v>
      </c>
      <c r="M791">
        <v>174.1738</v>
      </c>
      <c r="N791">
        <v>-0.43815904100000003</v>
      </c>
      <c r="O791">
        <v>14082</v>
      </c>
      <c r="P791">
        <v>-0.44600000000000001</v>
      </c>
      <c r="Q791" t="s">
        <v>212</v>
      </c>
      <c r="R791">
        <v>44</v>
      </c>
      <c r="S791">
        <v>2.1080000000000001</v>
      </c>
      <c r="T791">
        <v>3.0000000000000001E-3</v>
      </c>
      <c r="U791">
        <v>-1.0213677497440301</v>
      </c>
      <c r="V791">
        <v>8.3465576171875E-3</v>
      </c>
    </row>
    <row r="792" spans="1:22" x14ac:dyDescent="0.2">
      <c r="A792">
        <v>5162</v>
      </c>
      <c r="B792">
        <v>20211213</v>
      </c>
      <c r="C792">
        <v>3.7</v>
      </c>
      <c r="D792">
        <v>1.2500000000000001E-2</v>
      </c>
      <c r="E792">
        <v>1.04E-2</v>
      </c>
      <c r="F792">
        <v>1.04E-2</v>
      </c>
      <c r="G792">
        <v>-0.20192307700000001</v>
      </c>
      <c r="H792">
        <v>2.1999999999999999E-2</v>
      </c>
      <c r="I792">
        <v>9.5999999999999992E-3</v>
      </c>
      <c r="J792">
        <v>-9.9855474999999999E-2</v>
      </c>
      <c r="K792">
        <v>22595</v>
      </c>
      <c r="L792">
        <v>-3.384682E-2</v>
      </c>
      <c r="M792">
        <v>351.78570000000002</v>
      </c>
      <c r="N792">
        <v>-0.120363365</v>
      </c>
      <c r="O792">
        <v>29109</v>
      </c>
      <c r="P792">
        <v>-0.34599999999999997</v>
      </c>
      <c r="Q792" t="s">
        <v>211</v>
      </c>
      <c r="R792">
        <v>44</v>
      </c>
      <c r="S792">
        <v>2.1080000000000001</v>
      </c>
      <c r="T792">
        <v>0.34599999999999997</v>
      </c>
      <c r="U792">
        <v>-2.49686425937066E-3</v>
      </c>
      <c r="V792">
        <v>0.204635620117187</v>
      </c>
    </row>
    <row r="793" spans="1:22" x14ac:dyDescent="0.2">
      <c r="A793">
        <v>5163</v>
      </c>
      <c r="B793">
        <v>20211213</v>
      </c>
      <c r="C793">
        <v>3.2</v>
      </c>
      <c r="D793">
        <v>0.18</v>
      </c>
      <c r="E793">
        <v>0.1588</v>
      </c>
      <c r="F793">
        <v>0.1588</v>
      </c>
      <c r="G793">
        <v>-0.13350125900000001</v>
      </c>
      <c r="H793">
        <v>0.2296</v>
      </c>
      <c r="I793">
        <v>0.15759999999999999</v>
      </c>
      <c r="J793">
        <v>0.52216223399999995</v>
      </c>
      <c r="K793">
        <v>59401</v>
      </c>
      <c r="L793">
        <v>0.14052395000000001</v>
      </c>
      <c r="M793">
        <v>11508.8627</v>
      </c>
      <c r="N793">
        <v>0.46880744299999999</v>
      </c>
      <c r="O793">
        <v>56968</v>
      </c>
      <c r="P793">
        <v>0.154</v>
      </c>
      <c r="Q793" t="s">
        <v>210</v>
      </c>
      <c r="R793">
        <v>9</v>
      </c>
      <c r="S793">
        <v>2.1080000000000001</v>
      </c>
      <c r="T793">
        <v>0.44600000000000001</v>
      </c>
      <c r="U793">
        <v>5.74306780156226</v>
      </c>
      <c r="V793">
        <v>0</v>
      </c>
    </row>
    <row r="794" spans="1:22" x14ac:dyDescent="0.2">
      <c r="A794">
        <v>5164</v>
      </c>
      <c r="B794">
        <v>20211214</v>
      </c>
      <c r="C794">
        <v>3.8</v>
      </c>
      <c r="D794">
        <v>5.5999999999999999E-3</v>
      </c>
      <c r="E794">
        <v>5.0000000000000001E-3</v>
      </c>
      <c r="F794">
        <v>5.0000000000000001E-3</v>
      </c>
      <c r="G794">
        <v>-0.12</v>
      </c>
      <c r="H794">
        <v>7.1999999999999998E-3</v>
      </c>
      <c r="I794">
        <v>4.5999999999999999E-3</v>
      </c>
      <c r="J794">
        <v>-0.33354728900000002</v>
      </c>
      <c r="K794">
        <v>8767</v>
      </c>
      <c r="L794">
        <v>-3.8523971999999997E-2</v>
      </c>
      <c r="M794">
        <v>52.519100000000002</v>
      </c>
      <c r="N794">
        <v>-0.35546914299999999</v>
      </c>
      <c r="O794">
        <v>17992</v>
      </c>
      <c r="P794">
        <v>-0.46300000000000002</v>
      </c>
      <c r="Q794" t="s">
        <v>212</v>
      </c>
      <c r="R794">
        <v>43</v>
      </c>
      <c r="S794">
        <v>2.1680000000000001</v>
      </c>
      <c r="T794">
        <v>2.7000000000000001E-3</v>
      </c>
      <c r="U794">
        <v>-1.0863538440225</v>
      </c>
      <c r="V794">
        <v>7.2002410888671797E-3</v>
      </c>
    </row>
    <row r="795" spans="1:22" x14ac:dyDescent="0.2">
      <c r="A795">
        <v>5165</v>
      </c>
      <c r="B795">
        <v>20211214</v>
      </c>
      <c r="C795">
        <v>3.7</v>
      </c>
      <c r="D795">
        <v>9.4999999999999998E-3</v>
      </c>
      <c r="E795">
        <v>8.6E-3</v>
      </c>
      <c r="F795">
        <v>8.6E-3</v>
      </c>
      <c r="G795">
        <v>-0.10465116300000001</v>
      </c>
      <c r="H795">
        <v>1.06E-2</v>
      </c>
      <c r="I795">
        <v>7.7999999999999996E-3</v>
      </c>
      <c r="J795">
        <v>-0.244721416</v>
      </c>
      <c r="K795">
        <v>14023</v>
      </c>
      <c r="L795">
        <v>-3.7305016000000003E-2</v>
      </c>
      <c r="M795">
        <v>130.5138</v>
      </c>
      <c r="N795">
        <v>6.9844548000000006E-2</v>
      </c>
      <c r="O795">
        <v>38103</v>
      </c>
      <c r="P795">
        <v>-0.36299999999999999</v>
      </c>
      <c r="Q795" t="s">
        <v>211</v>
      </c>
      <c r="R795">
        <v>43</v>
      </c>
      <c r="S795">
        <v>2.1680000000000001</v>
      </c>
      <c r="T795">
        <v>0.36299999999999999</v>
      </c>
      <c r="U795">
        <v>2.1320172101614498E-3</v>
      </c>
      <c r="V795">
        <v>0.20628738403320299</v>
      </c>
    </row>
    <row r="796" spans="1:22" x14ac:dyDescent="0.2">
      <c r="A796">
        <v>5166</v>
      </c>
      <c r="B796">
        <v>20211214</v>
      </c>
      <c r="C796">
        <v>3.2</v>
      </c>
      <c r="D796">
        <v>0.1431</v>
      </c>
      <c r="E796">
        <v>0.14399999999999999</v>
      </c>
      <c r="F796">
        <v>0.14399999999999999</v>
      </c>
      <c r="G796">
        <v>6.2500000000000003E-3</v>
      </c>
      <c r="H796">
        <v>0.16439999999999999</v>
      </c>
      <c r="I796">
        <v>0.13600000000000001</v>
      </c>
      <c r="J796">
        <v>0.37949327999999999</v>
      </c>
      <c r="K796">
        <v>50959</v>
      </c>
      <c r="L796">
        <v>7.9445695999999996E-2</v>
      </c>
      <c r="M796">
        <v>7600.7834999999995</v>
      </c>
      <c r="N796">
        <v>0.36714751000000001</v>
      </c>
      <c r="O796">
        <v>52161</v>
      </c>
      <c r="P796">
        <v>0.13700000000000001</v>
      </c>
      <c r="Q796" t="s">
        <v>210</v>
      </c>
      <c r="R796">
        <v>8</v>
      </c>
      <c r="S796">
        <v>2.1680000000000001</v>
      </c>
      <c r="T796">
        <v>0.46300000000000002</v>
      </c>
      <c r="U796">
        <v>6.7279788410070802</v>
      </c>
      <c r="V796">
        <v>0</v>
      </c>
    </row>
    <row r="797" spans="1:22" x14ac:dyDescent="0.2">
      <c r="A797">
        <v>5167</v>
      </c>
      <c r="B797">
        <v>20211215</v>
      </c>
      <c r="C797">
        <v>3.8</v>
      </c>
      <c r="D797">
        <v>4.7000000000000002E-3</v>
      </c>
      <c r="E797">
        <v>3.5000000000000001E-3</v>
      </c>
      <c r="F797">
        <v>3.5000000000000001E-3</v>
      </c>
      <c r="G797">
        <v>-0.34285714299999998</v>
      </c>
      <c r="H797">
        <v>5.4000000000000003E-3</v>
      </c>
      <c r="I797">
        <v>3.5000000000000001E-3</v>
      </c>
      <c r="J797">
        <v>-0.37430984699999997</v>
      </c>
      <c r="K797">
        <v>6355</v>
      </c>
      <c r="L797">
        <v>-3.8928182999999998E-2</v>
      </c>
      <c r="M797">
        <v>26.655799999999999</v>
      </c>
      <c r="N797">
        <v>-0.31721184800000002</v>
      </c>
      <c r="O797">
        <v>19801</v>
      </c>
      <c r="P797">
        <v>-0.496</v>
      </c>
      <c r="Q797" t="s">
        <v>212</v>
      </c>
      <c r="R797">
        <v>42</v>
      </c>
      <c r="S797">
        <v>2.137</v>
      </c>
      <c r="T797">
        <v>3.3E-3</v>
      </c>
      <c r="U797">
        <v>-1.1946011751724701</v>
      </c>
      <c r="V797">
        <v>6.6242218017578099E-3</v>
      </c>
    </row>
    <row r="798" spans="1:22" x14ac:dyDescent="0.2">
      <c r="A798">
        <v>5168</v>
      </c>
      <c r="B798">
        <v>20211215</v>
      </c>
      <c r="C798">
        <v>3.7</v>
      </c>
      <c r="D798">
        <v>8.0000000000000002E-3</v>
      </c>
      <c r="E798">
        <v>6.0000000000000001E-3</v>
      </c>
      <c r="F798">
        <v>6.0000000000000001E-3</v>
      </c>
      <c r="G798">
        <v>-0.33333333300000001</v>
      </c>
      <c r="H798">
        <v>9.1999999999999998E-3</v>
      </c>
      <c r="I798">
        <v>6.0000000000000001E-3</v>
      </c>
      <c r="J798">
        <v>-0.36831038199999999</v>
      </c>
      <c r="K798">
        <v>6710</v>
      </c>
      <c r="L798">
        <v>-3.8587218999999999E-2</v>
      </c>
      <c r="M798">
        <v>48.472299999999997</v>
      </c>
      <c r="N798">
        <v>0.116497723</v>
      </c>
      <c r="O798">
        <v>40309</v>
      </c>
      <c r="P798">
        <v>-0.39600000000000002</v>
      </c>
      <c r="Q798" t="s">
        <v>211</v>
      </c>
      <c r="R798">
        <v>42</v>
      </c>
      <c r="S798">
        <v>2.137</v>
      </c>
      <c r="T798">
        <v>0.39600000000000002</v>
      </c>
      <c r="U798">
        <v>8.1239553871882905E-3</v>
      </c>
      <c r="V798">
        <v>0.208282470703125</v>
      </c>
    </row>
    <row r="799" spans="1:22" x14ac:dyDescent="0.2">
      <c r="A799">
        <v>5257</v>
      </c>
      <c r="B799">
        <v>20220216</v>
      </c>
      <c r="C799">
        <v>2.85</v>
      </c>
      <c r="D799">
        <v>0.26919999999999999</v>
      </c>
      <c r="E799">
        <v>0.2666</v>
      </c>
      <c r="F799">
        <v>0.26550000000000001</v>
      </c>
      <c r="G799">
        <v>-1.3935970000000001E-2</v>
      </c>
      <c r="H799">
        <v>0.28000000000000003</v>
      </c>
      <c r="I799">
        <v>0.26369999999999999</v>
      </c>
      <c r="J799">
        <v>-0.476131743</v>
      </c>
      <c r="K799">
        <v>330</v>
      </c>
      <c r="L799">
        <v>-3.7946171000000001E-2</v>
      </c>
      <c r="M799">
        <v>89.489599999999996</v>
      </c>
      <c r="N799">
        <v>-0.71103570299999996</v>
      </c>
      <c r="O799">
        <v>1179</v>
      </c>
      <c r="P799">
        <v>0.26600000000000001</v>
      </c>
      <c r="Q799" t="s">
        <v>213</v>
      </c>
      <c r="R799">
        <v>7</v>
      </c>
      <c r="S799">
        <v>1.9419999999999999</v>
      </c>
      <c r="T799">
        <v>2.9999999999999997E-4</v>
      </c>
      <c r="U799">
        <v>1.27402718028998E-2</v>
      </c>
      <c r="V799">
        <v>0.26861572265625</v>
      </c>
    </row>
    <row r="800" spans="1:22" x14ac:dyDescent="0.2">
      <c r="A800">
        <v>5258</v>
      </c>
      <c r="B800">
        <v>20220216</v>
      </c>
      <c r="C800">
        <v>2.8</v>
      </c>
      <c r="D800">
        <v>0.3196</v>
      </c>
      <c r="E800">
        <v>0.32790000000000002</v>
      </c>
      <c r="F800">
        <v>0.32600000000000001</v>
      </c>
      <c r="G800">
        <v>1.9631902E-2</v>
      </c>
      <c r="H800">
        <v>0.33860000000000001</v>
      </c>
      <c r="I800">
        <v>0.3196</v>
      </c>
      <c r="J800">
        <v>-0.47295456200000002</v>
      </c>
      <c r="K800">
        <v>518</v>
      </c>
      <c r="L800">
        <v>-3.6652575999999999E-2</v>
      </c>
      <c r="M800">
        <v>172.26</v>
      </c>
      <c r="N800">
        <v>-0.71718986100000004</v>
      </c>
      <c r="O800">
        <v>888</v>
      </c>
      <c r="P800">
        <v>0.316</v>
      </c>
      <c r="Q800" t="s">
        <v>214</v>
      </c>
      <c r="R800">
        <v>35</v>
      </c>
      <c r="S800">
        <v>1.9419999999999999</v>
      </c>
      <c r="T800">
        <v>3.3E-3</v>
      </c>
      <c r="U800">
        <v>-1.13418123244261E-2</v>
      </c>
      <c r="V800">
        <v>0.206504821777343</v>
      </c>
    </row>
    <row r="801" spans="1:22" x14ac:dyDescent="0.2">
      <c r="A801">
        <v>5259</v>
      </c>
      <c r="B801">
        <v>20220217</v>
      </c>
      <c r="C801">
        <v>2.85</v>
      </c>
      <c r="D801">
        <v>0.27279999999999999</v>
      </c>
      <c r="E801">
        <v>0.27150000000000002</v>
      </c>
      <c r="F801">
        <v>0.27150000000000002</v>
      </c>
      <c r="G801">
        <v>-4.7882139999999998E-3</v>
      </c>
      <c r="H801">
        <v>0.28949999999999998</v>
      </c>
      <c r="I801">
        <v>0.26719999999999999</v>
      </c>
      <c r="J801">
        <v>-0.473884056</v>
      </c>
      <c r="K801">
        <v>463</v>
      </c>
      <c r="L801">
        <v>-3.7330836999999999E-2</v>
      </c>
      <c r="M801">
        <v>128.86160000000001</v>
      </c>
      <c r="N801">
        <v>-0.71080307099999995</v>
      </c>
      <c r="O801">
        <v>1190</v>
      </c>
      <c r="P801">
        <v>0.26900000000000002</v>
      </c>
      <c r="Q801" t="s">
        <v>213</v>
      </c>
      <c r="R801">
        <v>6</v>
      </c>
      <c r="S801">
        <v>1.855</v>
      </c>
      <c r="T801">
        <v>2.0000000000000001E-4</v>
      </c>
      <c r="U801">
        <v>-2.7905501887330798E-2</v>
      </c>
      <c r="V801">
        <v>0.265625</v>
      </c>
    </row>
    <row r="802" spans="1:22" x14ac:dyDescent="0.2">
      <c r="A802">
        <v>5260</v>
      </c>
      <c r="B802">
        <v>20220217</v>
      </c>
      <c r="C802">
        <v>2.8</v>
      </c>
      <c r="D802">
        <v>0.3296</v>
      </c>
      <c r="E802">
        <v>0.3322</v>
      </c>
      <c r="F802">
        <v>0.33</v>
      </c>
      <c r="G802">
        <v>1.212121E-3</v>
      </c>
      <c r="H802">
        <v>0.35</v>
      </c>
      <c r="I802">
        <v>0.32800000000000001</v>
      </c>
      <c r="J802">
        <v>-0.47687533799999998</v>
      </c>
      <c r="K802">
        <v>286</v>
      </c>
      <c r="L802">
        <v>-3.7828776000000001E-2</v>
      </c>
      <c r="M802">
        <v>97.001099999999994</v>
      </c>
      <c r="N802">
        <v>-0.71752823399999999</v>
      </c>
      <c r="O802">
        <v>872</v>
      </c>
      <c r="P802">
        <v>0.31900000000000001</v>
      </c>
      <c r="Q802" t="s">
        <v>214</v>
      </c>
      <c r="R802">
        <v>34</v>
      </c>
      <c r="S802">
        <v>1.855</v>
      </c>
      <c r="T802">
        <v>2.8999999999999998E-3</v>
      </c>
      <c r="U802">
        <v>-1.8796736925051301E-2</v>
      </c>
      <c r="V802">
        <v>0.206680297851562</v>
      </c>
    </row>
    <row r="803" spans="1:22" x14ac:dyDescent="0.2">
      <c r="A803">
        <v>5261</v>
      </c>
      <c r="B803">
        <v>20220218</v>
      </c>
      <c r="C803">
        <v>2.85</v>
      </c>
      <c r="D803">
        <v>0.25929999999999997</v>
      </c>
      <c r="E803">
        <v>0.29659999999999997</v>
      </c>
      <c r="F803">
        <v>0.29659999999999997</v>
      </c>
      <c r="G803">
        <v>0.125758597</v>
      </c>
      <c r="H803">
        <v>0.29659999999999997</v>
      </c>
      <c r="I803">
        <v>0.255</v>
      </c>
      <c r="J803">
        <v>-0.46989567999999998</v>
      </c>
      <c r="K803">
        <v>699</v>
      </c>
      <c r="L803">
        <v>-3.6277472999999998E-2</v>
      </c>
      <c r="M803">
        <v>196.26089999999999</v>
      </c>
      <c r="N803">
        <v>-0.71867024300000004</v>
      </c>
      <c r="O803">
        <v>818</v>
      </c>
      <c r="P803">
        <v>0.29399999999999998</v>
      </c>
      <c r="Q803" t="s">
        <v>213</v>
      </c>
      <c r="R803">
        <v>5</v>
      </c>
      <c r="S803">
        <v>2.11</v>
      </c>
      <c r="T803">
        <v>1E-4</v>
      </c>
      <c r="U803">
        <v>-3.8912556372217397E-2</v>
      </c>
      <c r="V803">
        <v>0.306640625</v>
      </c>
    </row>
    <row r="804" spans="1:22" x14ac:dyDescent="0.2">
      <c r="A804">
        <v>5262</v>
      </c>
      <c r="B804">
        <v>20220218</v>
      </c>
      <c r="C804">
        <v>2.8</v>
      </c>
      <c r="D804">
        <v>0.32040000000000002</v>
      </c>
      <c r="E804">
        <v>0.35570000000000002</v>
      </c>
      <c r="F804">
        <v>0.35570000000000002</v>
      </c>
      <c r="G804">
        <v>9.9240933000000003E-2</v>
      </c>
      <c r="H804">
        <v>0.3584</v>
      </c>
      <c r="I804">
        <v>0.31519999999999998</v>
      </c>
      <c r="J804">
        <v>-0.47631764199999999</v>
      </c>
      <c r="K804">
        <v>319</v>
      </c>
      <c r="L804">
        <v>-3.7650270999999999E-2</v>
      </c>
      <c r="M804">
        <v>108.42270000000001</v>
      </c>
      <c r="N804">
        <v>-0.71659770899999997</v>
      </c>
      <c r="O804">
        <v>916</v>
      </c>
      <c r="P804">
        <v>0.34399999999999997</v>
      </c>
      <c r="Q804" t="s">
        <v>214</v>
      </c>
      <c r="R804">
        <v>33</v>
      </c>
      <c r="S804">
        <v>2.11</v>
      </c>
      <c r="T804">
        <v>2.5999999999999999E-3</v>
      </c>
      <c r="U804">
        <v>-1.3232485984404499E-2</v>
      </c>
      <c r="V804">
        <v>0.216972351074218</v>
      </c>
    </row>
    <row r="805" spans="1:22" x14ac:dyDescent="0.2">
      <c r="A805">
        <v>5263</v>
      </c>
      <c r="B805">
        <v>20220221</v>
      </c>
      <c r="C805">
        <v>2.85</v>
      </c>
      <c r="D805">
        <v>0.2908</v>
      </c>
      <c r="E805">
        <v>0.28000000000000003</v>
      </c>
      <c r="F805">
        <v>0.27850000000000003</v>
      </c>
      <c r="G805">
        <v>-4.4165171000000003E-2</v>
      </c>
      <c r="H805">
        <v>0.2908</v>
      </c>
      <c r="I805">
        <v>0.26040000000000002</v>
      </c>
      <c r="J805">
        <v>-0.47325876</v>
      </c>
      <c r="K805">
        <v>500</v>
      </c>
      <c r="L805">
        <v>-3.7232220000000003E-2</v>
      </c>
      <c r="M805">
        <v>135.17160000000001</v>
      </c>
      <c r="N805">
        <v>-0.72046785000000002</v>
      </c>
      <c r="O805">
        <v>733</v>
      </c>
      <c r="P805">
        <v>0.28000000000000003</v>
      </c>
      <c r="Q805" t="s">
        <v>213</v>
      </c>
      <c r="R805">
        <v>2</v>
      </c>
      <c r="S805">
        <v>2.1949999999999998</v>
      </c>
      <c r="T805">
        <v>1E-4</v>
      </c>
      <c r="U805">
        <v>2.5817716867371301E-2</v>
      </c>
      <c r="V805">
        <v>0.464599609375</v>
      </c>
    </row>
    <row r="806" spans="1:22" x14ac:dyDescent="0.2">
      <c r="A806">
        <v>5264</v>
      </c>
      <c r="B806">
        <v>20220221</v>
      </c>
      <c r="C806">
        <v>2.8</v>
      </c>
      <c r="D806">
        <v>0.34589999999999999</v>
      </c>
      <c r="E806">
        <v>0.33979999999999999</v>
      </c>
      <c r="F806">
        <v>0.33979999999999999</v>
      </c>
      <c r="G806">
        <v>-1.7951735999999999E-2</v>
      </c>
      <c r="H806">
        <v>0.34589999999999999</v>
      </c>
      <c r="I806">
        <v>0.32079999999999997</v>
      </c>
      <c r="J806">
        <v>-0.47503324899999999</v>
      </c>
      <c r="K806">
        <v>395</v>
      </c>
      <c r="L806">
        <v>-3.7304678000000001E-2</v>
      </c>
      <c r="M806">
        <v>130.53540000000001</v>
      </c>
      <c r="N806">
        <v>-0.71568833099999996</v>
      </c>
      <c r="O806">
        <v>959</v>
      </c>
      <c r="P806">
        <v>0.33</v>
      </c>
      <c r="Q806" t="s">
        <v>214</v>
      </c>
      <c r="R806">
        <v>30</v>
      </c>
      <c r="S806">
        <v>2.1949999999999998</v>
      </c>
      <c r="T806">
        <v>1.6999999999999999E-3</v>
      </c>
      <c r="U806">
        <v>-1.18617580356403E-2</v>
      </c>
      <c r="V806">
        <v>0.204681396484375</v>
      </c>
    </row>
    <row r="807" spans="1:22" x14ac:dyDescent="0.2">
      <c r="A807">
        <v>5265</v>
      </c>
      <c r="B807">
        <v>20220222</v>
      </c>
      <c r="C807">
        <v>2.85</v>
      </c>
      <c r="D807">
        <v>0.26029999999999998</v>
      </c>
      <c r="E807">
        <v>0.23100000000000001</v>
      </c>
      <c r="F807">
        <v>0.22939999999999999</v>
      </c>
      <c r="G807">
        <v>-0.13469921500000001</v>
      </c>
      <c r="H807">
        <v>0.26029999999999998</v>
      </c>
      <c r="I807">
        <v>0.21460000000000001</v>
      </c>
      <c r="J807">
        <v>-0.47689223800000002</v>
      </c>
      <c r="K807">
        <v>285</v>
      </c>
      <c r="L807">
        <v>-3.8331413000000002E-2</v>
      </c>
      <c r="M807">
        <v>64.84</v>
      </c>
      <c r="N807">
        <v>-0.71972765900000002</v>
      </c>
      <c r="O807">
        <v>768</v>
      </c>
      <c r="P807">
        <v>0.23100000000000001</v>
      </c>
      <c r="Q807" t="s">
        <v>213</v>
      </c>
      <c r="R807">
        <v>1</v>
      </c>
      <c r="S807">
        <v>2.0390000000000001</v>
      </c>
      <c r="T807">
        <v>1E-4</v>
      </c>
      <c r="U807">
        <v>3.0708814308891899E-2</v>
      </c>
      <c r="V807">
        <v>0.5576171875</v>
      </c>
    </row>
    <row r="808" spans="1:22" x14ac:dyDescent="0.2">
      <c r="A808">
        <v>5266</v>
      </c>
      <c r="B808">
        <v>20220222</v>
      </c>
      <c r="C808">
        <v>2.8</v>
      </c>
      <c r="D808">
        <v>0.32250000000000001</v>
      </c>
      <c r="E808">
        <v>0.29110000000000003</v>
      </c>
      <c r="F808">
        <v>0.29110000000000003</v>
      </c>
      <c r="G808">
        <v>-0.107866712</v>
      </c>
      <c r="H808">
        <v>0.32250000000000001</v>
      </c>
      <c r="I808">
        <v>0.2757</v>
      </c>
      <c r="J808">
        <v>-0.467800092</v>
      </c>
      <c r="K808">
        <v>823</v>
      </c>
      <c r="L808">
        <v>-3.5645979000000001E-2</v>
      </c>
      <c r="M808">
        <v>236.6669</v>
      </c>
      <c r="N808">
        <v>-0.70968221099999995</v>
      </c>
      <c r="O808">
        <v>1243</v>
      </c>
      <c r="P808">
        <v>0.28100000000000003</v>
      </c>
      <c r="Q808" t="s">
        <v>214</v>
      </c>
      <c r="R808">
        <v>29</v>
      </c>
      <c r="S808">
        <v>2.0390000000000001</v>
      </c>
      <c r="T808">
        <v>3.5000000000000001E-3</v>
      </c>
      <c r="U808">
        <v>-8.4435111812028295E-3</v>
      </c>
      <c r="V808">
        <v>0.209434509277343</v>
      </c>
    </row>
    <row r="809" spans="1:22" x14ac:dyDescent="0.2">
      <c r="A809">
        <v>5267</v>
      </c>
      <c r="B809">
        <v>20220223</v>
      </c>
      <c r="C809">
        <v>2.85</v>
      </c>
      <c r="D809">
        <v>0.2412</v>
      </c>
      <c r="E809">
        <v>0.25</v>
      </c>
      <c r="F809">
        <v>0.25019999999999998</v>
      </c>
      <c r="G809">
        <v>3.5971222999999997E-2</v>
      </c>
      <c r="H809">
        <v>0.25019999999999998</v>
      </c>
      <c r="I809">
        <v>0.22289999999999999</v>
      </c>
      <c r="J809">
        <v>-0.466938197</v>
      </c>
      <c r="K809">
        <v>874</v>
      </c>
      <c r="L809">
        <v>-3.6080604000000002E-2</v>
      </c>
      <c r="M809">
        <v>208.85749999999999</v>
      </c>
      <c r="N809">
        <v>-0.72926554700000001</v>
      </c>
      <c r="O809">
        <v>317</v>
      </c>
      <c r="P809">
        <v>0.25</v>
      </c>
      <c r="Q809" t="s">
        <v>213</v>
      </c>
      <c r="R809">
        <v>0</v>
      </c>
      <c r="S809">
        <v>2.0430000000000001</v>
      </c>
      <c r="T809">
        <v>0</v>
      </c>
      <c r="U809">
        <v>0</v>
      </c>
      <c r="V809">
        <v>0.25</v>
      </c>
    </row>
    <row r="810" spans="1:22" x14ac:dyDescent="0.2">
      <c r="A810">
        <v>5268</v>
      </c>
      <c r="B810">
        <v>20220223</v>
      </c>
      <c r="C810">
        <v>2.8</v>
      </c>
      <c r="D810">
        <v>0.30099999999999999</v>
      </c>
      <c r="E810">
        <v>0.30990000000000001</v>
      </c>
      <c r="F810">
        <v>0.30990000000000001</v>
      </c>
      <c r="G810">
        <v>2.8718942000000001E-2</v>
      </c>
      <c r="H810">
        <v>0.30990000000000001</v>
      </c>
      <c r="I810">
        <v>0.28520000000000001</v>
      </c>
      <c r="J810">
        <v>-0.46114153200000002</v>
      </c>
      <c r="K810">
        <v>1217</v>
      </c>
      <c r="L810">
        <v>-3.3631199000000001E-2</v>
      </c>
      <c r="M810">
        <v>365.5822</v>
      </c>
      <c r="N810">
        <v>-0.70130747999999998</v>
      </c>
      <c r="O810">
        <v>1639</v>
      </c>
      <c r="P810">
        <v>0.3</v>
      </c>
      <c r="Q810" t="s">
        <v>214</v>
      </c>
      <c r="R810">
        <v>28</v>
      </c>
      <c r="S810">
        <v>2.0430000000000001</v>
      </c>
      <c r="T810">
        <v>1.9E-3</v>
      </c>
      <c r="U810">
        <v>-1.51932448427294E-2</v>
      </c>
      <c r="V810">
        <v>0.200592041015625</v>
      </c>
    </row>
    <row r="811" spans="1:22" x14ac:dyDescent="0.2">
      <c r="A811">
        <v>5269</v>
      </c>
      <c r="B811">
        <v>20220224</v>
      </c>
      <c r="C811">
        <v>2.8</v>
      </c>
      <c r="D811">
        <v>0.2959</v>
      </c>
      <c r="E811">
        <v>0.25569999999999998</v>
      </c>
      <c r="F811">
        <v>0.25569999999999998</v>
      </c>
      <c r="G811">
        <v>-0.15721548699999999</v>
      </c>
      <c r="H811">
        <v>0.2959</v>
      </c>
      <c r="I811">
        <v>0.23669999999999999</v>
      </c>
      <c r="J811">
        <v>-0.42715583299999998</v>
      </c>
      <c r="K811">
        <v>3228</v>
      </c>
      <c r="L811">
        <v>-2.5819853E-2</v>
      </c>
      <c r="M811">
        <v>865.3895</v>
      </c>
      <c r="N811">
        <v>-0.67104424600000001</v>
      </c>
      <c r="O811">
        <v>3070</v>
      </c>
      <c r="P811">
        <v>0.24299999999999999</v>
      </c>
      <c r="Q811" t="s">
        <v>214</v>
      </c>
      <c r="R811">
        <v>27</v>
      </c>
      <c r="S811">
        <v>2.1970000000000001</v>
      </c>
      <c r="T811">
        <v>5.7000000000000002E-3</v>
      </c>
      <c r="U811">
        <v>-1.08939300377456E-2</v>
      </c>
      <c r="V811">
        <v>0.217613220214843</v>
      </c>
    </row>
    <row r="812" spans="1:22" x14ac:dyDescent="0.2">
      <c r="A812">
        <v>5270</v>
      </c>
      <c r="B812">
        <v>20220225</v>
      </c>
      <c r="C812">
        <v>2.8</v>
      </c>
      <c r="D812">
        <v>0.25819999999999999</v>
      </c>
      <c r="E812">
        <v>0.2651</v>
      </c>
      <c r="F812">
        <v>0.2651</v>
      </c>
      <c r="G812">
        <v>2.6027913999999999E-2</v>
      </c>
      <c r="H812">
        <v>0.29699999999999999</v>
      </c>
      <c r="I812">
        <v>0.25619999999999998</v>
      </c>
      <c r="J812">
        <v>-0.45213388500000001</v>
      </c>
      <c r="K812">
        <v>1750</v>
      </c>
      <c r="L812">
        <v>-3.1644055999999997E-2</v>
      </c>
      <c r="M812">
        <v>492.72910000000002</v>
      </c>
      <c r="N812">
        <v>-0.68364863899999995</v>
      </c>
      <c r="O812">
        <v>2474</v>
      </c>
      <c r="P812">
        <v>0.25600000000000001</v>
      </c>
      <c r="Q812" t="s">
        <v>214</v>
      </c>
      <c r="R812">
        <v>26</v>
      </c>
      <c r="S812">
        <v>2.2309999999999999</v>
      </c>
      <c r="T812">
        <v>3.5000000000000001E-3</v>
      </c>
      <c r="U812">
        <v>-5.29906375894289E-3</v>
      </c>
      <c r="V812">
        <v>0.205947875976562</v>
      </c>
    </row>
    <row r="813" spans="1:22" x14ac:dyDescent="0.2">
      <c r="A813">
        <v>5271</v>
      </c>
      <c r="B813">
        <v>20220228</v>
      </c>
      <c r="C813">
        <v>2.8</v>
      </c>
      <c r="D813">
        <v>0.25979999999999998</v>
      </c>
      <c r="E813">
        <v>0.26979999999999998</v>
      </c>
      <c r="F813">
        <v>0.26979999999999998</v>
      </c>
      <c r="G813">
        <v>3.7064491999999997E-2</v>
      </c>
      <c r="H813">
        <v>0.27229999999999999</v>
      </c>
      <c r="I813">
        <v>0.24360000000000001</v>
      </c>
      <c r="J813">
        <v>-0.46447081200000001</v>
      </c>
      <c r="K813">
        <v>1020</v>
      </c>
      <c r="L813">
        <v>-3.5273041999999998E-2</v>
      </c>
      <c r="M813">
        <v>260.5292</v>
      </c>
      <c r="N813">
        <v>-0.67929208699999999</v>
      </c>
      <c r="O813">
        <v>2680</v>
      </c>
      <c r="P813">
        <v>0.26100000000000001</v>
      </c>
      <c r="Q813" t="s">
        <v>214</v>
      </c>
      <c r="R813">
        <v>23</v>
      </c>
      <c r="S813">
        <v>2.234</v>
      </c>
      <c r="T813">
        <v>3.0999999999999999E-3</v>
      </c>
      <c r="U813">
        <v>-9.1278968126075003E-3</v>
      </c>
      <c r="V813">
        <v>0.2158203125</v>
      </c>
    </row>
    <row r="814" spans="1:22" x14ac:dyDescent="0.2">
      <c r="A814">
        <v>5272</v>
      </c>
      <c r="B814">
        <v>20220301</v>
      </c>
      <c r="C814">
        <v>2.8</v>
      </c>
      <c r="D814">
        <v>0.27800000000000002</v>
      </c>
      <c r="E814">
        <v>0.312</v>
      </c>
      <c r="F814">
        <v>0.312</v>
      </c>
      <c r="G814">
        <v>0.10897435900000001</v>
      </c>
      <c r="H814">
        <v>0.31840000000000002</v>
      </c>
      <c r="I814">
        <v>0.27800000000000002</v>
      </c>
      <c r="J814">
        <v>-0.45612226099999997</v>
      </c>
      <c r="K814">
        <v>1514</v>
      </c>
      <c r="L814">
        <v>-3.2216408000000002E-2</v>
      </c>
      <c r="M814">
        <v>456.10730000000001</v>
      </c>
      <c r="N814">
        <v>-0.68946442500000005</v>
      </c>
      <c r="O814">
        <v>2199</v>
      </c>
      <c r="P814">
        <v>0.30499999999999999</v>
      </c>
      <c r="Q814" t="s">
        <v>214</v>
      </c>
      <c r="R814">
        <v>22</v>
      </c>
      <c r="S814">
        <v>1.8009999999999999</v>
      </c>
      <c r="T814">
        <v>1.6999999999999999E-3</v>
      </c>
      <c r="U814">
        <v>-1.2082935225230801E-2</v>
      </c>
      <c r="V814">
        <v>0.223297119140625</v>
      </c>
    </row>
    <row r="815" spans="1:22" x14ac:dyDescent="0.2">
      <c r="A815">
        <v>5273</v>
      </c>
      <c r="B815">
        <v>20220302</v>
      </c>
      <c r="C815">
        <v>2.8</v>
      </c>
      <c r="D815">
        <v>0.2979</v>
      </c>
      <c r="E815">
        <v>0.2974</v>
      </c>
      <c r="F815">
        <v>0.2974</v>
      </c>
      <c r="G815">
        <v>-1.6812369999999999E-3</v>
      </c>
      <c r="H815">
        <v>0.30299999999999999</v>
      </c>
      <c r="I815">
        <v>0.28920000000000001</v>
      </c>
      <c r="J815">
        <v>-0.47030127700000002</v>
      </c>
      <c r="K815">
        <v>675</v>
      </c>
      <c r="L815">
        <v>-3.6219989000000001E-2</v>
      </c>
      <c r="M815">
        <v>199.93899999999999</v>
      </c>
      <c r="N815">
        <v>-0.68692662800000004</v>
      </c>
      <c r="O815">
        <v>2319</v>
      </c>
      <c r="P815">
        <v>0.28799999999999998</v>
      </c>
      <c r="Q815" t="s">
        <v>214</v>
      </c>
      <c r="R815">
        <v>21</v>
      </c>
      <c r="S815">
        <v>1.887</v>
      </c>
      <c r="T815">
        <v>1.2999999999999999E-3</v>
      </c>
      <c r="U815">
        <v>-2.84670848183354E-2</v>
      </c>
      <c r="V815">
        <v>0.210906982421875</v>
      </c>
    </row>
    <row r="816" spans="1:22" x14ac:dyDescent="0.2">
      <c r="A816">
        <v>5274</v>
      </c>
      <c r="B816">
        <v>20220303</v>
      </c>
      <c r="C816">
        <v>2.8</v>
      </c>
      <c r="D816">
        <v>0.3095</v>
      </c>
      <c r="E816">
        <v>0.28410000000000002</v>
      </c>
      <c r="F816">
        <v>0.28360000000000002</v>
      </c>
      <c r="G816">
        <v>-9.1325811000000007E-2</v>
      </c>
      <c r="H816">
        <v>0.31359999999999999</v>
      </c>
      <c r="I816">
        <v>0.27729999999999999</v>
      </c>
      <c r="J816">
        <v>-0.47072377500000001</v>
      </c>
      <c r="K816">
        <v>650</v>
      </c>
      <c r="L816">
        <v>-3.6357296999999997E-2</v>
      </c>
      <c r="M816">
        <v>191.1534</v>
      </c>
      <c r="N816">
        <v>-0.68696892399999998</v>
      </c>
      <c r="O816">
        <v>2317</v>
      </c>
      <c r="P816">
        <v>0.27800000000000002</v>
      </c>
      <c r="Q816" t="s">
        <v>214</v>
      </c>
      <c r="R816">
        <v>20</v>
      </c>
      <c r="S816">
        <v>1.7290000000000001</v>
      </c>
      <c r="T816">
        <v>1.8E-3</v>
      </c>
      <c r="U816">
        <v>-9.7718880712940204E-3</v>
      </c>
      <c r="V816">
        <v>0.21954345703125</v>
      </c>
    </row>
    <row r="817" spans="1:22" x14ac:dyDescent="0.2">
      <c r="A817">
        <v>5275</v>
      </c>
      <c r="B817">
        <v>20220304</v>
      </c>
      <c r="C817">
        <v>2.8</v>
      </c>
      <c r="D817">
        <v>0.2666</v>
      </c>
      <c r="E817">
        <v>0.25290000000000001</v>
      </c>
      <c r="F817">
        <v>0.25290000000000001</v>
      </c>
      <c r="G817">
        <v>-5.4171609000000003E-2</v>
      </c>
      <c r="H817">
        <v>0.2666</v>
      </c>
      <c r="I817">
        <v>0.23799999999999999</v>
      </c>
      <c r="J817">
        <v>-0.464031415</v>
      </c>
      <c r="K817">
        <v>1046</v>
      </c>
      <c r="L817">
        <v>-3.5267874999999997E-2</v>
      </c>
      <c r="M817">
        <v>260.85980000000001</v>
      </c>
      <c r="N817">
        <v>-0.67986309199999995</v>
      </c>
      <c r="O817">
        <v>2653</v>
      </c>
      <c r="P817">
        <v>0.246</v>
      </c>
      <c r="Q817" t="s">
        <v>214</v>
      </c>
      <c r="R817">
        <v>19</v>
      </c>
      <c r="S817">
        <v>1.9019999999999999</v>
      </c>
      <c r="T817">
        <v>2.3999999999999998E-3</v>
      </c>
      <c r="U817">
        <v>-1.0902264852828801E-2</v>
      </c>
      <c r="V817">
        <v>0.216064453125</v>
      </c>
    </row>
    <row r="818" spans="1:22" x14ac:dyDescent="0.2">
      <c r="A818">
        <v>5276</v>
      </c>
      <c r="B818">
        <v>20220307</v>
      </c>
      <c r="C818">
        <v>2.8</v>
      </c>
      <c r="D818">
        <v>0.23139999999999999</v>
      </c>
      <c r="E818">
        <v>0.16930000000000001</v>
      </c>
      <c r="F818">
        <v>0.16930000000000001</v>
      </c>
      <c r="G818">
        <v>-0.36680448900000001</v>
      </c>
      <c r="H818">
        <v>0.23139999999999999</v>
      </c>
      <c r="I818">
        <v>0.16009999999999999</v>
      </c>
      <c r="J818">
        <v>-0.407889948</v>
      </c>
      <c r="K818">
        <v>4368</v>
      </c>
      <c r="L818">
        <v>-2.6488375000000002E-2</v>
      </c>
      <c r="M818">
        <v>822.61429999999996</v>
      </c>
      <c r="N818">
        <v>-0.63399240400000001</v>
      </c>
      <c r="O818">
        <v>4822</v>
      </c>
      <c r="P818">
        <v>0.155</v>
      </c>
      <c r="Q818" t="s">
        <v>214</v>
      </c>
      <c r="R818">
        <v>16</v>
      </c>
      <c r="S818">
        <v>2.0390000000000001</v>
      </c>
      <c r="T818">
        <v>1.0500000000000001E-2</v>
      </c>
      <c r="U818">
        <v>-1.00218277763353E-2</v>
      </c>
      <c r="V818">
        <v>0.244247436523437</v>
      </c>
    </row>
    <row r="819" spans="1:22" x14ac:dyDescent="0.2">
      <c r="A819">
        <v>5277</v>
      </c>
      <c r="B819">
        <v>20220308</v>
      </c>
      <c r="C819">
        <v>2.8</v>
      </c>
      <c r="D819">
        <v>0.17749999999999999</v>
      </c>
      <c r="E819">
        <v>0.13500000000000001</v>
      </c>
      <c r="F819">
        <v>0.13500000000000001</v>
      </c>
      <c r="G819">
        <v>-0.31481481500000003</v>
      </c>
      <c r="H819">
        <v>0.191</v>
      </c>
      <c r="I819">
        <v>0.1178</v>
      </c>
      <c r="J819">
        <v>-0.35245827699999999</v>
      </c>
      <c r="K819">
        <v>7648</v>
      </c>
      <c r="L819">
        <v>-2.1321089000000001E-2</v>
      </c>
      <c r="M819">
        <v>1153.242</v>
      </c>
      <c r="N819">
        <v>-0.58482257999999998</v>
      </c>
      <c r="O819">
        <v>7147</v>
      </c>
      <c r="P819">
        <v>0.115</v>
      </c>
      <c r="Q819" t="s">
        <v>214</v>
      </c>
      <c r="R819">
        <v>15</v>
      </c>
      <c r="S819">
        <v>2.056</v>
      </c>
      <c r="T819">
        <v>1.9599999999999999E-2</v>
      </c>
      <c r="U819">
        <v>1.64070233796243E-2</v>
      </c>
      <c r="V819">
        <v>0.26253128051757801</v>
      </c>
    </row>
    <row r="820" spans="1:22" x14ac:dyDescent="0.2">
      <c r="A820">
        <v>5278</v>
      </c>
      <c r="B820">
        <v>20220308</v>
      </c>
      <c r="C820">
        <v>2.75</v>
      </c>
      <c r="D820">
        <v>0.2424</v>
      </c>
      <c r="E820">
        <v>0.20069999999999999</v>
      </c>
      <c r="F820">
        <v>0.2006</v>
      </c>
      <c r="G820">
        <v>-0.20837487499999999</v>
      </c>
      <c r="H820">
        <v>0.2591</v>
      </c>
      <c r="I820">
        <v>0.1908</v>
      </c>
      <c r="J820">
        <v>-0.476858438</v>
      </c>
      <c r="K820">
        <v>287</v>
      </c>
      <c r="L820">
        <v>-3.8321685000000001E-2</v>
      </c>
      <c r="M820">
        <v>65.462400000000002</v>
      </c>
      <c r="N820">
        <v>-0.73218401399999999</v>
      </c>
      <c r="O820">
        <v>179</v>
      </c>
      <c r="P820">
        <v>0.16500000000000001</v>
      </c>
      <c r="Q820" t="s">
        <v>215</v>
      </c>
      <c r="R820">
        <v>50</v>
      </c>
      <c r="S820">
        <v>2.056</v>
      </c>
      <c r="T820">
        <v>3.2300000000000002E-2</v>
      </c>
      <c r="U820">
        <v>1.08624358138851E-2</v>
      </c>
      <c r="V820">
        <v>0.22370719909667899</v>
      </c>
    </row>
    <row r="821" spans="1:22" x14ac:dyDescent="0.2">
      <c r="A821">
        <v>5279</v>
      </c>
      <c r="B821">
        <v>20220309</v>
      </c>
      <c r="C821">
        <v>2.8</v>
      </c>
      <c r="D821">
        <v>0.14269999999999999</v>
      </c>
      <c r="E821">
        <v>0.1188</v>
      </c>
      <c r="F821">
        <v>0.1188</v>
      </c>
      <c r="G821">
        <v>-0.20117845100000001</v>
      </c>
      <c r="H821">
        <v>0.15740000000000001</v>
      </c>
      <c r="I821">
        <v>7.1400000000000005E-2</v>
      </c>
      <c r="J821">
        <v>0.24257029299999999</v>
      </c>
      <c r="K821">
        <v>42857</v>
      </c>
      <c r="L821">
        <v>3.0630076999999999E-2</v>
      </c>
      <c r="M821">
        <v>4477.3263999999999</v>
      </c>
      <c r="N821">
        <v>-0.446533772</v>
      </c>
      <c r="O821">
        <v>13686</v>
      </c>
      <c r="P821">
        <v>8.6999999999999994E-2</v>
      </c>
      <c r="Q821" t="s">
        <v>214</v>
      </c>
      <c r="R821">
        <v>14</v>
      </c>
      <c r="S821">
        <v>2.024</v>
      </c>
      <c r="T821">
        <v>2.7099999999999999E-2</v>
      </c>
      <c r="U821">
        <v>-2.2811529989081699E-2</v>
      </c>
      <c r="V821">
        <v>0.28156280517578097</v>
      </c>
    </row>
    <row r="822" spans="1:22" x14ac:dyDescent="0.2">
      <c r="A822">
        <v>5280</v>
      </c>
      <c r="B822">
        <v>20220309</v>
      </c>
      <c r="C822">
        <v>2.75</v>
      </c>
      <c r="D822">
        <v>0.20660000000000001</v>
      </c>
      <c r="E822">
        <v>0.19259999999999999</v>
      </c>
      <c r="F822">
        <v>0.1928</v>
      </c>
      <c r="G822">
        <v>-7.1576763000000002E-2</v>
      </c>
      <c r="H822">
        <v>0.22289999999999999</v>
      </c>
      <c r="I822">
        <v>0.12889999999999999</v>
      </c>
      <c r="J822">
        <v>-0.45201558600000002</v>
      </c>
      <c r="K822">
        <v>1757</v>
      </c>
      <c r="L822">
        <v>-3.4673224000000002E-2</v>
      </c>
      <c r="M822">
        <v>298.90839999999997</v>
      </c>
      <c r="N822">
        <v>-0.71902976399999996</v>
      </c>
      <c r="O822">
        <v>801</v>
      </c>
      <c r="P822">
        <v>0.13700000000000001</v>
      </c>
      <c r="Q822" t="s">
        <v>215</v>
      </c>
      <c r="R822">
        <v>49</v>
      </c>
      <c r="S822">
        <v>2.024</v>
      </c>
      <c r="T822">
        <v>4.2900000000000001E-2</v>
      </c>
      <c r="U822">
        <v>-1.3502680287759399E-2</v>
      </c>
      <c r="V822">
        <v>0.24420356750488201</v>
      </c>
    </row>
    <row r="823" spans="1:22" x14ac:dyDescent="0.2">
      <c r="A823">
        <v>5281</v>
      </c>
      <c r="B823">
        <v>20220309</v>
      </c>
      <c r="C823">
        <v>2.7</v>
      </c>
      <c r="D823">
        <v>0.24970000000000001</v>
      </c>
      <c r="E823">
        <v>0.2311</v>
      </c>
      <c r="F823">
        <v>0.2311</v>
      </c>
      <c r="G823">
        <v>-8.0484638999999997E-2</v>
      </c>
      <c r="H823">
        <v>0.26889999999999997</v>
      </c>
      <c r="I823">
        <v>0.15620000000000001</v>
      </c>
      <c r="J823">
        <v>-0.45759255300000001</v>
      </c>
      <c r="K823">
        <v>1427</v>
      </c>
      <c r="L823">
        <v>-3.4713110999999998E-2</v>
      </c>
      <c r="M823">
        <v>296.35629999999998</v>
      </c>
      <c r="N823">
        <v>-0.71909320899999996</v>
      </c>
      <c r="O823">
        <v>798</v>
      </c>
      <c r="P823">
        <v>0.187</v>
      </c>
      <c r="Q823" t="s">
        <v>216</v>
      </c>
      <c r="R823">
        <v>49</v>
      </c>
      <c r="S823">
        <v>2.024</v>
      </c>
      <c r="T823">
        <v>3.2399999999999998E-2</v>
      </c>
      <c r="U823">
        <v>-1.12762675593014E-2</v>
      </c>
      <c r="V823">
        <v>0.25147247314453097</v>
      </c>
    </row>
    <row r="824" spans="1:22" x14ac:dyDescent="0.2">
      <c r="A824">
        <v>5282</v>
      </c>
      <c r="B824">
        <v>20220310</v>
      </c>
      <c r="C824">
        <v>2.8</v>
      </c>
      <c r="D824">
        <v>0.15079999999999999</v>
      </c>
      <c r="E824">
        <v>0.12540000000000001</v>
      </c>
      <c r="F824">
        <v>0.12540000000000001</v>
      </c>
      <c r="G824">
        <v>-0.20255183399999999</v>
      </c>
      <c r="H824">
        <v>0.1578</v>
      </c>
      <c r="I824">
        <v>0.123</v>
      </c>
      <c r="J824">
        <v>-0.18687305900000001</v>
      </c>
      <c r="K824">
        <v>17446</v>
      </c>
      <c r="L824">
        <v>-1.8452799999999999E-4</v>
      </c>
      <c r="M824">
        <v>2505.6604000000002</v>
      </c>
      <c r="N824">
        <v>-0.47110811000000002</v>
      </c>
      <c r="O824">
        <v>12524</v>
      </c>
      <c r="P824">
        <v>0.113</v>
      </c>
      <c r="Q824" t="s">
        <v>214</v>
      </c>
      <c r="R824">
        <v>13</v>
      </c>
      <c r="S824">
        <v>2.0249999999999999</v>
      </c>
      <c r="T824">
        <v>1.3899999999999999E-2</v>
      </c>
      <c r="U824">
        <v>3.3935688213317002E-2</v>
      </c>
      <c r="V824">
        <v>0.240097045898437</v>
      </c>
    </row>
    <row r="825" spans="1:22" x14ac:dyDescent="0.2">
      <c r="A825">
        <v>5283</v>
      </c>
      <c r="B825">
        <v>20220310</v>
      </c>
      <c r="C825">
        <v>2.75</v>
      </c>
      <c r="D825">
        <v>0.21990000000000001</v>
      </c>
      <c r="E825">
        <v>0.19989999999999999</v>
      </c>
      <c r="F825">
        <v>0.19989999999999999</v>
      </c>
      <c r="G825">
        <v>-0.100050025</v>
      </c>
      <c r="H825">
        <v>0.2266</v>
      </c>
      <c r="I825">
        <v>0.1961</v>
      </c>
      <c r="J825">
        <v>-0.473816456</v>
      </c>
      <c r="K825">
        <v>467</v>
      </c>
      <c r="L825">
        <v>-3.7780447000000002E-2</v>
      </c>
      <c r="M825">
        <v>100.0934</v>
      </c>
      <c r="N825">
        <v>-0.72156756200000005</v>
      </c>
      <c r="O825">
        <v>681</v>
      </c>
      <c r="P825">
        <v>0.16300000000000001</v>
      </c>
      <c r="Q825" t="s">
        <v>215</v>
      </c>
      <c r="R825">
        <v>48</v>
      </c>
      <c r="S825">
        <v>2.0249999999999999</v>
      </c>
      <c r="T825">
        <v>3.3000000000000002E-2</v>
      </c>
      <c r="U825">
        <v>8.9160274952263096E-3</v>
      </c>
      <c r="V825">
        <v>0.229461669921875</v>
      </c>
    </row>
    <row r="826" spans="1:22" x14ac:dyDescent="0.2">
      <c r="A826">
        <v>5284</v>
      </c>
      <c r="B826">
        <v>20220310</v>
      </c>
      <c r="C826">
        <v>2.7</v>
      </c>
      <c r="D826">
        <v>0.2616</v>
      </c>
      <c r="E826">
        <v>0.24179999999999999</v>
      </c>
      <c r="F826">
        <v>0.24260000000000001</v>
      </c>
      <c r="G826">
        <v>-7.8318218999999994E-2</v>
      </c>
      <c r="H826">
        <v>0.27439999999999998</v>
      </c>
      <c r="I826">
        <v>0.23730000000000001</v>
      </c>
      <c r="J826">
        <v>-0.47226166600000002</v>
      </c>
      <c r="K826">
        <v>559</v>
      </c>
      <c r="L826">
        <v>-3.7106218000000003E-2</v>
      </c>
      <c r="M826">
        <v>143.2338</v>
      </c>
      <c r="N826">
        <v>-0.72448602900000003</v>
      </c>
      <c r="O826">
        <v>543</v>
      </c>
      <c r="P826">
        <v>0.21299999999999999</v>
      </c>
      <c r="Q826" t="s">
        <v>216</v>
      </c>
      <c r="R826">
        <v>48</v>
      </c>
      <c r="S826">
        <v>2.0249999999999999</v>
      </c>
      <c r="T826">
        <v>2.3699999999999999E-2</v>
      </c>
      <c r="U826">
        <v>5.4331160692031397E-3</v>
      </c>
      <c r="V826">
        <v>0.2353515625</v>
      </c>
    </row>
    <row r="827" spans="1:22" x14ac:dyDescent="0.2">
      <c r="A827">
        <v>5285</v>
      </c>
      <c r="B827">
        <v>20220311</v>
      </c>
      <c r="C827">
        <v>2.8</v>
      </c>
      <c r="D827">
        <v>0.1042</v>
      </c>
      <c r="E827">
        <v>0.13339999999999999</v>
      </c>
      <c r="F827">
        <v>0.13339999999999999</v>
      </c>
      <c r="G827">
        <v>0.21889055499999999</v>
      </c>
      <c r="H827">
        <v>0.14069999999999999</v>
      </c>
      <c r="I827">
        <v>7.2700000000000001E-2</v>
      </c>
      <c r="J827">
        <v>1.164493623</v>
      </c>
      <c r="K827">
        <v>97409</v>
      </c>
      <c r="L827">
        <v>0.11131173499999999</v>
      </c>
      <c r="M827">
        <v>9639.7253000000001</v>
      </c>
      <c r="N827">
        <v>-0.395841269</v>
      </c>
      <c r="O827">
        <v>16083</v>
      </c>
      <c r="P827">
        <v>0.122</v>
      </c>
      <c r="Q827" t="s">
        <v>214</v>
      </c>
      <c r="R827">
        <v>12</v>
      </c>
      <c r="S827">
        <v>2.0510000000000002</v>
      </c>
      <c r="T827">
        <v>1.29E-2</v>
      </c>
      <c r="U827">
        <v>3.5281797031049097E-2</v>
      </c>
      <c r="V827">
        <v>0.25440216064453097</v>
      </c>
    </row>
    <row r="828" spans="1:22" x14ac:dyDescent="0.2">
      <c r="A828">
        <v>5286</v>
      </c>
      <c r="B828">
        <v>20220311</v>
      </c>
      <c r="C828">
        <v>2.75</v>
      </c>
      <c r="D828">
        <v>0.17929999999999999</v>
      </c>
      <c r="E828">
        <v>0.20830000000000001</v>
      </c>
      <c r="F828">
        <v>0.20830000000000001</v>
      </c>
      <c r="G828">
        <v>0.13922227600000001</v>
      </c>
      <c r="H828">
        <v>0.21179999999999999</v>
      </c>
      <c r="I828">
        <v>0.1472</v>
      </c>
      <c r="J828">
        <v>-0.44253474199999998</v>
      </c>
      <c r="K828">
        <v>2318</v>
      </c>
      <c r="L828">
        <v>-3.3318937E-2</v>
      </c>
      <c r="M828">
        <v>385.56220000000002</v>
      </c>
      <c r="N828">
        <v>-0.70579092200000004</v>
      </c>
      <c r="O828">
        <v>1427</v>
      </c>
      <c r="P828">
        <v>0.17199999999999999</v>
      </c>
      <c r="Q828" t="s">
        <v>215</v>
      </c>
      <c r="R828">
        <v>47</v>
      </c>
      <c r="S828">
        <v>2.0510000000000002</v>
      </c>
      <c r="T828">
        <v>3.1600000000000003E-2</v>
      </c>
      <c r="U828">
        <v>6.78875888012414E-3</v>
      </c>
      <c r="V828">
        <v>0.234321594238281</v>
      </c>
    </row>
    <row r="829" spans="1:22" x14ac:dyDescent="0.2">
      <c r="A829">
        <v>5287</v>
      </c>
      <c r="B829">
        <v>20220311</v>
      </c>
      <c r="C829">
        <v>2.7</v>
      </c>
      <c r="D829">
        <v>0.2195</v>
      </c>
      <c r="E829">
        <v>0.2515</v>
      </c>
      <c r="F829">
        <v>0.2515</v>
      </c>
      <c r="G829">
        <v>0.12723658099999999</v>
      </c>
      <c r="H829">
        <v>0.25340000000000001</v>
      </c>
      <c r="I829">
        <v>0.183</v>
      </c>
      <c r="J829">
        <v>-0.43165120699999998</v>
      </c>
      <c r="K829">
        <v>2962</v>
      </c>
      <c r="L829">
        <v>-2.9929674999999999E-2</v>
      </c>
      <c r="M829">
        <v>602.42340000000002</v>
      </c>
      <c r="N829">
        <v>-0.69492068900000004</v>
      </c>
      <c r="O829">
        <v>1941</v>
      </c>
      <c r="P829">
        <v>0.222</v>
      </c>
      <c r="Q829" t="s">
        <v>216</v>
      </c>
      <c r="R829">
        <v>47</v>
      </c>
      <c r="S829">
        <v>2.0510000000000002</v>
      </c>
      <c r="T829">
        <v>2.3699999999999999E-2</v>
      </c>
      <c r="U829">
        <v>3.5125620238473298E-3</v>
      </c>
      <c r="V829">
        <v>0.24502944946288999</v>
      </c>
    </row>
    <row r="830" spans="1:22" x14ac:dyDescent="0.2">
      <c r="A830">
        <v>5288</v>
      </c>
      <c r="B830">
        <v>20220314</v>
      </c>
      <c r="C830">
        <v>2.8</v>
      </c>
      <c r="D830">
        <v>0.11070000000000001</v>
      </c>
      <c r="E830">
        <v>7.4899999999999994E-2</v>
      </c>
      <c r="F830">
        <v>7.4899999999999994E-2</v>
      </c>
      <c r="G830">
        <v>-0.47797062800000001</v>
      </c>
      <c r="H830">
        <v>0.1176</v>
      </c>
      <c r="I830">
        <v>7.4300000000000005E-2</v>
      </c>
      <c r="J830">
        <v>0.757442638</v>
      </c>
      <c r="K830">
        <v>73323</v>
      </c>
      <c r="L830">
        <v>6.9432221000000002E-2</v>
      </c>
      <c r="M830">
        <v>6960.0734000000002</v>
      </c>
      <c r="N830">
        <v>-0.22024684</v>
      </c>
      <c r="O830">
        <v>24386</v>
      </c>
      <c r="P830">
        <v>3.2000000000000001E-2</v>
      </c>
      <c r="Q830" t="s">
        <v>214</v>
      </c>
      <c r="R830">
        <v>9</v>
      </c>
      <c r="S830">
        <v>2.0630000000000002</v>
      </c>
      <c r="T830">
        <v>4.2000000000000003E-2</v>
      </c>
      <c r="U830">
        <v>7.5039818467351202E-3</v>
      </c>
      <c r="V830">
        <v>0.32294464111328097</v>
      </c>
    </row>
    <row r="831" spans="1:22" x14ac:dyDescent="0.2">
      <c r="A831">
        <v>5289</v>
      </c>
      <c r="B831">
        <v>20220314</v>
      </c>
      <c r="C831">
        <v>2.75</v>
      </c>
      <c r="D831">
        <v>0.18390000000000001</v>
      </c>
      <c r="E831">
        <v>0.156</v>
      </c>
      <c r="F831">
        <v>0.156</v>
      </c>
      <c r="G831">
        <v>-0.17884615400000001</v>
      </c>
      <c r="H831">
        <v>0.1923</v>
      </c>
      <c r="I831">
        <v>0.1547</v>
      </c>
      <c r="J831">
        <v>-0.44123345000000003</v>
      </c>
      <c r="K831">
        <v>2395</v>
      </c>
      <c r="L831">
        <v>-3.2944558999999998E-2</v>
      </c>
      <c r="M831">
        <v>409.51670000000001</v>
      </c>
      <c r="N831">
        <v>-0.68840701000000004</v>
      </c>
      <c r="O831">
        <v>2249</v>
      </c>
      <c r="P831">
        <v>8.2000000000000003E-2</v>
      </c>
      <c r="Q831" t="s">
        <v>215</v>
      </c>
      <c r="R831">
        <v>44</v>
      </c>
      <c r="S831">
        <v>2.0630000000000002</v>
      </c>
      <c r="T831">
        <v>6.7799999999999999E-2</v>
      </c>
      <c r="U831">
        <v>1.84702627253767E-3</v>
      </c>
      <c r="V831">
        <v>0.275009155273437</v>
      </c>
    </row>
    <row r="832" spans="1:22" x14ac:dyDescent="0.2">
      <c r="A832">
        <v>5290</v>
      </c>
      <c r="B832">
        <v>20220314</v>
      </c>
      <c r="C832">
        <v>2.7</v>
      </c>
      <c r="D832">
        <v>0.22339999999999999</v>
      </c>
      <c r="E832">
        <v>0.19109999999999999</v>
      </c>
      <c r="F832">
        <v>0.19109999999999999</v>
      </c>
      <c r="G832">
        <v>-0.16902145499999999</v>
      </c>
      <c r="H832">
        <v>0.2334</v>
      </c>
      <c r="I832">
        <v>0.19109999999999999</v>
      </c>
      <c r="J832">
        <v>-0.45686585699999999</v>
      </c>
      <c r="K832">
        <v>1470</v>
      </c>
      <c r="L832">
        <v>-3.4540187999999999E-2</v>
      </c>
      <c r="M832">
        <v>307.42070000000001</v>
      </c>
      <c r="N832">
        <v>-0.67912290099999995</v>
      </c>
      <c r="O832">
        <v>2688</v>
      </c>
      <c r="P832">
        <v>0.13200000000000001</v>
      </c>
      <c r="Q832" t="s">
        <v>216</v>
      </c>
      <c r="R832">
        <v>44</v>
      </c>
      <c r="S832">
        <v>2.0630000000000002</v>
      </c>
      <c r="T832">
        <v>5.5800000000000002E-2</v>
      </c>
      <c r="U832">
        <v>9.9836874923944999E-3</v>
      </c>
      <c r="V832">
        <v>0.28918838500976501</v>
      </c>
    </row>
    <row r="833" spans="1:22" x14ac:dyDescent="0.2">
      <c r="A833">
        <v>5365</v>
      </c>
      <c r="B833">
        <v>20220411</v>
      </c>
      <c r="C833">
        <v>2.75</v>
      </c>
      <c r="D833">
        <v>0.16170000000000001</v>
      </c>
      <c r="E833">
        <v>0.1115</v>
      </c>
      <c r="F833">
        <v>0.1115</v>
      </c>
      <c r="G833">
        <v>-0.45022421499999998</v>
      </c>
      <c r="H833">
        <v>0.16170000000000001</v>
      </c>
      <c r="I833">
        <v>0.10489999999999999</v>
      </c>
      <c r="J833">
        <v>0.11943762300000001</v>
      </c>
      <c r="K833">
        <v>35571</v>
      </c>
      <c r="L833">
        <v>2.5646901E-2</v>
      </c>
      <c r="M833">
        <v>4158.4789000000001</v>
      </c>
      <c r="N833">
        <v>-0.24513840200000001</v>
      </c>
      <c r="O833">
        <v>23209</v>
      </c>
      <c r="P833">
        <v>8.2000000000000003E-2</v>
      </c>
      <c r="Q833" t="s">
        <v>215</v>
      </c>
      <c r="R833">
        <v>16</v>
      </c>
      <c r="S833">
        <v>1.8560000000000001</v>
      </c>
      <c r="T833">
        <v>2.7E-2</v>
      </c>
      <c r="U833">
        <v>-2.1227851156686902E-3</v>
      </c>
      <c r="V833">
        <v>0.257598876953125</v>
      </c>
    </row>
    <row r="834" spans="1:22" x14ac:dyDescent="0.2">
      <c r="A834">
        <v>5366</v>
      </c>
      <c r="B834">
        <v>20220411</v>
      </c>
      <c r="C834">
        <v>2.7</v>
      </c>
      <c r="D834">
        <v>0.20749999999999999</v>
      </c>
      <c r="E834">
        <v>0.151</v>
      </c>
      <c r="F834">
        <v>0.1502</v>
      </c>
      <c r="G834">
        <v>-0.38149134499999998</v>
      </c>
      <c r="H834">
        <v>0.20749999999999999</v>
      </c>
      <c r="I834">
        <v>0.14399999999999999</v>
      </c>
      <c r="J834">
        <v>-0.31243931400000002</v>
      </c>
      <c r="K834">
        <v>10016</v>
      </c>
      <c r="L834">
        <v>-1.4639255E-2</v>
      </c>
      <c r="M834">
        <v>1580.7777000000001</v>
      </c>
      <c r="N834">
        <v>-0.41259073200000002</v>
      </c>
      <c r="O834">
        <v>15291</v>
      </c>
      <c r="P834">
        <v>0.13200000000000001</v>
      </c>
      <c r="Q834" t="s">
        <v>216</v>
      </c>
      <c r="R834">
        <v>16</v>
      </c>
      <c r="S834">
        <v>1.8560000000000001</v>
      </c>
      <c r="T834">
        <v>1.7999999999999999E-2</v>
      </c>
      <c r="U834">
        <v>9.6344919118167005E-3</v>
      </c>
      <c r="V834">
        <v>0.27533721923828097</v>
      </c>
    </row>
    <row r="835" spans="1:22" x14ac:dyDescent="0.2">
      <c r="A835">
        <v>5367</v>
      </c>
      <c r="B835">
        <v>20220411</v>
      </c>
      <c r="C835">
        <v>2.65</v>
      </c>
      <c r="D835">
        <v>0.25650000000000001</v>
      </c>
      <c r="E835">
        <v>0.19400000000000001</v>
      </c>
      <c r="F835">
        <v>0.1943</v>
      </c>
      <c r="G835">
        <v>-0.32012351999999999</v>
      </c>
      <c r="H835">
        <v>0.25650000000000001</v>
      </c>
      <c r="I835">
        <v>0.1883</v>
      </c>
      <c r="J835">
        <v>-0.46345681799999999</v>
      </c>
      <c r="K835">
        <v>1080</v>
      </c>
      <c r="L835">
        <v>-3.5866704999999999E-2</v>
      </c>
      <c r="M835">
        <v>222.5438</v>
      </c>
      <c r="N835">
        <v>-0.59296468000000002</v>
      </c>
      <c r="O835">
        <v>6762</v>
      </c>
      <c r="P835">
        <v>0.182</v>
      </c>
      <c r="Q835" t="s">
        <v>217</v>
      </c>
      <c r="R835">
        <v>16</v>
      </c>
      <c r="S835">
        <v>1.8560000000000001</v>
      </c>
      <c r="T835">
        <v>1.1599999999999999E-2</v>
      </c>
      <c r="U835">
        <v>1.4142446988478399E-2</v>
      </c>
      <c r="V835">
        <v>0.29106903076171797</v>
      </c>
    </row>
    <row r="836" spans="1:22" x14ac:dyDescent="0.2">
      <c r="A836">
        <v>5368</v>
      </c>
      <c r="B836">
        <v>20220411</v>
      </c>
      <c r="C836">
        <v>2.5499999999999998</v>
      </c>
      <c r="D836">
        <v>0.35070000000000001</v>
      </c>
      <c r="E836">
        <v>0.28910000000000002</v>
      </c>
      <c r="F836">
        <v>0.28910000000000002</v>
      </c>
      <c r="G836">
        <v>-0.21307506100000001</v>
      </c>
      <c r="H836">
        <v>0.35070000000000001</v>
      </c>
      <c r="I836">
        <v>0.28000000000000003</v>
      </c>
      <c r="J836">
        <v>-0.47608104299999998</v>
      </c>
      <c r="K836">
        <v>333</v>
      </c>
      <c r="L836">
        <v>-3.7816003000000001E-2</v>
      </c>
      <c r="M836">
        <v>97.818399999999997</v>
      </c>
      <c r="N836">
        <v>-0.71782431099999999</v>
      </c>
      <c r="O836">
        <v>858</v>
      </c>
      <c r="P836">
        <v>0.28199999999999997</v>
      </c>
      <c r="Q836" t="s">
        <v>218</v>
      </c>
      <c r="R836">
        <v>16</v>
      </c>
      <c r="S836">
        <v>1.8560000000000001</v>
      </c>
      <c r="T836">
        <v>4.7999999999999996E-3</v>
      </c>
      <c r="U836">
        <v>-1.8219602745296699E-3</v>
      </c>
      <c r="V836">
        <v>0.326156616210937</v>
      </c>
    </row>
    <row r="837" spans="1:22" x14ac:dyDescent="0.2">
      <c r="A837">
        <v>5369</v>
      </c>
      <c r="B837">
        <v>20220412</v>
      </c>
      <c r="C837">
        <v>2.75</v>
      </c>
      <c r="D837">
        <v>0.1114</v>
      </c>
      <c r="E837">
        <v>0.14019999999999999</v>
      </c>
      <c r="F837">
        <v>0.14019999999999999</v>
      </c>
      <c r="G837">
        <v>0.205420827</v>
      </c>
      <c r="H837">
        <v>0.14360000000000001</v>
      </c>
      <c r="I837">
        <v>9.8900000000000002E-2</v>
      </c>
      <c r="J837">
        <v>0.301229845</v>
      </c>
      <c r="K837">
        <v>46328</v>
      </c>
      <c r="L837">
        <v>4.9719484000000001E-2</v>
      </c>
      <c r="M837">
        <v>5698.7581</v>
      </c>
      <c r="N837">
        <v>-0.33833901100000002</v>
      </c>
      <c r="O837">
        <v>18802</v>
      </c>
      <c r="P837">
        <v>0.126</v>
      </c>
      <c r="Q837" t="s">
        <v>215</v>
      </c>
      <c r="R837">
        <v>15</v>
      </c>
      <c r="S837">
        <v>1.772</v>
      </c>
      <c r="T837">
        <v>1.3899999999999999E-2</v>
      </c>
      <c r="U837">
        <v>1.4403518407499601E-2</v>
      </c>
      <c r="V837">
        <v>0.245033264160156</v>
      </c>
    </row>
    <row r="838" spans="1:22" x14ac:dyDescent="0.2">
      <c r="A838">
        <v>5370</v>
      </c>
      <c r="B838">
        <v>20220412</v>
      </c>
      <c r="C838">
        <v>2.7</v>
      </c>
      <c r="D838">
        <v>0.15290000000000001</v>
      </c>
      <c r="E838">
        <v>0.18429999999999999</v>
      </c>
      <c r="F838">
        <v>0.18429999999999999</v>
      </c>
      <c r="G838">
        <v>0.17037438999999999</v>
      </c>
      <c r="H838">
        <v>0.1885</v>
      </c>
      <c r="I838">
        <v>0.1368</v>
      </c>
      <c r="J838">
        <v>-0.303972464</v>
      </c>
      <c r="K838">
        <v>10517</v>
      </c>
      <c r="L838">
        <v>-1.1852288000000001E-2</v>
      </c>
      <c r="M838">
        <v>1759.1012000000001</v>
      </c>
      <c r="N838">
        <v>-0.43359100499999997</v>
      </c>
      <c r="O838">
        <v>14298</v>
      </c>
      <c r="P838">
        <v>0.17599999999999999</v>
      </c>
      <c r="Q838" t="s">
        <v>216</v>
      </c>
      <c r="R838">
        <v>15</v>
      </c>
      <c r="S838">
        <v>1.772</v>
      </c>
      <c r="T838">
        <v>8.3000000000000001E-3</v>
      </c>
      <c r="U838">
        <v>1.66352342519487E-2</v>
      </c>
      <c r="V838">
        <v>0.26045989990234297</v>
      </c>
    </row>
    <row r="839" spans="1:22" x14ac:dyDescent="0.2">
      <c r="A839">
        <v>5371</v>
      </c>
      <c r="B839">
        <v>20220412</v>
      </c>
      <c r="C839">
        <v>2.65</v>
      </c>
      <c r="D839">
        <v>0.1983</v>
      </c>
      <c r="E839">
        <v>0.2311</v>
      </c>
      <c r="F839">
        <v>0.2311</v>
      </c>
      <c r="G839">
        <v>0.1419299</v>
      </c>
      <c r="H839">
        <v>0.23519999999999999</v>
      </c>
      <c r="I839">
        <v>0.18</v>
      </c>
      <c r="J839">
        <v>-0.42527994400000002</v>
      </c>
      <c r="K839">
        <v>3339</v>
      </c>
      <c r="L839">
        <v>-2.7870738999999999E-2</v>
      </c>
      <c r="M839">
        <v>734.16399999999999</v>
      </c>
      <c r="N839">
        <v>-0.60654189599999997</v>
      </c>
      <c r="O839">
        <v>6120</v>
      </c>
      <c r="P839">
        <v>0.22600000000000001</v>
      </c>
      <c r="Q839" t="s">
        <v>217</v>
      </c>
      <c r="R839">
        <v>15</v>
      </c>
      <c r="S839">
        <v>1.772</v>
      </c>
      <c r="T839">
        <v>5.7000000000000002E-3</v>
      </c>
      <c r="U839">
        <v>2.14075037857577E-2</v>
      </c>
      <c r="V839">
        <v>0.285415649414062</v>
      </c>
    </row>
    <row r="840" spans="1:22" x14ac:dyDescent="0.2">
      <c r="A840">
        <v>5372</v>
      </c>
      <c r="B840">
        <v>20220412</v>
      </c>
      <c r="C840">
        <v>2.5499999999999998</v>
      </c>
      <c r="D840">
        <v>0.29580000000000001</v>
      </c>
      <c r="E840">
        <v>0.32669999999999999</v>
      </c>
      <c r="F840">
        <v>0.32669999999999999</v>
      </c>
      <c r="G840">
        <v>9.4582184999999999E-2</v>
      </c>
      <c r="H840">
        <v>0.3286</v>
      </c>
      <c r="I840">
        <v>0.27539999999999998</v>
      </c>
      <c r="J840">
        <v>-0.47417135399999999</v>
      </c>
      <c r="K840">
        <v>446</v>
      </c>
      <c r="L840">
        <v>-3.7203363000000003E-2</v>
      </c>
      <c r="M840">
        <v>137.018</v>
      </c>
      <c r="N840">
        <v>-0.71765512399999998</v>
      </c>
      <c r="O840">
        <v>866</v>
      </c>
      <c r="P840">
        <v>0.32600000000000001</v>
      </c>
      <c r="Q840" t="s">
        <v>218</v>
      </c>
      <c r="R840">
        <v>15</v>
      </c>
      <c r="S840">
        <v>1.772</v>
      </c>
      <c r="T840">
        <v>2.3E-3</v>
      </c>
      <c r="U840">
        <v>2.92605915320748E-2</v>
      </c>
      <c r="V840">
        <v>0.321929931640625</v>
      </c>
    </row>
    <row r="841" spans="1:22" x14ac:dyDescent="0.2">
      <c r="A841">
        <v>5373</v>
      </c>
      <c r="B841">
        <v>20220413</v>
      </c>
      <c r="C841">
        <v>2.75</v>
      </c>
      <c r="D841">
        <v>0.13400000000000001</v>
      </c>
      <c r="E841">
        <v>0.13819999999999999</v>
      </c>
      <c r="F841">
        <v>0.13819999999999999</v>
      </c>
      <c r="G841">
        <v>3.0390738E-2</v>
      </c>
      <c r="H841">
        <v>0.15759999999999999</v>
      </c>
      <c r="I841">
        <v>0.12740000000000001</v>
      </c>
      <c r="J841">
        <v>-0.12261964</v>
      </c>
      <c r="K841">
        <v>21248</v>
      </c>
      <c r="L841">
        <v>7.5721269999999997E-3</v>
      </c>
      <c r="M841">
        <v>3001.9683</v>
      </c>
      <c r="N841">
        <v>-0.33480724299999998</v>
      </c>
      <c r="O841">
        <v>18969</v>
      </c>
      <c r="P841">
        <v>0.11600000000000001</v>
      </c>
      <c r="Q841" t="s">
        <v>215</v>
      </c>
      <c r="R841">
        <v>14</v>
      </c>
      <c r="S841">
        <v>1.665</v>
      </c>
      <c r="T841">
        <v>1.3599999999999999E-2</v>
      </c>
      <c r="U841">
        <v>-6.2187255012356703E-2</v>
      </c>
      <c r="V841">
        <v>0.249504089355468</v>
      </c>
    </row>
    <row r="842" spans="1:22" x14ac:dyDescent="0.2">
      <c r="A842">
        <v>5374</v>
      </c>
      <c r="B842">
        <v>20220413</v>
      </c>
      <c r="C842">
        <v>2.7</v>
      </c>
      <c r="D842">
        <v>0.17799999999999999</v>
      </c>
      <c r="E842">
        <v>0.1822</v>
      </c>
      <c r="F842">
        <v>0.1822</v>
      </c>
      <c r="G842">
        <v>2.3051591999999999E-2</v>
      </c>
      <c r="H842">
        <v>0.20330000000000001</v>
      </c>
      <c r="I842">
        <v>0.17050000000000001</v>
      </c>
      <c r="J842">
        <v>-0.35588895599999998</v>
      </c>
      <c r="K842">
        <v>7445</v>
      </c>
      <c r="L842">
        <v>-1.7634097000000001E-2</v>
      </c>
      <c r="M842">
        <v>1389.1533999999999</v>
      </c>
      <c r="N842">
        <v>-0.47757949300000002</v>
      </c>
      <c r="O842">
        <v>12218</v>
      </c>
      <c r="P842">
        <v>0.16600000000000001</v>
      </c>
      <c r="Q842" t="s">
        <v>216</v>
      </c>
      <c r="R842">
        <v>14</v>
      </c>
      <c r="S842">
        <v>1.665</v>
      </c>
      <c r="T842">
        <v>8.0000000000000002E-3</v>
      </c>
      <c r="U842">
        <v>-5.88466799873541E-2</v>
      </c>
      <c r="V842">
        <v>0.264877319335937</v>
      </c>
    </row>
    <row r="843" spans="1:22" x14ac:dyDescent="0.2">
      <c r="A843">
        <v>5375</v>
      </c>
      <c r="B843">
        <v>20220413</v>
      </c>
      <c r="C843">
        <v>2.65</v>
      </c>
      <c r="D843">
        <v>0.22</v>
      </c>
      <c r="E843">
        <v>0.2286</v>
      </c>
      <c r="F843">
        <v>0.2286</v>
      </c>
      <c r="G843">
        <v>3.7620296999999997E-2</v>
      </c>
      <c r="H843">
        <v>0.25169999999999998</v>
      </c>
      <c r="I843">
        <v>0.21690000000000001</v>
      </c>
      <c r="J843">
        <v>-0.469456282</v>
      </c>
      <c r="K843">
        <v>725</v>
      </c>
      <c r="L843">
        <v>-3.6670168000000003E-2</v>
      </c>
      <c r="M843">
        <v>171.1344</v>
      </c>
      <c r="N843">
        <v>-0.61457825399999999</v>
      </c>
      <c r="O843">
        <v>5740</v>
      </c>
      <c r="P843">
        <v>0.216</v>
      </c>
      <c r="Q843" t="s">
        <v>217</v>
      </c>
      <c r="R843">
        <v>14</v>
      </c>
      <c r="S843">
        <v>1.665</v>
      </c>
      <c r="T843">
        <v>5.4000000000000003E-3</v>
      </c>
      <c r="U843">
        <v>-5.0058635751790502E-2</v>
      </c>
      <c r="V843">
        <v>0.28952789306640597</v>
      </c>
    </row>
    <row r="844" spans="1:22" x14ac:dyDescent="0.2">
      <c r="A844">
        <v>5376</v>
      </c>
      <c r="B844">
        <v>20220413</v>
      </c>
      <c r="C844">
        <v>2.5499999999999998</v>
      </c>
      <c r="D844">
        <v>0.32200000000000001</v>
      </c>
      <c r="E844">
        <v>0.3241</v>
      </c>
      <c r="F844">
        <v>0.33079999999999998</v>
      </c>
      <c r="G844">
        <v>2.6602177000000001E-2</v>
      </c>
      <c r="H844">
        <v>0.34849999999999998</v>
      </c>
      <c r="I844">
        <v>0.31369999999999998</v>
      </c>
      <c r="J844">
        <v>-0.47973142099999999</v>
      </c>
      <c r="K844">
        <v>117</v>
      </c>
      <c r="L844">
        <v>-3.8736564000000001E-2</v>
      </c>
      <c r="M844">
        <v>38.916499999999999</v>
      </c>
      <c r="N844">
        <v>-0.71761282800000004</v>
      </c>
      <c r="O844">
        <v>868</v>
      </c>
      <c r="P844">
        <v>0.316</v>
      </c>
      <c r="Q844" t="s">
        <v>218</v>
      </c>
      <c r="R844">
        <v>14</v>
      </c>
      <c r="S844">
        <v>1.665</v>
      </c>
      <c r="T844">
        <v>2E-3</v>
      </c>
      <c r="U844">
        <v>-4.0649302244857598E-2</v>
      </c>
      <c r="V844">
        <v>0.3233642578125</v>
      </c>
    </row>
    <row r="845" spans="1:22" x14ac:dyDescent="0.2">
      <c r="A845">
        <v>5434</v>
      </c>
      <c r="B845">
        <v>20220524</v>
      </c>
      <c r="C845">
        <v>2.5</v>
      </c>
      <c r="D845">
        <v>0.25459999999999999</v>
      </c>
      <c r="E845">
        <v>0.22</v>
      </c>
      <c r="F845">
        <v>0.2155</v>
      </c>
      <c r="G845">
        <v>-0.18143851499999999</v>
      </c>
      <c r="H845">
        <v>0.26650000000000001</v>
      </c>
      <c r="I845">
        <v>0.21529999999999999</v>
      </c>
      <c r="J845">
        <v>-0.47445865300000001</v>
      </c>
      <c r="K845">
        <v>429</v>
      </c>
      <c r="L845">
        <v>-3.7693570000000003E-2</v>
      </c>
      <c r="M845">
        <v>105.65219999999999</v>
      </c>
      <c r="N845">
        <v>-0.71458861900000004</v>
      </c>
      <c r="O845">
        <v>1011</v>
      </c>
      <c r="P845">
        <v>0.22</v>
      </c>
      <c r="Q845" t="s">
        <v>219</v>
      </c>
      <c r="R845">
        <v>1</v>
      </c>
      <c r="S845">
        <v>1.325</v>
      </c>
      <c r="T845">
        <v>1E-4</v>
      </c>
      <c r="U845">
        <v>2.55981030280228E-2</v>
      </c>
      <c r="V845">
        <v>0.607421875</v>
      </c>
    </row>
    <row r="846" spans="1:22" x14ac:dyDescent="0.2">
      <c r="A846">
        <v>5435</v>
      </c>
      <c r="B846">
        <v>20220525</v>
      </c>
      <c r="C846">
        <v>2.5</v>
      </c>
      <c r="D846">
        <v>0.2165</v>
      </c>
      <c r="E846">
        <v>0.22500000000000001</v>
      </c>
      <c r="F846">
        <v>0.221</v>
      </c>
      <c r="G846">
        <v>2.0361990999999999E-2</v>
      </c>
      <c r="H846">
        <v>0.23330000000000001</v>
      </c>
      <c r="I846">
        <v>0.2102</v>
      </c>
      <c r="J846">
        <v>-0.46387931500000001</v>
      </c>
      <c r="K846">
        <v>1055</v>
      </c>
      <c r="L846">
        <v>-3.5724276999999999E-2</v>
      </c>
      <c r="M846">
        <v>231.65700000000001</v>
      </c>
      <c r="N846">
        <v>-0.71664000500000002</v>
      </c>
      <c r="O846">
        <v>914</v>
      </c>
      <c r="P846">
        <v>0.22500000000000001</v>
      </c>
      <c r="Q846" t="s">
        <v>219</v>
      </c>
      <c r="R846">
        <v>0</v>
      </c>
      <c r="S846">
        <v>1.347</v>
      </c>
      <c r="T846">
        <v>0</v>
      </c>
      <c r="U846">
        <v>0</v>
      </c>
      <c r="V846">
        <v>0.25</v>
      </c>
    </row>
    <row r="847" spans="1:22" x14ac:dyDescent="0.2">
      <c r="A847">
        <v>5688</v>
      </c>
      <c r="B847">
        <v>20220823</v>
      </c>
      <c r="C847">
        <v>3.5</v>
      </c>
      <c r="D847">
        <v>1E-4</v>
      </c>
      <c r="E847">
        <v>1E-4</v>
      </c>
      <c r="F847">
        <v>1E-4</v>
      </c>
      <c r="G847">
        <v>0</v>
      </c>
      <c r="H847">
        <v>1E-4</v>
      </c>
      <c r="I847">
        <v>1E-4</v>
      </c>
      <c r="J847">
        <v>-0.47810903100000002</v>
      </c>
      <c r="K847">
        <v>213</v>
      </c>
      <c r="L847">
        <v>-3.9344445999999998E-2</v>
      </c>
      <c r="M847">
        <v>2.1299999999999999E-2</v>
      </c>
      <c r="N847">
        <v>-0.19093528000000001</v>
      </c>
      <c r="O847">
        <v>25772</v>
      </c>
      <c r="P847">
        <v>-0.72599999999999998</v>
      </c>
      <c r="Q847" t="s">
        <v>225</v>
      </c>
      <c r="R847">
        <v>1</v>
      </c>
      <c r="S847">
        <v>1.109</v>
      </c>
      <c r="T847">
        <v>0.73029999999999995</v>
      </c>
      <c r="U847">
        <v>0.56706406346847404</v>
      </c>
      <c r="V847">
        <v>0</v>
      </c>
    </row>
    <row r="848" spans="1:22" x14ac:dyDescent="0.2">
      <c r="A848">
        <v>5689</v>
      </c>
      <c r="B848">
        <v>20220823</v>
      </c>
      <c r="C848">
        <v>2.65</v>
      </c>
      <c r="D848">
        <v>0.1411</v>
      </c>
      <c r="E848">
        <v>0.124</v>
      </c>
      <c r="F848">
        <v>0.1226</v>
      </c>
      <c r="G848">
        <v>-0.15089722699999999</v>
      </c>
      <c r="H848">
        <v>0.15</v>
      </c>
      <c r="I848">
        <v>0.11700000000000001</v>
      </c>
      <c r="J848">
        <v>-0.38946905700000001</v>
      </c>
      <c r="K848">
        <v>5458</v>
      </c>
      <c r="L848">
        <v>-2.8484638E-2</v>
      </c>
      <c r="M848">
        <v>694.88379999999995</v>
      </c>
      <c r="N848">
        <v>-0.64065412200000005</v>
      </c>
      <c r="O848">
        <v>4507</v>
      </c>
      <c r="P848">
        <v>0.124</v>
      </c>
      <c r="Q848" t="s">
        <v>226</v>
      </c>
      <c r="R848">
        <v>1</v>
      </c>
      <c r="S848">
        <v>1.109</v>
      </c>
      <c r="T848">
        <v>1E-4</v>
      </c>
      <c r="U848">
        <v>2.3752774849606199E-2</v>
      </c>
      <c r="V848">
        <v>0.3486328125</v>
      </c>
    </row>
    <row r="849" spans="1:22" x14ac:dyDescent="0.2">
      <c r="A849">
        <v>5690</v>
      </c>
      <c r="B849">
        <v>20220823</v>
      </c>
      <c r="C849">
        <v>2.6</v>
      </c>
      <c r="D849">
        <v>0.1961</v>
      </c>
      <c r="E849">
        <v>0.17399999999999999</v>
      </c>
      <c r="F849">
        <v>0.17100000000000001</v>
      </c>
      <c r="G849">
        <v>-0.146783626</v>
      </c>
      <c r="H849">
        <v>0.2</v>
      </c>
      <c r="I849">
        <v>0.16830000000000001</v>
      </c>
      <c r="J849">
        <v>-0.477720333</v>
      </c>
      <c r="K849">
        <v>236</v>
      </c>
      <c r="L849">
        <v>-3.8691577999999997E-2</v>
      </c>
      <c r="M849">
        <v>41.794899999999998</v>
      </c>
      <c r="N849">
        <v>-0.72478210499999995</v>
      </c>
      <c r="O849">
        <v>529</v>
      </c>
      <c r="P849">
        <v>0.17399999999999999</v>
      </c>
      <c r="Q849" t="s">
        <v>227</v>
      </c>
      <c r="R849">
        <v>1</v>
      </c>
      <c r="S849">
        <v>1.109</v>
      </c>
      <c r="T849">
        <v>1E-4</v>
      </c>
      <c r="U849">
        <v>2.3552873079743599E-2</v>
      </c>
      <c r="V849">
        <v>0.48046875</v>
      </c>
    </row>
    <row r="850" spans="1:22" x14ac:dyDescent="0.2">
      <c r="A850">
        <v>5691</v>
      </c>
      <c r="B850">
        <v>20220823</v>
      </c>
      <c r="C850">
        <v>2.5499999999999998</v>
      </c>
      <c r="D850">
        <v>0.25</v>
      </c>
      <c r="E850">
        <v>0.224</v>
      </c>
      <c r="F850">
        <v>0.22239999999999999</v>
      </c>
      <c r="G850">
        <v>-0.124100719</v>
      </c>
      <c r="H850">
        <v>0.25</v>
      </c>
      <c r="I850">
        <v>0.2162</v>
      </c>
      <c r="J850">
        <v>-0.477720333</v>
      </c>
      <c r="K850">
        <v>236</v>
      </c>
      <c r="L850">
        <v>-3.8513725999999998E-2</v>
      </c>
      <c r="M850">
        <v>53.174700000000001</v>
      </c>
      <c r="N850">
        <v>-0.72913865700000002</v>
      </c>
      <c r="O850">
        <v>323</v>
      </c>
      <c r="P850">
        <v>0.224</v>
      </c>
      <c r="Q850" t="s">
        <v>228</v>
      </c>
      <c r="R850">
        <v>1</v>
      </c>
      <c r="S850">
        <v>1.109</v>
      </c>
      <c r="T850">
        <v>1E-4</v>
      </c>
      <c r="U850">
        <v>2.3352971419281301E-2</v>
      </c>
      <c r="V850">
        <v>0.6025390625</v>
      </c>
    </row>
    <row r="851" spans="1:22" x14ac:dyDescent="0.2">
      <c r="A851">
        <v>5692</v>
      </c>
      <c r="B851">
        <v>20220824</v>
      </c>
      <c r="C851">
        <v>3.5</v>
      </c>
      <c r="D851">
        <v>1E-4</v>
      </c>
      <c r="E851">
        <v>0</v>
      </c>
      <c r="F851">
        <v>1E-4</v>
      </c>
      <c r="G851">
        <v>0</v>
      </c>
      <c r="H851">
        <v>1E-4</v>
      </c>
      <c r="I851">
        <v>1E-4</v>
      </c>
      <c r="J851">
        <v>-0.47800763200000002</v>
      </c>
      <c r="K851">
        <v>219</v>
      </c>
      <c r="L851">
        <v>-3.9344436000000003E-2</v>
      </c>
      <c r="M851">
        <v>2.1899999999999999E-2</v>
      </c>
      <c r="N851">
        <v>-0.19395948900000001</v>
      </c>
      <c r="O851">
        <v>25629</v>
      </c>
      <c r="P851">
        <v>-0.754</v>
      </c>
      <c r="Q851" t="s">
        <v>225</v>
      </c>
      <c r="R851">
        <v>0</v>
      </c>
      <c r="S851">
        <v>1.1220000000000001</v>
      </c>
      <c r="T851">
        <v>0.754</v>
      </c>
      <c r="U851">
        <v>0</v>
      </c>
      <c r="V851">
        <v>0.5</v>
      </c>
    </row>
    <row r="852" spans="1:22" x14ac:dyDescent="0.2">
      <c r="A852">
        <v>5693</v>
      </c>
      <c r="B852">
        <v>20220824</v>
      </c>
      <c r="C852">
        <v>2.65</v>
      </c>
      <c r="D852">
        <v>0.12970000000000001</v>
      </c>
      <c r="E852">
        <v>9.6000000000000002E-2</v>
      </c>
      <c r="F852">
        <v>9.2999999999999999E-2</v>
      </c>
      <c r="G852">
        <v>-0.39462365599999999</v>
      </c>
      <c r="H852">
        <v>0.14000000000000001</v>
      </c>
      <c r="I852">
        <v>9.0399999999999994E-2</v>
      </c>
      <c r="J852">
        <v>-0.37141996399999999</v>
      </c>
      <c r="K852">
        <v>6526</v>
      </c>
      <c r="L852">
        <v>-2.8236098000000001E-2</v>
      </c>
      <c r="M852">
        <v>710.78660000000002</v>
      </c>
      <c r="N852">
        <v>-0.65283555000000004</v>
      </c>
      <c r="O852">
        <v>3931</v>
      </c>
      <c r="P852">
        <v>9.6000000000000002E-2</v>
      </c>
      <c r="Q852" t="s">
        <v>226</v>
      </c>
      <c r="R852">
        <v>0</v>
      </c>
      <c r="S852">
        <v>1.1220000000000001</v>
      </c>
      <c r="T852">
        <v>0</v>
      </c>
      <c r="U852">
        <v>0</v>
      </c>
      <c r="V852">
        <v>0.25</v>
      </c>
    </row>
    <row r="853" spans="1:22" x14ac:dyDescent="0.2">
      <c r="A853">
        <v>5694</v>
      </c>
      <c r="B853">
        <v>20220824</v>
      </c>
      <c r="C853">
        <v>2.6</v>
      </c>
      <c r="D853">
        <v>0.18060000000000001</v>
      </c>
      <c r="E853">
        <v>0.14599999999999999</v>
      </c>
      <c r="F853">
        <v>0.1411</v>
      </c>
      <c r="G853">
        <v>-0.27994330299999998</v>
      </c>
      <c r="H853">
        <v>0.18990000000000001</v>
      </c>
      <c r="I853">
        <v>0.14099999999999999</v>
      </c>
      <c r="J853">
        <v>-0.456679958</v>
      </c>
      <c r="K853">
        <v>1481</v>
      </c>
      <c r="L853">
        <v>-3.5795107E-2</v>
      </c>
      <c r="M853">
        <v>227.125</v>
      </c>
      <c r="N853">
        <v>-0.70913235500000005</v>
      </c>
      <c r="O853">
        <v>1269</v>
      </c>
      <c r="P853">
        <v>0.14599999999999999</v>
      </c>
      <c r="Q853" t="s">
        <v>227</v>
      </c>
      <c r="R853">
        <v>0</v>
      </c>
      <c r="S853">
        <v>1.1220000000000001</v>
      </c>
      <c r="T853">
        <v>0</v>
      </c>
      <c r="U853">
        <v>0</v>
      </c>
      <c r="V853">
        <v>0.75</v>
      </c>
    </row>
    <row r="854" spans="1:22" x14ac:dyDescent="0.2">
      <c r="A854">
        <v>5695</v>
      </c>
      <c r="B854">
        <v>20220824</v>
      </c>
      <c r="C854">
        <v>2.5499999999999998</v>
      </c>
      <c r="D854">
        <v>0.2281</v>
      </c>
      <c r="E854">
        <v>0.19600000000000001</v>
      </c>
      <c r="F854">
        <v>0.19359999999999999</v>
      </c>
      <c r="G854">
        <v>-0.178202479</v>
      </c>
      <c r="H854">
        <v>0.23930000000000001</v>
      </c>
      <c r="I854">
        <v>0.19009999999999999</v>
      </c>
      <c r="J854">
        <v>-0.46502850899999998</v>
      </c>
      <c r="K854">
        <v>987</v>
      </c>
      <c r="L854">
        <v>-3.6183022000000002E-2</v>
      </c>
      <c r="M854">
        <v>202.30430000000001</v>
      </c>
      <c r="N854">
        <v>-0.71268527100000001</v>
      </c>
      <c r="O854">
        <v>1101</v>
      </c>
      <c r="P854">
        <v>0.19600000000000001</v>
      </c>
      <c r="Q854" t="s">
        <v>228</v>
      </c>
      <c r="R854">
        <v>0</v>
      </c>
      <c r="S854">
        <v>1.1220000000000001</v>
      </c>
      <c r="T854">
        <v>0</v>
      </c>
      <c r="U854">
        <v>0</v>
      </c>
      <c r="V854">
        <v>0.25</v>
      </c>
    </row>
    <row r="855" spans="1:22" x14ac:dyDescent="0.2">
      <c r="A855">
        <v>5778</v>
      </c>
      <c r="B855">
        <v>20221102</v>
      </c>
      <c r="C855">
        <v>2.4</v>
      </c>
      <c r="D855">
        <v>6.8000000000000005E-2</v>
      </c>
      <c r="E855">
        <v>8.3099999999999993E-2</v>
      </c>
      <c r="F855">
        <v>8.3099999999999993E-2</v>
      </c>
      <c r="G855">
        <v>0.18170878500000001</v>
      </c>
      <c r="H855">
        <v>0.1004</v>
      </c>
      <c r="I855">
        <v>6.2899999999999998E-2</v>
      </c>
      <c r="J855">
        <v>2.7166142130000002</v>
      </c>
      <c r="K855">
        <v>189251</v>
      </c>
      <c r="L855">
        <v>0.195666069</v>
      </c>
      <c r="M855">
        <v>15037.1196</v>
      </c>
      <c r="N855">
        <v>0.50171421500000002</v>
      </c>
      <c r="O855">
        <v>58524</v>
      </c>
      <c r="P855">
        <v>5.6000000000000001E-2</v>
      </c>
      <c r="Q855" t="s">
        <v>231</v>
      </c>
      <c r="R855">
        <v>21</v>
      </c>
      <c r="S855">
        <v>1.7549999999999999</v>
      </c>
      <c r="T855">
        <v>2.5100000000000001E-2</v>
      </c>
      <c r="U855">
        <v>2.9875684595978302E-3</v>
      </c>
      <c r="V855">
        <v>0.20978164672851499</v>
      </c>
    </row>
    <row r="856" spans="1:22" x14ac:dyDescent="0.2">
      <c r="A856">
        <v>5779</v>
      </c>
      <c r="B856">
        <v>20221102</v>
      </c>
      <c r="C856">
        <v>2.35</v>
      </c>
      <c r="D856">
        <v>0.10059999999999999</v>
      </c>
      <c r="E856">
        <v>0.1221</v>
      </c>
      <c r="F856">
        <v>0.1221</v>
      </c>
      <c r="G856">
        <v>0.17608517600000001</v>
      </c>
      <c r="H856">
        <v>0.14080000000000001</v>
      </c>
      <c r="I856">
        <v>9.5799999999999996E-2</v>
      </c>
      <c r="J856">
        <v>0.93352269300000001</v>
      </c>
      <c r="K856">
        <v>83742</v>
      </c>
      <c r="L856">
        <v>0.10946489500000001</v>
      </c>
      <c r="M856">
        <v>9521.5555999999997</v>
      </c>
      <c r="N856">
        <v>6.5720627000000004E-2</v>
      </c>
      <c r="O856">
        <v>37908</v>
      </c>
      <c r="P856">
        <v>0.106</v>
      </c>
      <c r="Q856" t="s">
        <v>232</v>
      </c>
      <c r="R856">
        <v>21</v>
      </c>
      <c r="S856">
        <v>1.7549999999999999</v>
      </c>
      <c r="T856">
        <v>1.43E-2</v>
      </c>
      <c r="U856">
        <v>4.0460616594560801E-3</v>
      </c>
      <c r="V856">
        <v>0.222419738769531</v>
      </c>
    </row>
    <row r="857" spans="1:22" x14ac:dyDescent="0.2">
      <c r="A857">
        <v>5780</v>
      </c>
      <c r="B857">
        <v>20221102</v>
      </c>
      <c r="C857">
        <v>2.2999999999999998</v>
      </c>
      <c r="D857">
        <v>0.14030000000000001</v>
      </c>
      <c r="E857">
        <v>0.16550000000000001</v>
      </c>
      <c r="F857">
        <v>0.16550000000000001</v>
      </c>
      <c r="G857">
        <v>0.152265861</v>
      </c>
      <c r="H857">
        <v>0.1852</v>
      </c>
      <c r="I857">
        <v>0.13539999999999999</v>
      </c>
      <c r="J857">
        <v>-0.126624917</v>
      </c>
      <c r="K857">
        <v>21011</v>
      </c>
      <c r="L857">
        <v>1.2448397E-2</v>
      </c>
      <c r="M857">
        <v>3313.9753999999998</v>
      </c>
      <c r="N857">
        <v>-0.38681094100000002</v>
      </c>
      <c r="O857">
        <v>16510</v>
      </c>
      <c r="P857">
        <v>0.156</v>
      </c>
      <c r="Q857" t="s">
        <v>233</v>
      </c>
      <c r="R857">
        <v>21</v>
      </c>
      <c r="S857">
        <v>1.7549999999999999</v>
      </c>
      <c r="T857">
        <v>8.0000000000000002E-3</v>
      </c>
      <c r="U857">
        <v>5.8125351155440697E-3</v>
      </c>
      <c r="V857">
        <v>0.236053466796875</v>
      </c>
    </row>
    <row r="858" spans="1:22" x14ac:dyDescent="0.2">
      <c r="A858">
        <v>5781</v>
      </c>
      <c r="B858">
        <v>20221102</v>
      </c>
      <c r="C858">
        <v>2.2000000000000002</v>
      </c>
      <c r="D858">
        <v>0.23089999999999999</v>
      </c>
      <c r="E858">
        <v>0.26</v>
      </c>
      <c r="F858">
        <v>0.26</v>
      </c>
      <c r="G858">
        <v>0.111923077</v>
      </c>
      <c r="H858">
        <v>0.28129999999999999</v>
      </c>
      <c r="I858">
        <v>0.22570000000000001</v>
      </c>
      <c r="J858">
        <v>-0.44993689799999997</v>
      </c>
      <c r="K858">
        <v>1880</v>
      </c>
      <c r="L858">
        <v>-3.2022290000000002E-2</v>
      </c>
      <c r="M858">
        <v>468.52789999999999</v>
      </c>
      <c r="N858">
        <v>-0.69737389400000005</v>
      </c>
      <c r="O858">
        <v>1825</v>
      </c>
      <c r="P858">
        <v>0.25600000000000001</v>
      </c>
      <c r="Q858" t="s">
        <v>234</v>
      </c>
      <c r="R858">
        <v>21</v>
      </c>
      <c r="S858">
        <v>1.7549999999999999</v>
      </c>
      <c r="T858">
        <v>2.8E-3</v>
      </c>
      <c r="U858">
        <v>7.2219280849375699E-3</v>
      </c>
      <c r="V858">
        <v>0.27203369140625</v>
      </c>
    </row>
    <row r="859" spans="1:22" x14ac:dyDescent="0.2">
      <c r="A859">
        <v>5782</v>
      </c>
      <c r="B859">
        <v>20221102</v>
      </c>
      <c r="C859">
        <v>2.15</v>
      </c>
      <c r="D859">
        <v>0.27829999999999999</v>
      </c>
      <c r="E859">
        <v>0.31140000000000001</v>
      </c>
      <c r="F859">
        <v>0.31140000000000001</v>
      </c>
      <c r="G859">
        <v>0.106294155</v>
      </c>
      <c r="H859">
        <v>0.32729999999999998</v>
      </c>
      <c r="I859">
        <v>0.27489999999999998</v>
      </c>
      <c r="J859">
        <v>-0.46739449500000002</v>
      </c>
      <c r="K859">
        <v>847</v>
      </c>
      <c r="L859">
        <v>-3.5393451999999999E-2</v>
      </c>
      <c r="M859">
        <v>252.82480000000001</v>
      </c>
      <c r="N859">
        <v>-0.71348890700000001</v>
      </c>
      <c r="O859">
        <v>1063</v>
      </c>
      <c r="P859">
        <v>0.30599999999999999</v>
      </c>
      <c r="Q859" t="s">
        <v>235</v>
      </c>
      <c r="R859">
        <v>21</v>
      </c>
      <c r="S859">
        <v>1.7549999999999999</v>
      </c>
      <c r="T859">
        <v>1.9E-3</v>
      </c>
      <c r="U859">
        <v>-9.4110822447316198E-3</v>
      </c>
      <c r="V859">
        <v>0.298126220703125</v>
      </c>
    </row>
    <row r="860" spans="1:22" x14ac:dyDescent="0.2">
      <c r="A860">
        <v>5783</v>
      </c>
      <c r="B860">
        <v>20221103</v>
      </c>
      <c r="C860">
        <v>2.4</v>
      </c>
      <c r="D860">
        <v>7.3999999999999996E-2</v>
      </c>
      <c r="E860">
        <v>6.0699999999999997E-2</v>
      </c>
      <c r="F860">
        <v>6.0699999999999997E-2</v>
      </c>
      <c r="G860">
        <v>-0.21911037899999999</v>
      </c>
      <c r="H860">
        <v>7.7899999999999997E-2</v>
      </c>
      <c r="I860">
        <v>5.6099999999999997E-2</v>
      </c>
      <c r="J860">
        <v>1.797361067</v>
      </c>
      <c r="K860">
        <v>134857</v>
      </c>
      <c r="L860">
        <v>9.9914206000000005E-2</v>
      </c>
      <c r="M860">
        <v>8910.4567999999999</v>
      </c>
      <c r="N860">
        <v>0.794427993</v>
      </c>
      <c r="O860">
        <v>72365</v>
      </c>
      <c r="P860">
        <v>2.5000000000000001E-2</v>
      </c>
      <c r="Q860" t="s">
        <v>231</v>
      </c>
      <c r="R860">
        <v>20</v>
      </c>
      <c r="S860">
        <v>1.3240000000000001</v>
      </c>
      <c r="T860">
        <v>3.44E-2</v>
      </c>
      <c r="U860">
        <v>3.3155491435404999E-3</v>
      </c>
      <c r="V860">
        <v>0.20592880249023399</v>
      </c>
    </row>
    <row r="861" spans="1:22" x14ac:dyDescent="0.2">
      <c r="A861">
        <v>5784</v>
      </c>
      <c r="B861">
        <v>20221103</v>
      </c>
      <c r="C861">
        <v>2.35</v>
      </c>
      <c r="D861">
        <v>0.114</v>
      </c>
      <c r="E861">
        <v>9.6000000000000002E-2</v>
      </c>
      <c r="F861">
        <v>9.6000000000000002E-2</v>
      </c>
      <c r="G861">
        <v>-0.1875</v>
      </c>
      <c r="H861">
        <v>0.1154</v>
      </c>
      <c r="I861">
        <v>8.8200000000000001E-2</v>
      </c>
      <c r="J861">
        <v>0.31098108699999999</v>
      </c>
      <c r="K861">
        <v>46905</v>
      </c>
      <c r="L861">
        <v>3.4266444E-2</v>
      </c>
      <c r="M861">
        <v>4709.9985999999999</v>
      </c>
      <c r="N861">
        <v>0.12277877099999999</v>
      </c>
      <c r="O861">
        <v>40606</v>
      </c>
      <c r="P861">
        <v>7.4999999999999997E-2</v>
      </c>
      <c r="Q861" t="s">
        <v>232</v>
      </c>
      <c r="R861">
        <v>20</v>
      </c>
      <c r="S861">
        <v>1.3240000000000001</v>
      </c>
      <c r="T861">
        <v>1.84E-2</v>
      </c>
      <c r="U861">
        <v>-6.7399031484976996E-3</v>
      </c>
      <c r="V861">
        <v>0.21286392211913999</v>
      </c>
    </row>
    <row r="862" spans="1:22" x14ac:dyDescent="0.2">
      <c r="A862">
        <v>5785</v>
      </c>
      <c r="B862">
        <v>20221103</v>
      </c>
      <c r="C862">
        <v>2.2999999999999998</v>
      </c>
      <c r="D862">
        <v>0.15240000000000001</v>
      </c>
      <c r="E862">
        <v>0.1371</v>
      </c>
      <c r="F862">
        <v>0.1371</v>
      </c>
      <c r="G862">
        <v>-0.111597374</v>
      </c>
      <c r="H862">
        <v>0.1583</v>
      </c>
      <c r="I862">
        <v>0.1275</v>
      </c>
      <c r="J862">
        <v>-0.28823865799999998</v>
      </c>
      <c r="K862">
        <v>11448</v>
      </c>
      <c r="L862">
        <v>-1.3762450000000001E-2</v>
      </c>
      <c r="M862">
        <v>1636.8798999999999</v>
      </c>
      <c r="N862">
        <v>-0.39941533400000001</v>
      </c>
      <c r="O862">
        <v>15914</v>
      </c>
      <c r="P862">
        <v>0.125</v>
      </c>
      <c r="Q862" t="s">
        <v>233</v>
      </c>
      <c r="R862">
        <v>20</v>
      </c>
      <c r="S862">
        <v>1.3240000000000001</v>
      </c>
      <c r="T862">
        <v>1.0200000000000001E-2</v>
      </c>
      <c r="U862">
        <v>-1.74591379567391E-3</v>
      </c>
      <c r="V862">
        <v>0.226814270019531</v>
      </c>
    </row>
    <row r="863" spans="1:22" x14ac:dyDescent="0.2">
      <c r="A863">
        <v>5786</v>
      </c>
      <c r="B863">
        <v>20221103</v>
      </c>
      <c r="C863">
        <v>2.2000000000000002</v>
      </c>
      <c r="D863">
        <v>0.25319999999999998</v>
      </c>
      <c r="E863">
        <v>0.23</v>
      </c>
      <c r="F863">
        <v>0.23</v>
      </c>
      <c r="G863">
        <v>-0.10086956499999999</v>
      </c>
      <c r="H863">
        <v>0.25319999999999998</v>
      </c>
      <c r="I863">
        <v>0.219</v>
      </c>
      <c r="J863">
        <v>-0.46869578699999997</v>
      </c>
      <c r="K863">
        <v>770</v>
      </c>
      <c r="L863">
        <v>-3.6539446000000003E-2</v>
      </c>
      <c r="M863">
        <v>179.49860000000001</v>
      </c>
      <c r="N863">
        <v>-0.70234374700000002</v>
      </c>
      <c r="O863">
        <v>1590</v>
      </c>
      <c r="P863">
        <v>0.22500000000000001</v>
      </c>
      <c r="Q863" t="s">
        <v>234</v>
      </c>
      <c r="R863">
        <v>20</v>
      </c>
      <c r="S863">
        <v>1.3240000000000001</v>
      </c>
      <c r="T863">
        <v>3.3E-3</v>
      </c>
      <c r="U863">
        <v>-7.8660710050272695E-4</v>
      </c>
      <c r="V863">
        <v>0.261962890625</v>
      </c>
    </row>
    <row r="864" spans="1:22" x14ac:dyDescent="0.2">
      <c r="A864">
        <v>5787</v>
      </c>
      <c r="B864">
        <v>20221103</v>
      </c>
      <c r="C864">
        <v>2.15</v>
      </c>
      <c r="D864">
        <v>0.3</v>
      </c>
      <c r="E864">
        <v>0.28089999999999998</v>
      </c>
      <c r="F864">
        <v>0.28089999999999998</v>
      </c>
      <c r="G864">
        <v>-6.7995728000000005E-2</v>
      </c>
      <c r="H864">
        <v>0.3</v>
      </c>
      <c r="I864">
        <v>0.26800000000000002</v>
      </c>
      <c r="J864">
        <v>-0.47910612499999999</v>
      </c>
      <c r="K864">
        <v>154</v>
      </c>
      <c r="L864">
        <v>-3.8659286000000001E-2</v>
      </c>
      <c r="M864">
        <v>43.8611</v>
      </c>
      <c r="N864">
        <v>-0.71255838100000002</v>
      </c>
      <c r="O864">
        <v>1107</v>
      </c>
      <c r="P864">
        <v>0.27500000000000002</v>
      </c>
      <c r="Q864" t="s">
        <v>235</v>
      </c>
      <c r="R864">
        <v>20</v>
      </c>
      <c r="S864">
        <v>1.3240000000000001</v>
      </c>
      <c r="T864">
        <v>1.8E-3</v>
      </c>
      <c r="U864">
        <v>-1.9111360232080599E-2</v>
      </c>
      <c r="V864">
        <v>0.2794189453125</v>
      </c>
    </row>
    <row r="865" spans="1:22" x14ac:dyDescent="0.2">
      <c r="A865">
        <v>5788</v>
      </c>
      <c r="B865">
        <v>20221104</v>
      </c>
      <c r="C865">
        <v>2.4</v>
      </c>
      <c r="D865">
        <v>6.0999999999999999E-2</v>
      </c>
      <c r="E865">
        <v>0.1212</v>
      </c>
      <c r="F865">
        <v>0.1212</v>
      </c>
      <c r="G865">
        <v>0.49669966999999998</v>
      </c>
      <c r="H865">
        <v>0.1333</v>
      </c>
      <c r="I865">
        <v>6.0900000000000003E-2</v>
      </c>
      <c r="J865">
        <v>2.3628317120000002</v>
      </c>
      <c r="K865">
        <v>168317</v>
      </c>
      <c r="L865">
        <v>0.229476975</v>
      </c>
      <c r="M865">
        <v>17200.5033</v>
      </c>
      <c r="N865">
        <v>0.331364567</v>
      </c>
      <c r="O865">
        <v>50469</v>
      </c>
      <c r="P865">
        <v>0.106</v>
      </c>
      <c r="Q865" t="s">
        <v>231</v>
      </c>
      <c r="R865">
        <v>19</v>
      </c>
      <c r="S865">
        <v>1.3859999999999999</v>
      </c>
      <c r="T865">
        <v>1.18E-2</v>
      </c>
      <c r="U865">
        <v>-1.2790547978781999E-2</v>
      </c>
      <c r="V865">
        <v>0.214500427246093</v>
      </c>
    </row>
    <row r="866" spans="1:22" x14ac:dyDescent="0.2">
      <c r="A866">
        <v>5789</v>
      </c>
      <c r="B866">
        <v>20221104</v>
      </c>
      <c r="C866">
        <v>2.35</v>
      </c>
      <c r="D866">
        <v>9.64E-2</v>
      </c>
      <c r="E866">
        <v>0.16619999999999999</v>
      </c>
      <c r="F866">
        <v>0.16619999999999999</v>
      </c>
      <c r="G866">
        <v>0.41997593300000002</v>
      </c>
      <c r="H866">
        <v>0.17929999999999999</v>
      </c>
      <c r="I866">
        <v>9.5600000000000004E-2</v>
      </c>
      <c r="J866">
        <v>0.26323887000000001</v>
      </c>
      <c r="K866">
        <v>44080</v>
      </c>
      <c r="L866">
        <v>5.9576302999999997E-2</v>
      </c>
      <c r="M866">
        <v>6329.4445999999998</v>
      </c>
      <c r="N866">
        <v>-7.2356697999999997E-2</v>
      </c>
      <c r="O866">
        <v>31379</v>
      </c>
      <c r="P866">
        <v>0.156</v>
      </c>
      <c r="Q866" t="s">
        <v>232</v>
      </c>
      <c r="R866">
        <v>19</v>
      </c>
      <c r="S866">
        <v>1.3859999999999999</v>
      </c>
      <c r="T866">
        <v>6.3E-3</v>
      </c>
      <c r="U866">
        <v>-1.6896716848402799E-2</v>
      </c>
      <c r="V866">
        <v>0.229278564453125</v>
      </c>
    </row>
    <row r="867" spans="1:22" x14ac:dyDescent="0.2">
      <c r="A867">
        <v>5790</v>
      </c>
      <c r="B867">
        <v>20221104</v>
      </c>
      <c r="C867">
        <v>2.2999999999999998</v>
      </c>
      <c r="D867">
        <v>0.1358</v>
      </c>
      <c r="E867">
        <v>0.215</v>
      </c>
      <c r="F867">
        <v>0.215</v>
      </c>
      <c r="G867">
        <v>0.36837209300000001</v>
      </c>
      <c r="H867">
        <v>0.22689999999999999</v>
      </c>
      <c r="I867">
        <v>0.1358</v>
      </c>
      <c r="J867">
        <v>-0.13389187299999999</v>
      </c>
      <c r="K867">
        <v>20581</v>
      </c>
      <c r="L867">
        <v>2.2325213999999999E-2</v>
      </c>
      <c r="M867">
        <v>3945.9414999999999</v>
      </c>
      <c r="N867">
        <v>-0.50513574299999997</v>
      </c>
      <c r="O867">
        <v>10915</v>
      </c>
      <c r="P867">
        <v>0.20599999999999999</v>
      </c>
      <c r="Q867" t="s">
        <v>233</v>
      </c>
      <c r="R867">
        <v>19</v>
      </c>
      <c r="S867">
        <v>1.3859999999999999</v>
      </c>
      <c r="T867">
        <v>3.3E-3</v>
      </c>
      <c r="U867">
        <v>-3.0954097330288002E-2</v>
      </c>
      <c r="V867">
        <v>0.245040893554687</v>
      </c>
    </row>
    <row r="868" spans="1:22" x14ac:dyDescent="0.2">
      <c r="A868">
        <v>5791</v>
      </c>
      <c r="B868">
        <v>20221104</v>
      </c>
      <c r="C868">
        <v>2.2000000000000002</v>
      </c>
      <c r="D868">
        <v>0.2344</v>
      </c>
      <c r="E868">
        <v>0.309</v>
      </c>
      <c r="F868">
        <v>0.309</v>
      </c>
      <c r="G868">
        <v>0.241423948</v>
      </c>
      <c r="H868">
        <v>0.32340000000000002</v>
      </c>
      <c r="I868">
        <v>0.2344</v>
      </c>
      <c r="J868">
        <v>-0.45929944299999997</v>
      </c>
      <c r="K868">
        <v>1326</v>
      </c>
      <c r="L868">
        <v>-3.3210027000000003E-2</v>
      </c>
      <c r="M868">
        <v>392.5308</v>
      </c>
      <c r="N868">
        <v>-0.70928039300000001</v>
      </c>
      <c r="O868">
        <v>1262</v>
      </c>
      <c r="P868">
        <v>0.30599999999999999</v>
      </c>
      <c r="Q868" t="s">
        <v>234</v>
      </c>
      <c r="R868">
        <v>19</v>
      </c>
      <c r="S868">
        <v>1.3859999999999999</v>
      </c>
      <c r="T868">
        <v>1.2999999999999999E-3</v>
      </c>
      <c r="U868">
        <v>-8.6865225508912802E-4</v>
      </c>
      <c r="V868">
        <v>0.286895751953125</v>
      </c>
    </row>
    <row r="869" spans="1:22" x14ac:dyDescent="0.2">
      <c r="A869">
        <v>5792</v>
      </c>
      <c r="B869">
        <v>20221104</v>
      </c>
      <c r="C869">
        <v>2.15</v>
      </c>
      <c r="D869">
        <v>0.28999999999999998</v>
      </c>
      <c r="E869">
        <v>0.35849999999999999</v>
      </c>
      <c r="F869">
        <v>0.36</v>
      </c>
      <c r="G869">
        <v>0.19444444399999999</v>
      </c>
      <c r="H869">
        <v>0.37159999999999999</v>
      </c>
      <c r="I869">
        <v>0.28999999999999998</v>
      </c>
      <c r="J869">
        <v>-0.46296672100000003</v>
      </c>
      <c r="K869">
        <v>1109</v>
      </c>
      <c r="L869">
        <v>-3.3342324E-2</v>
      </c>
      <c r="M869">
        <v>384.06580000000002</v>
      </c>
      <c r="N869">
        <v>-0.716217039</v>
      </c>
      <c r="O869">
        <v>934</v>
      </c>
      <c r="P869">
        <v>0.35599999999999998</v>
      </c>
      <c r="Q869" t="s">
        <v>235</v>
      </c>
      <c r="R869">
        <v>19</v>
      </c>
      <c r="S869">
        <v>1.3859999999999999</v>
      </c>
      <c r="T869">
        <v>8.9999999999999998E-4</v>
      </c>
      <c r="U869">
        <v>-3.7852348688959501E-4</v>
      </c>
      <c r="V869">
        <v>0.312164306640625</v>
      </c>
    </row>
    <row r="870" spans="1:22" x14ac:dyDescent="0.2">
      <c r="A870">
        <v>5793</v>
      </c>
      <c r="B870">
        <v>20221107</v>
      </c>
      <c r="C870">
        <v>2.4</v>
      </c>
      <c r="D870">
        <v>0.1085</v>
      </c>
      <c r="E870">
        <v>0.126</v>
      </c>
      <c r="F870">
        <v>0.126</v>
      </c>
      <c r="G870">
        <v>0.13888888899999999</v>
      </c>
      <c r="H870">
        <v>0.14330000000000001</v>
      </c>
      <c r="I870">
        <v>0.1056</v>
      </c>
      <c r="J870">
        <v>0.48824413500000002</v>
      </c>
      <c r="K870">
        <v>57394</v>
      </c>
      <c r="L870">
        <v>7.1705988999999998E-2</v>
      </c>
      <c r="M870">
        <v>7105.56</v>
      </c>
      <c r="N870">
        <v>0.194788772</v>
      </c>
      <c r="O870">
        <v>44011</v>
      </c>
      <c r="P870">
        <v>0.115</v>
      </c>
      <c r="Q870" t="s">
        <v>231</v>
      </c>
      <c r="R870">
        <v>16</v>
      </c>
      <c r="S870">
        <v>1.62</v>
      </c>
      <c r="T870">
        <v>9.9000000000000008E-3</v>
      </c>
      <c r="U870">
        <v>5.4767799210598796E-3</v>
      </c>
      <c r="V870">
        <v>0.227645874023437</v>
      </c>
    </row>
    <row r="871" spans="1:22" x14ac:dyDescent="0.2">
      <c r="A871">
        <v>5794</v>
      </c>
      <c r="B871">
        <v>20221107</v>
      </c>
      <c r="C871">
        <v>2.35</v>
      </c>
      <c r="D871">
        <v>0.1517</v>
      </c>
      <c r="E871">
        <v>0.17269999999999999</v>
      </c>
      <c r="F871">
        <v>0.17269999999999999</v>
      </c>
      <c r="G871">
        <v>0.121598147</v>
      </c>
      <c r="H871">
        <v>0.18840000000000001</v>
      </c>
      <c r="I871">
        <v>0.14829999999999999</v>
      </c>
      <c r="J871">
        <v>-0.18116089299999999</v>
      </c>
      <c r="K871">
        <v>17784</v>
      </c>
      <c r="L871">
        <v>7.1551949999999996E-3</v>
      </c>
      <c r="M871">
        <v>2975.2910000000002</v>
      </c>
      <c r="N871">
        <v>-0.126729007</v>
      </c>
      <c r="O871">
        <v>28808</v>
      </c>
      <c r="P871">
        <v>0.16500000000000001</v>
      </c>
      <c r="Q871" t="s">
        <v>232</v>
      </c>
      <c r="R871">
        <v>16</v>
      </c>
      <c r="S871">
        <v>1.62</v>
      </c>
      <c r="T871">
        <v>5.0000000000000001E-3</v>
      </c>
      <c r="U871">
        <v>-9.3568340102328108E-3</v>
      </c>
      <c r="V871">
        <v>0.243087768554687</v>
      </c>
    </row>
    <row r="872" spans="1:22" x14ac:dyDescent="0.2">
      <c r="A872">
        <v>5795</v>
      </c>
      <c r="B872">
        <v>20221107</v>
      </c>
      <c r="C872">
        <v>2.2999999999999998</v>
      </c>
      <c r="D872">
        <v>0.2041</v>
      </c>
      <c r="E872">
        <v>0.21920000000000001</v>
      </c>
      <c r="F872">
        <v>0.21920000000000001</v>
      </c>
      <c r="G872">
        <v>6.8886860999999994E-2</v>
      </c>
      <c r="H872">
        <v>0.2364</v>
      </c>
      <c r="I872">
        <v>0.19520000000000001</v>
      </c>
      <c r="J872">
        <v>-0.36945957600000001</v>
      </c>
      <c r="K872">
        <v>6642</v>
      </c>
      <c r="L872">
        <v>-1.6764109999999999E-2</v>
      </c>
      <c r="M872">
        <v>1444.8193000000001</v>
      </c>
      <c r="N872">
        <v>-0.52471907900000003</v>
      </c>
      <c r="O872">
        <v>9989</v>
      </c>
      <c r="P872">
        <v>0.215</v>
      </c>
      <c r="Q872" t="s">
        <v>233</v>
      </c>
      <c r="R872">
        <v>16</v>
      </c>
      <c r="S872">
        <v>1.62</v>
      </c>
      <c r="T872">
        <v>2.5999999999999999E-3</v>
      </c>
      <c r="U872">
        <v>2.96929677577202E-4</v>
      </c>
      <c r="V872">
        <v>0.258575439453125</v>
      </c>
    </row>
    <row r="873" spans="1:22" x14ac:dyDescent="0.2">
      <c r="A873">
        <v>5796</v>
      </c>
      <c r="B873">
        <v>20221107</v>
      </c>
      <c r="C873">
        <v>2.2000000000000002</v>
      </c>
      <c r="D873">
        <v>0.29930000000000001</v>
      </c>
      <c r="E873">
        <v>0.317</v>
      </c>
      <c r="F873">
        <v>0.317</v>
      </c>
      <c r="G873">
        <v>5.5835962000000003E-2</v>
      </c>
      <c r="H873">
        <v>0.33250000000000002</v>
      </c>
      <c r="I873">
        <v>0.29099999999999998</v>
      </c>
      <c r="J873">
        <v>-0.46916898400000001</v>
      </c>
      <c r="K873">
        <v>742</v>
      </c>
      <c r="L873">
        <v>-3.567911E-2</v>
      </c>
      <c r="M873">
        <v>234.547</v>
      </c>
      <c r="N873">
        <v>-0.71183933899999996</v>
      </c>
      <c r="O873">
        <v>1141</v>
      </c>
      <c r="P873">
        <v>0.315</v>
      </c>
      <c r="Q873" t="s">
        <v>234</v>
      </c>
      <c r="R873">
        <v>16</v>
      </c>
      <c r="S873">
        <v>1.62</v>
      </c>
      <c r="T873">
        <v>1E-3</v>
      </c>
      <c r="U873">
        <v>5.0959362703999703E-3</v>
      </c>
      <c r="V873">
        <v>0.30670166015625</v>
      </c>
    </row>
    <row r="874" spans="1:22" x14ac:dyDescent="0.2">
      <c r="A874">
        <v>5797</v>
      </c>
      <c r="B874">
        <v>20221107</v>
      </c>
      <c r="C874">
        <v>2.15</v>
      </c>
      <c r="D874">
        <v>0.34689999999999999</v>
      </c>
      <c r="E874">
        <v>0.36720000000000003</v>
      </c>
      <c r="F874">
        <v>0.36720000000000003</v>
      </c>
      <c r="G874">
        <v>5.5283223999999999E-2</v>
      </c>
      <c r="H874">
        <v>0.378</v>
      </c>
      <c r="I874">
        <v>0.3412</v>
      </c>
      <c r="J874">
        <v>-0.47815973099999998</v>
      </c>
      <c r="K874">
        <v>210</v>
      </c>
      <c r="L874">
        <v>-3.8151078999999997E-2</v>
      </c>
      <c r="M874">
        <v>76.378600000000006</v>
      </c>
      <c r="N874">
        <v>-0.71636507699999996</v>
      </c>
      <c r="O874">
        <v>927</v>
      </c>
      <c r="P874">
        <v>0.36499999999999999</v>
      </c>
      <c r="Q874" t="s">
        <v>235</v>
      </c>
      <c r="R874">
        <v>16</v>
      </c>
      <c r="S874">
        <v>1.62</v>
      </c>
      <c r="T874">
        <v>6.9999999999999999E-4</v>
      </c>
      <c r="U874">
        <v>2.38126845731063E-4</v>
      </c>
      <c r="V874">
        <v>0.33502197265625</v>
      </c>
    </row>
    <row r="875" spans="1:22" x14ac:dyDescent="0.2">
      <c r="A875">
        <v>5798</v>
      </c>
      <c r="B875">
        <v>20221108</v>
      </c>
      <c r="C875">
        <v>2.4</v>
      </c>
      <c r="D875">
        <v>0.12659999999999999</v>
      </c>
      <c r="E875">
        <v>0.1106</v>
      </c>
      <c r="F875">
        <v>0.1106</v>
      </c>
      <c r="G875">
        <v>-0.144665461</v>
      </c>
      <c r="H875">
        <v>0.13500000000000001</v>
      </c>
      <c r="I875">
        <v>9.8199999999999996E-2</v>
      </c>
      <c r="J875">
        <v>0.18533033199999999</v>
      </c>
      <c r="K875">
        <v>39470</v>
      </c>
      <c r="L875">
        <v>2.8442845000000001E-2</v>
      </c>
      <c r="M875">
        <v>4337.3768</v>
      </c>
      <c r="N875">
        <v>0.156912146</v>
      </c>
      <c r="O875">
        <v>42220</v>
      </c>
      <c r="P875">
        <v>9.7000000000000003E-2</v>
      </c>
      <c r="Q875" t="s">
        <v>231</v>
      </c>
      <c r="R875">
        <v>15</v>
      </c>
      <c r="S875">
        <v>1.756</v>
      </c>
      <c r="T875">
        <v>1.01E-2</v>
      </c>
      <c r="U875">
        <v>-1.72297294158145E-2</v>
      </c>
      <c r="V875">
        <v>0.216438293457031</v>
      </c>
    </row>
    <row r="876" spans="1:22" x14ac:dyDescent="0.2">
      <c r="A876">
        <v>5799</v>
      </c>
      <c r="B876">
        <v>20221108</v>
      </c>
      <c r="C876">
        <v>2.35</v>
      </c>
      <c r="D876">
        <v>0.17419999999999999</v>
      </c>
      <c r="E876">
        <v>0.15509999999999999</v>
      </c>
      <c r="F876">
        <v>0.15509999999999999</v>
      </c>
      <c r="G876">
        <v>-0.123146357</v>
      </c>
      <c r="H876">
        <v>0.18</v>
      </c>
      <c r="I876">
        <v>0.14149999999999999</v>
      </c>
      <c r="J876">
        <v>-0.30826503900000002</v>
      </c>
      <c r="K876">
        <v>10263</v>
      </c>
      <c r="L876">
        <v>-1.4049104E-2</v>
      </c>
      <c r="M876">
        <v>1618.5383999999999</v>
      </c>
      <c r="N876">
        <v>-0.137810722</v>
      </c>
      <c r="O876">
        <v>28284</v>
      </c>
      <c r="P876">
        <v>0.14699999999999999</v>
      </c>
      <c r="Q876" t="s">
        <v>232</v>
      </c>
      <c r="R876">
        <v>15</v>
      </c>
      <c r="S876">
        <v>1.756</v>
      </c>
      <c r="T876">
        <v>4.4000000000000003E-3</v>
      </c>
      <c r="U876">
        <v>-1.9528493066426501E-2</v>
      </c>
      <c r="V876">
        <v>0.225181579589843</v>
      </c>
    </row>
    <row r="877" spans="1:22" x14ac:dyDescent="0.2">
      <c r="A877">
        <v>5800</v>
      </c>
      <c r="B877">
        <v>20221108</v>
      </c>
      <c r="C877">
        <v>2.2999999999999998</v>
      </c>
      <c r="D877">
        <v>0.22040000000000001</v>
      </c>
      <c r="E877">
        <v>0.2041</v>
      </c>
      <c r="F877">
        <v>0.2041</v>
      </c>
      <c r="G877">
        <v>-7.9862812000000005E-2</v>
      </c>
      <c r="H877">
        <v>0.2266</v>
      </c>
      <c r="I877">
        <v>0.18909999999999999</v>
      </c>
      <c r="J877">
        <v>-0.40371567200000003</v>
      </c>
      <c r="K877">
        <v>4615</v>
      </c>
      <c r="L877">
        <v>-2.4514685000000001E-2</v>
      </c>
      <c r="M877">
        <v>948.90039999999999</v>
      </c>
      <c r="N877">
        <v>-0.54686136100000005</v>
      </c>
      <c r="O877">
        <v>8942</v>
      </c>
      <c r="P877">
        <v>0.19700000000000001</v>
      </c>
      <c r="Q877" t="s">
        <v>233</v>
      </c>
      <c r="R877">
        <v>15</v>
      </c>
      <c r="S877">
        <v>1.756</v>
      </c>
      <c r="T877">
        <v>2.3999999999999998E-3</v>
      </c>
      <c r="U877">
        <v>-2.96148252002915E-2</v>
      </c>
      <c r="V877">
        <v>0.24853515625</v>
      </c>
    </row>
    <row r="878" spans="1:22" x14ac:dyDescent="0.2">
      <c r="A878">
        <v>5801</v>
      </c>
      <c r="B878">
        <v>20221108</v>
      </c>
      <c r="C878">
        <v>2.2000000000000002</v>
      </c>
      <c r="D878">
        <v>0.32150000000000001</v>
      </c>
      <c r="E878">
        <v>0.3009</v>
      </c>
      <c r="F878">
        <v>0.3009</v>
      </c>
      <c r="G878">
        <v>-6.8461282999999998E-2</v>
      </c>
      <c r="H878">
        <v>0.32579999999999998</v>
      </c>
      <c r="I878">
        <v>0.28720000000000001</v>
      </c>
      <c r="J878">
        <v>-0.47704433699999998</v>
      </c>
      <c r="K878">
        <v>276</v>
      </c>
      <c r="L878">
        <v>-3.8049839000000002E-2</v>
      </c>
      <c r="M878">
        <v>82.856399999999994</v>
      </c>
      <c r="N878">
        <v>-0.71205082200000003</v>
      </c>
      <c r="O878">
        <v>1131</v>
      </c>
      <c r="P878">
        <v>0.29699999999999999</v>
      </c>
      <c r="Q878" t="s">
        <v>234</v>
      </c>
      <c r="R878">
        <v>15</v>
      </c>
      <c r="S878">
        <v>1.756</v>
      </c>
      <c r="T878">
        <v>1E-3</v>
      </c>
      <c r="U878">
        <v>-1.2791432129249601E-2</v>
      </c>
      <c r="V878">
        <v>0.3040771484375</v>
      </c>
    </row>
    <row r="879" spans="1:22" x14ac:dyDescent="0.2">
      <c r="A879">
        <v>5802</v>
      </c>
      <c r="B879">
        <v>20221108</v>
      </c>
      <c r="C879">
        <v>2.15</v>
      </c>
      <c r="D879">
        <v>0.37259999999999999</v>
      </c>
      <c r="E879">
        <v>0.35</v>
      </c>
      <c r="F879">
        <v>0.35</v>
      </c>
      <c r="G879">
        <v>-6.4571429E-2</v>
      </c>
      <c r="H879">
        <v>0.37530000000000002</v>
      </c>
      <c r="I879">
        <v>0.33639999999999998</v>
      </c>
      <c r="J879">
        <v>-0.47893712599999999</v>
      </c>
      <c r="K879">
        <v>164</v>
      </c>
      <c r="L879">
        <v>-3.8423522000000002E-2</v>
      </c>
      <c r="M879">
        <v>58.946399999999997</v>
      </c>
      <c r="N879">
        <v>-0.71484239900000002</v>
      </c>
      <c r="O879">
        <v>999</v>
      </c>
      <c r="P879">
        <v>0.34699999999999998</v>
      </c>
      <c r="Q879" t="s">
        <v>235</v>
      </c>
      <c r="R879">
        <v>15</v>
      </c>
      <c r="S879">
        <v>1.756</v>
      </c>
      <c r="T879">
        <v>5.9999999999999995E-4</v>
      </c>
      <c r="U879">
        <v>-8.2723699107425802E-3</v>
      </c>
      <c r="V879">
        <v>0.3265380859375</v>
      </c>
    </row>
    <row r="880" spans="1:22" x14ac:dyDescent="0.2">
      <c r="A880">
        <v>5803</v>
      </c>
      <c r="B880">
        <v>20221109</v>
      </c>
      <c r="C880">
        <v>2.4</v>
      </c>
      <c r="D880">
        <v>0.11210000000000001</v>
      </c>
      <c r="E880">
        <v>9.2399999999999996E-2</v>
      </c>
      <c r="F880">
        <v>9.2399999999999996E-2</v>
      </c>
      <c r="G880">
        <v>-0.21320346300000001</v>
      </c>
      <c r="H880">
        <v>0.12280000000000001</v>
      </c>
      <c r="I880">
        <v>8.6400000000000005E-2</v>
      </c>
      <c r="J880">
        <v>0.14056249800000001</v>
      </c>
      <c r="K880">
        <v>36821</v>
      </c>
      <c r="L880">
        <v>1.8546443999999999E-2</v>
      </c>
      <c r="M880">
        <v>3704.1577000000002</v>
      </c>
      <c r="N880">
        <v>0.14295426</v>
      </c>
      <c r="O880">
        <v>41560</v>
      </c>
      <c r="P880">
        <v>7.8E-2</v>
      </c>
      <c r="Q880" t="s">
        <v>231</v>
      </c>
      <c r="R880">
        <v>14</v>
      </c>
      <c r="S880">
        <v>1.8080000000000001</v>
      </c>
      <c r="T880">
        <v>1.23E-2</v>
      </c>
      <c r="U880">
        <v>-4.5892015000195303E-3</v>
      </c>
      <c r="V880">
        <v>0.211578369140625</v>
      </c>
    </row>
    <row r="881" spans="1:22" x14ac:dyDescent="0.2">
      <c r="A881">
        <v>5804</v>
      </c>
      <c r="B881">
        <v>20221109</v>
      </c>
      <c r="C881">
        <v>2.35</v>
      </c>
      <c r="D881">
        <v>0.15679999999999999</v>
      </c>
      <c r="E881">
        <v>0.13500000000000001</v>
      </c>
      <c r="F881">
        <v>0.13500000000000001</v>
      </c>
      <c r="G881">
        <v>-0.16148148100000001</v>
      </c>
      <c r="H881">
        <v>0.16839999999999999</v>
      </c>
      <c r="I881">
        <v>0.129</v>
      </c>
      <c r="J881">
        <v>-0.30652434899999997</v>
      </c>
      <c r="K881">
        <v>10366</v>
      </c>
      <c r="L881">
        <v>-1.5938022E-2</v>
      </c>
      <c r="M881">
        <v>1497.6764000000001</v>
      </c>
      <c r="N881">
        <v>-0.140031295</v>
      </c>
      <c r="O881">
        <v>28179</v>
      </c>
      <c r="P881">
        <v>0.128</v>
      </c>
      <c r="Q881" t="s">
        <v>232</v>
      </c>
      <c r="R881">
        <v>14</v>
      </c>
      <c r="S881">
        <v>1.8080000000000001</v>
      </c>
      <c r="T881">
        <v>5.4000000000000003E-3</v>
      </c>
      <c r="U881">
        <v>3.0629131214517298E-4</v>
      </c>
      <c r="V881">
        <v>0.221237182617187</v>
      </c>
    </row>
    <row r="882" spans="1:22" x14ac:dyDescent="0.2">
      <c r="A882">
        <v>5805</v>
      </c>
      <c r="B882">
        <v>20221109</v>
      </c>
      <c r="C882">
        <v>2.2999999999999998</v>
      </c>
      <c r="D882">
        <v>0.20269999999999999</v>
      </c>
      <c r="E882">
        <v>0.18210000000000001</v>
      </c>
      <c r="F882">
        <v>0.18210000000000001</v>
      </c>
      <c r="G882">
        <v>-0.113124657</v>
      </c>
      <c r="H882">
        <v>0.21729999999999999</v>
      </c>
      <c r="I882">
        <v>0.1769</v>
      </c>
      <c r="J882">
        <v>-0.40697735299999999</v>
      </c>
      <c r="K882">
        <v>4422</v>
      </c>
      <c r="L882">
        <v>-2.5974476999999999E-2</v>
      </c>
      <c r="M882">
        <v>855.49590000000001</v>
      </c>
      <c r="N882">
        <v>-0.56650814299999996</v>
      </c>
      <c r="O882">
        <v>8013</v>
      </c>
      <c r="P882">
        <v>0.17799999999999999</v>
      </c>
      <c r="Q882" t="s">
        <v>233</v>
      </c>
      <c r="R882">
        <v>14</v>
      </c>
      <c r="S882">
        <v>1.8080000000000001</v>
      </c>
      <c r="T882">
        <v>2.5000000000000001E-3</v>
      </c>
      <c r="U882" s="1">
        <v>-5.8394287547034201E-5</v>
      </c>
      <c r="V882">
        <v>0.237991333007812</v>
      </c>
    </row>
    <row r="883" spans="1:22" x14ac:dyDescent="0.2">
      <c r="A883">
        <v>5806</v>
      </c>
      <c r="B883">
        <v>20221109</v>
      </c>
      <c r="C883">
        <v>2.2000000000000002</v>
      </c>
      <c r="D883">
        <v>0.30830000000000002</v>
      </c>
      <c r="E883">
        <v>0.28110000000000002</v>
      </c>
      <c r="F883">
        <v>0.28110000000000002</v>
      </c>
      <c r="G883">
        <v>-9.6762717999999998E-2</v>
      </c>
      <c r="H883">
        <v>0.31390000000000001</v>
      </c>
      <c r="I883">
        <v>0.27689999999999998</v>
      </c>
      <c r="J883">
        <v>-0.47724713600000002</v>
      </c>
      <c r="K883">
        <v>264</v>
      </c>
      <c r="L883">
        <v>-3.8160219000000002E-2</v>
      </c>
      <c r="M883">
        <v>75.793800000000005</v>
      </c>
      <c r="N883">
        <v>-0.71236804600000003</v>
      </c>
      <c r="O883">
        <v>1116</v>
      </c>
      <c r="P883">
        <v>0.27800000000000002</v>
      </c>
      <c r="Q883" t="s">
        <v>234</v>
      </c>
      <c r="R883">
        <v>14</v>
      </c>
      <c r="S883">
        <v>1.8080000000000001</v>
      </c>
      <c r="T883">
        <v>8.0000000000000004E-4</v>
      </c>
      <c r="U883">
        <v>-8.1512980209062103E-3</v>
      </c>
      <c r="V883">
        <v>0.288818359375</v>
      </c>
    </row>
    <row r="884" spans="1:22" x14ac:dyDescent="0.2">
      <c r="A884">
        <v>5807</v>
      </c>
      <c r="B884">
        <v>20221109</v>
      </c>
      <c r="C884">
        <v>2.15</v>
      </c>
      <c r="D884">
        <v>0.35749999999999998</v>
      </c>
      <c r="E884">
        <v>0.33119999999999999</v>
      </c>
      <c r="F884">
        <v>0.33119999999999999</v>
      </c>
      <c r="G884">
        <v>-7.9408213000000005E-2</v>
      </c>
      <c r="H884">
        <v>0.36499999999999999</v>
      </c>
      <c r="I884">
        <v>0.3256</v>
      </c>
      <c r="J884">
        <v>-0.475607846</v>
      </c>
      <c r="K884">
        <v>361</v>
      </c>
      <c r="L884">
        <v>-3.7415756000000001E-2</v>
      </c>
      <c r="M884">
        <v>123.4281</v>
      </c>
      <c r="N884">
        <v>-0.71609014900000001</v>
      </c>
      <c r="O884">
        <v>940</v>
      </c>
      <c r="P884">
        <v>0.32800000000000001</v>
      </c>
      <c r="Q884" t="s">
        <v>235</v>
      </c>
      <c r="R884">
        <v>14</v>
      </c>
      <c r="S884">
        <v>1.8080000000000001</v>
      </c>
      <c r="T884">
        <v>2.9999999999999997E-4</v>
      </c>
      <c r="U884">
        <v>-1.4825734663135699E-2</v>
      </c>
      <c r="V884">
        <v>0.2890625</v>
      </c>
    </row>
    <row r="885" spans="1:22" x14ac:dyDescent="0.2">
      <c r="A885">
        <v>5808</v>
      </c>
      <c r="B885">
        <v>20221110</v>
      </c>
      <c r="C885">
        <v>2.4</v>
      </c>
      <c r="D885">
        <v>8.2000000000000003E-2</v>
      </c>
      <c r="E885">
        <v>9.4299999999999995E-2</v>
      </c>
      <c r="F885">
        <v>9.4299999999999995E-2</v>
      </c>
      <c r="G885">
        <v>0.130434783</v>
      </c>
      <c r="H885">
        <v>0.1069</v>
      </c>
      <c r="I885">
        <v>7.4099999999999999E-2</v>
      </c>
      <c r="J885">
        <v>0.97021237500000002</v>
      </c>
      <c r="K885">
        <v>85913</v>
      </c>
      <c r="L885">
        <v>7.9961553000000005E-2</v>
      </c>
      <c r="M885">
        <v>7633.7905000000001</v>
      </c>
      <c r="N885">
        <v>0.199631735</v>
      </c>
      <c r="O885">
        <v>44240</v>
      </c>
      <c r="P885">
        <v>8.2000000000000003E-2</v>
      </c>
      <c r="Q885" t="s">
        <v>231</v>
      </c>
      <c r="R885">
        <v>13</v>
      </c>
      <c r="S885">
        <v>1.8260000000000001</v>
      </c>
      <c r="T885">
        <v>1.0800000000000001E-2</v>
      </c>
      <c r="U885">
        <v>6.8267061560355904E-4</v>
      </c>
      <c r="V885">
        <v>0.213348388671875</v>
      </c>
    </row>
    <row r="886" spans="1:22" x14ac:dyDescent="0.2">
      <c r="A886">
        <v>5809</v>
      </c>
      <c r="B886">
        <v>20221110</v>
      </c>
      <c r="C886">
        <v>2.35</v>
      </c>
      <c r="D886">
        <v>0.12509999999999999</v>
      </c>
      <c r="E886">
        <v>0.1391</v>
      </c>
      <c r="F886">
        <v>0.1391</v>
      </c>
      <c r="G886">
        <v>0.10064701700000001</v>
      </c>
      <c r="H886">
        <v>0.15179999999999999</v>
      </c>
      <c r="I886">
        <v>0.11409999999999999</v>
      </c>
      <c r="J886">
        <v>-0.11121220800000001</v>
      </c>
      <c r="K886">
        <v>21923</v>
      </c>
      <c r="L886">
        <v>5.877424E-3</v>
      </c>
      <c r="M886">
        <v>2893.5331000000001</v>
      </c>
      <c r="N886">
        <v>-0.19573594699999999</v>
      </c>
      <c r="O886">
        <v>25545</v>
      </c>
      <c r="P886">
        <v>0.13200000000000001</v>
      </c>
      <c r="Q886" t="s">
        <v>232</v>
      </c>
      <c r="R886">
        <v>13</v>
      </c>
      <c r="S886">
        <v>1.8260000000000001</v>
      </c>
      <c r="T886">
        <v>4.7000000000000002E-3</v>
      </c>
      <c r="U886">
        <v>-9.8643290461919997E-3</v>
      </c>
      <c r="V886">
        <v>0.226768493652343</v>
      </c>
    </row>
    <row r="887" spans="1:22" x14ac:dyDescent="0.2">
      <c r="A887">
        <v>5810</v>
      </c>
      <c r="B887">
        <v>20221110</v>
      </c>
      <c r="C887">
        <v>2.2999999999999998</v>
      </c>
      <c r="D887">
        <v>0.16900000000000001</v>
      </c>
      <c r="E887">
        <v>0.18740000000000001</v>
      </c>
      <c r="F887">
        <v>0.18740000000000001</v>
      </c>
      <c r="G887">
        <v>9.8185699000000001E-2</v>
      </c>
      <c r="H887">
        <v>0.19939999999999999</v>
      </c>
      <c r="I887">
        <v>0.16</v>
      </c>
      <c r="J887">
        <v>-0.35490876199999999</v>
      </c>
      <c r="K887">
        <v>7503</v>
      </c>
      <c r="L887">
        <v>-1.8558385E-2</v>
      </c>
      <c r="M887">
        <v>1330.0129999999999</v>
      </c>
      <c r="N887">
        <v>-0.56329359899999998</v>
      </c>
      <c r="O887">
        <v>8165</v>
      </c>
      <c r="P887">
        <v>0.182</v>
      </c>
      <c r="Q887" t="s">
        <v>233</v>
      </c>
      <c r="R887">
        <v>13</v>
      </c>
      <c r="S887">
        <v>1.8260000000000001</v>
      </c>
      <c r="T887">
        <v>2.0999999999999999E-3</v>
      </c>
      <c r="U887">
        <v>-2.0407368251506099E-2</v>
      </c>
      <c r="V887">
        <v>0.2451171875</v>
      </c>
    </row>
    <row r="888" spans="1:22" x14ac:dyDescent="0.2">
      <c r="A888">
        <v>5811</v>
      </c>
      <c r="B888">
        <v>20221110</v>
      </c>
      <c r="C888">
        <v>2.2000000000000002</v>
      </c>
      <c r="D888">
        <v>0.26840000000000003</v>
      </c>
      <c r="E888">
        <v>0.28539999999999999</v>
      </c>
      <c r="F888">
        <v>0.28449999999999998</v>
      </c>
      <c r="G888">
        <v>5.6590509999999997E-2</v>
      </c>
      <c r="H888">
        <v>0.29830000000000001</v>
      </c>
      <c r="I888">
        <v>0.25879999999999997</v>
      </c>
      <c r="J888">
        <v>-0.478058331</v>
      </c>
      <c r="K888">
        <v>216</v>
      </c>
      <c r="L888">
        <v>-3.8430835000000003E-2</v>
      </c>
      <c r="M888">
        <v>58.478499999999997</v>
      </c>
      <c r="N888">
        <v>-0.71122603799999995</v>
      </c>
      <c r="O888">
        <v>1170</v>
      </c>
      <c r="P888">
        <v>0.28199999999999997</v>
      </c>
      <c r="Q888" t="s">
        <v>234</v>
      </c>
      <c r="R888">
        <v>13</v>
      </c>
      <c r="S888">
        <v>1.8260000000000001</v>
      </c>
      <c r="T888">
        <v>8.9999999999999998E-4</v>
      </c>
      <c r="U888">
        <v>-1.2097863798683901E-2</v>
      </c>
      <c r="V888">
        <v>0.3082275390625</v>
      </c>
    </row>
    <row r="889" spans="1:22" x14ac:dyDescent="0.2">
      <c r="A889">
        <v>5812</v>
      </c>
      <c r="B889">
        <v>20221110</v>
      </c>
      <c r="C889">
        <v>2.15</v>
      </c>
      <c r="D889">
        <v>0.31619999999999998</v>
      </c>
      <c r="E889">
        <v>0.33350000000000002</v>
      </c>
      <c r="F889">
        <v>0.33229999999999998</v>
      </c>
      <c r="G889">
        <v>4.8450196000000001E-2</v>
      </c>
      <c r="H889">
        <v>0.3478</v>
      </c>
      <c r="I889">
        <v>0.30780000000000002</v>
      </c>
      <c r="J889">
        <v>-0.47406995499999999</v>
      </c>
      <c r="K889">
        <v>452</v>
      </c>
      <c r="L889">
        <v>-3.7053180999999998E-2</v>
      </c>
      <c r="M889">
        <v>146.62739999999999</v>
      </c>
      <c r="N889">
        <v>-0.71528651300000001</v>
      </c>
      <c r="O889">
        <v>978</v>
      </c>
      <c r="P889">
        <v>0.33200000000000002</v>
      </c>
      <c r="Q889" t="s">
        <v>235</v>
      </c>
      <c r="R889">
        <v>13</v>
      </c>
      <c r="S889">
        <v>1.8260000000000001</v>
      </c>
      <c r="T889">
        <v>4.0000000000000002E-4</v>
      </c>
      <c r="U889">
        <v>3.3691067304417099E-3</v>
      </c>
      <c r="V889">
        <v>0.3204345703125</v>
      </c>
    </row>
    <row r="890" spans="1:22" x14ac:dyDescent="0.2">
      <c r="A890">
        <v>5813</v>
      </c>
      <c r="B890">
        <v>20221111</v>
      </c>
      <c r="C890">
        <v>2.4</v>
      </c>
      <c r="D890">
        <v>0.1661</v>
      </c>
      <c r="E890">
        <v>0.16059999999999999</v>
      </c>
      <c r="F890">
        <v>0.16059999999999999</v>
      </c>
      <c r="G890">
        <v>-3.4246575000000001E-2</v>
      </c>
      <c r="H890">
        <v>0.19520000000000001</v>
      </c>
      <c r="I890">
        <v>0.13109999999999999</v>
      </c>
      <c r="J890">
        <v>0.74872229000000001</v>
      </c>
      <c r="K890">
        <v>72807</v>
      </c>
      <c r="L890">
        <v>0.13991651799999999</v>
      </c>
      <c r="M890">
        <v>11469.996300000001</v>
      </c>
      <c r="N890">
        <v>-1.8217021E-2</v>
      </c>
      <c r="O890">
        <v>33939</v>
      </c>
      <c r="P890">
        <v>0.155</v>
      </c>
      <c r="Q890" t="s">
        <v>231</v>
      </c>
      <c r="R890">
        <v>12</v>
      </c>
      <c r="S890">
        <v>1.704</v>
      </c>
      <c r="T890">
        <v>3.8999999999999998E-3</v>
      </c>
      <c r="U890">
        <v>-4.23602069614712E-3</v>
      </c>
      <c r="V890">
        <v>0.246231079101562</v>
      </c>
    </row>
    <row r="891" spans="1:22" x14ac:dyDescent="0.2">
      <c r="A891">
        <v>5814</v>
      </c>
      <c r="B891">
        <v>20221111</v>
      </c>
      <c r="C891">
        <v>2.35</v>
      </c>
      <c r="D891">
        <v>0.20499999999999999</v>
      </c>
      <c r="E891">
        <v>0.2087</v>
      </c>
      <c r="F891">
        <v>0.2087</v>
      </c>
      <c r="G891">
        <v>1.7728797000000001E-2</v>
      </c>
      <c r="H891">
        <v>0.24479999999999999</v>
      </c>
      <c r="I891">
        <v>0.17710000000000001</v>
      </c>
      <c r="J891">
        <v>8.4944928000000003E-2</v>
      </c>
      <c r="K891">
        <v>33530</v>
      </c>
      <c r="L891">
        <v>6.8393582999999994E-2</v>
      </c>
      <c r="M891">
        <v>6893.6163999999999</v>
      </c>
      <c r="N891">
        <v>-0.41688383899999998</v>
      </c>
      <c r="O891">
        <v>15088</v>
      </c>
      <c r="P891">
        <v>0.20499999999999999</v>
      </c>
      <c r="Q891" t="s">
        <v>232</v>
      </c>
      <c r="R891">
        <v>12</v>
      </c>
      <c r="S891">
        <v>1.704</v>
      </c>
      <c r="T891">
        <v>1.6999999999999999E-3</v>
      </c>
      <c r="U891">
        <v>-8.1400253536558602E-3</v>
      </c>
      <c r="V891">
        <v>0.260452270507812</v>
      </c>
    </row>
    <row r="892" spans="1:22" x14ac:dyDescent="0.2">
      <c r="A892">
        <v>5815</v>
      </c>
      <c r="B892">
        <v>20221111</v>
      </c>
      <c r="C892">
        <v>2.2999999999999998</v>
      </c>
      <c r="D892">
        <v>0.248</v>
      </c>
      <c r="E892">
        <v>0.25969999999999999</v>
      </c>
      <c r="F892">
        <v>0.25969999999999999</v>
      </c>
      <c r="G892">
        <v>4.5051982999999997E-2</v>
      </c>
      <c r="H892">
        <v>0.29330000000000001</v>
      </c>
      <c r="I892">
        <v>0.22700000000000001</v>
      </c>
      <c r="J892">
        <v>-0.38625807600000001</v>
      </c>
      <c r="K892">
        <v>5648</v>
      </c>
      <c r="L892">
        <v>-1.7029447E-2</v>
      </c>
      <c r="M892">
        <v>1427.8417999999999</v>
      </c>
      <c r="N892">
        <v>-0.58490717400000003</v>
      </c>
      <c r="O892">
        <v>7143</v>
      </c>
      <c r="P892">
        <v>0.255</v>
      </c>
      <c r="Q892" t="s">
        <v>233</v>
      </c>
      <c r="R892">
        <v>12</v>
      </c>
      <c r="S892">
        <v>1.704</v>
      </c>
      <c r="T892">
        <v>1.2999999999999999E-3</v>
      </c>
      <c r="U892">
        <v>-2.5130767137386299E-2</v>
      </c>
      <c r="V892">
        <v>0.30194091796875</v>
      </c>
    </row>
    <row r="893" spans="1:22" x14ac:dyDescent="0.2">
      <c r="A893">
        <v>5816</v>
      </c>
      <c r="B893">
        <v>20221111</v>
      </c>
      <c r="C893">
        <v>2.2000000000000002</v>
      </c>
      <c r="D893">
        <v>0.34150000000000003</v>
      </c>
      <c r="E893">
        <v>0.35770000000000002</v>
      </c>
      <c r="F893">
        <v>0.35770000000000002</v>
      </c>
      <c r="G893">
        <v>4.5289349E-2</v>
      </c>
      <c r="H893">
        <v>0.38929999999999998</v>
      </c>
      <c r="I893">
        <v>0.32529999999999998</v>
      </c>
      <c r="J893">
        <v>-0.46629600100000002</v>
      </c>
      <c r="K893">
        <v>912</v>
      </c>
      <c r="L893">
        <v>-3.411695E-2</v>
      </c>
      <c r="M893">
        <v>334.50150000000002</v>
      </c>
      <c r="N893">
        <v>-0.71224115700000001</v>
      </c>
      <c r="O893">
        <v>1122</v>
      </c>
      <c r="P893">
        <v>0.35499999999999998</v>
      </c>
      <c r="Q893" t="s">
        <v>234</v>
      </c>
      <c r="R893">
        <v>12</v>
      </c>
      <c r="S893">
        <v>1.704</v>
      </c>
      <c r="T893">
        <v>4.0000000000000002E-4</v>
      </c>
      <c r="U893">
        <v>-1.2709998561710499E-2</v>
      </c>
      <c r="V893">
        <v>0.3455810546875</v>
      </c>
    </row>
    <row r="894" spans="1:22" x14ac:dyDescent="0.2">
      <c r="A894">
        <v>5817</v>
      </c>
      <c r="B894">
        <v>20221111</v>
      </c>
      <c r="C894">
        <v>2.15</v>
      </c>
      <c r="D894">
        <v>0.3896</v>
      </c>
      <c r="E894">
        <v>0.4052</v>
      </c>
      <c r="F894">
        <v>0.4083</v>
      </c>
      <c r="G894">
        <v>4.5799657000000001E-2</v>
      </c>
      <c r="H894">
        <v>0.43990000000000001</v>
      </c>
      <c r="I894">
        <v>0.3765</v>
      </c>
      <c r="J894">
        <v>-0.46949008199999998</v>
      </c>
      <c r="K894">
        <v>723</v>
      </c>
      <c r="L894">
        <v>-3.4858653000000003E-2</v>
      </c>
      <c r="M894">
        <v>287.04379999999998</v>
      </c>
      <c r="N894">
        <v>-0.72285760899999996</v>
      </c>
      <c r="O894">
        <v>620</v>
      </c>
      <c r="P894">
        <v>0.40500000000000003</v>
      </c>
      <c r="Q894" t="s">
        <v>235</v>
      </c>
      <c r="R894">
        <v>12</v>
      </c>
      <c r="S894">
        <v>1.704</v>
      </c>
      <c r="T894">
        <v>2.0000000000000001E-4</v>
      </c>
      <c r="U894">
        <v>1.43383065048714E-2</v>
      </c>
      <c r="V894">
        <v>0.3603515625</v>
      </c>
    </row>
    <row r="895" spans="1:22" x14ac:dyDescent="0.2">
      <c r="A895">
        <v>5818</v>
      </c>
      <c r="B895">
        <v>20221114</v>
      </c>
      <c r="C895">
        <v>2.4</v>
      </c>
      <c r="D895">
        <v>0.1825</v>
      </c>
      <c r="E895">
        <v>0.1777</v>
      </c>
      <c r="F895">
        <v>0.1777</v>
      </c>
      <c r="G895">
        <v>-2.7011818E-2</v>
      </c>
      <c r="H895">
        <v>0.21970000000000001</v>
      </c>
      <c r="I895">
        <v>0.17319999999999999</v>
      </c>
      <c r="J895">
        <v>-5.6490332999999997E-2</v>
      </c>
      <c r="K895">
        <v>25161</v>
      </c>
      <c r="L895">
        <v>3.9278448000000001E-2</v>
      </c>
      <c r="M895">
        <v>5030.6905999999999</v>
      </c>
      <c r="N895">
        <v>-0.138931582</v>
      </c>
      <c r="O895">
        <v>28231</v>
      </c>
      <c r="P895">
        <v>0.17599999999999999</v>
      </c>
      <c r="Q895" t="s">
        <v>231</v>
      </c>
      <c r="R895">
        <v>9</v>
      </c>
      <c r="S895">
        <v>1.6459999999999999</v>
      </c>
      <c r="T895">
        <v>3.0000000000000001E-3</v>
      </c>
      <c r="U895">
        <v>3.5814802740940302E-2</v>
      </c>
      <c r="V895">
        <v>0.289993286132812</v>
      </c>
    </row>
    <row r="896" spans="1:22" x14ac:dyDescent="0.2">
      <c r="A896">
        <v>5819</v>
      </c>
      <c r="B896">
        <v>20221114</v>
      </c>
      <c r="C896">
        <v>2.35</v>
      </c>
      <c r="D896">
        <v>0.2339</v>
      </c>
      <c r="E896">
        <v>0.2268</v>
      </c>
      <c r="F896">
        <v>0.2268</v>
      </c>
      <c r="G896">
        <v>-3.1305115000000001E-2</v>
      </c>
      <c r="H896">
        <v>0.26989999999999997</v>
      </c>
      <c r="I896">
        <v>0.2225</v>
      </c>
      <c r="J896">
        <v>-0.28438548000000002</v>
      </c>
      <c r="K896">
        <v>11676</v>
      </c>
      <c r="L896">
        <v>5.7258539999999998E-3</v>
      </c>
      <c r="M896">
        <v>2883.8348999999998</v>
      </c>
      <c r="N896">
        <v>-0.47108696100000003</v>
      </c>
      <c r="O896">
        <v>12525</v>
      </c>
      <c r="P896">
        <v>0.22600000000000001</v>
      </c>
      <c r="Q896" t="s">
        <v>232</v>
      </c>
      <c r="R896">
        <v>9</v>
      </c>
      <c r="S896">
        <v>1.6459999999999999</v>
      </c>
      <c r="T896">
        <v>1.1000000000000001E-3</v>
      </c>
      <c r="U896">
        <v>1.97407579554933E-2</v>
      </c>
      <c r="V896">
        <v>0.298675537109375</v>
      </c>
    </row>
    <row r="897" spans="1:22" x14ac:dyDescent="0.2">
      <c r="A897">
        <v>5820</v>
      </c>
      <c r="B897">
        <v>20221114</v>
      </c>
      <c r="C897">
        <v>2.2999999999999998</v>
      </c>
      <c r="D897">
        <v>0.28610000000000002</v>
      </c>
      <c r="E897">
        <v>0.27600000000000002</v>
      </c>
      <c r="F897">
        <v>0.27600000000000002</v>
      </c>
      <c r="G897">
        <v>-3.6594202999999999E-2</v>
      </c>
      <c r="H897">
        <v>0.31709999999999999</v>
      </c>
      <c r="I897">
        <v>0.27179999999999999</v>
      </c>
      <c r="J897">
        <v>-0.41285851800000001</v>
      </c>
      <c r="K897">
        <v>4074</v>
      </c>
      <c r="L897">
        <v>-2.039477E-2</v>
      </c>
      <c r="M897">
        <v>1212.5123000000001</v>
      </c>
      <c r="N897">
        <v>-0.60015510599999999</v>
      </c>
      <c r="O897">
        <v>6422</v>
      </c>
      <c r="P897">
        <v>0.27600000000000002</v>
      </c>
      <c r="Q897" t="s">
        <v>233</v>
      </c>
      <c r="R897">
        <v>9</v>
      </c>
      <c r="S897">
        <v>1.6459999999999999</v>
      </c>
      <c r="T897">
        <v>6.9999999999999999E-4</v>
      </c>
      <c r="U897">
        <v>2.5722133342497198E-2</v>
      </c>
      <c r="V897">
        <v>0.33367919921875</v>
      </c>
    </row>
    <row r="898" spans="1:22" x14ac:dyDescent="0.2">
      <c r="A898">
        <v>5821</v>
      </c>
      <c r="B898">
        <v>20221114</v>
      </c>
      <c r="C898">
        <v>2.2000000000000002</v>
      </c>
      <c r="D898">
        <v>0.38719999999999999</v>
      </c>
      <c r="E898">
        <v>0.376</v>
      </c>
      <c r="F898">
        <v>0.37419999999999998</v>
      </c>
      <c r="G898">
        <v>-3.4740779999999999E-2</v>
      </c>
      <c r="H898">
        <v>0.41370000000000001</v>
      </c>
      <c r="I898">
        <v>0.372</v>
      </c>
      <c r="J898">
        <v>-0.47383335599999998</v>
      </c>
      <c r="K898">
        <v>466</v>
      </c>
      <c r="L898">
        <v>-3.6467829E-2</v>
      </c>
      <c r="M898">
        <v>184.08099999999999</v>
      </c>
      <c r="N898">
        <v>-0.71384842800000003</v>
      </c>
      <c r="O898">
        <v>1046</v>
      </c>
      <c r="P898">
        <v>0.376</v>
      </c>
      <c r="Q898" t="s">
        <v>234</v>
      </c>
      <c r="R898">
        <v>9</v>
      </c>
      <c r="S898">
        <v>1.6459999999999999</v>
      </c>
      <c r="T898">
        <v>2.0000000000000001E-4</v>
      </c>
      <c r="U898">
        <v>1.7206974143926499E-2</v>
      </c>
      <c r="V898">
        <v>0.384033203125</v>
      </c>
    </row>
    <row r="899" spans="1:22" x14ac:dyDescent="0.2">
      <c r="A899">
        <v>5822</v>
      </c>
      <c r="B899">
        <v>20221114</v>
      </c>
      <c r="C899">
        <v>2.15</v>
      </c>
      <c r="D899">
        <v>0.435</v>
      </c>
      <c r="E899">
        <v>0.42659999999999998</v>
      </c>
      <c r="F899">
        <v>0.4279</v>
      </c>
      <c r="G899">
        <v>-1.6592662000000001E-2</v>
      </c>
      <c r="H899">
        <v>0.46760000000000002</v>
      </c>
      <c r="I899">
        <v>0.42470000000000002</v>
      </c>
      <c r="J899">
        <v>-0.47270106299999998</v>
      </c>
      <c r="K899">
        <v>533</v>
      </c>
      <c r="L899">
        <v>-3.5636897000000001E-2</v>
      </c>
      <c r="M899">
        <v>237.24799999999999</v>
      </c>
      <c r="N899">
        <v>-0.72391502399999996</v>
      </c>
      <c r="O899">
        <v>570</v>
      </c>
      <c r="P899">
        <v>0.42599999999999999</v>
      </c>
      <c r="Q899" t="s">
        <v>235</v>
      </c>
      <c r="R899">
        <v>9</v>
      </c>
      <c r="S899">
        <v>1.6459999999999999</v>
      </c>
      <c r="T899">
        <v>2.0000000000000001E-4</v>
      </c>
      <c r="U899">
        <v>7.4384139436905403E-3</v>
      </c>
      <c r="V899">
        <v>0.434814453125</v>
      </c>
    </row>
    <row r="900" spans="1:22" x14ac:dyDescent="0.2">
      <c r="A900">
        <v>5823</v>
      </c>
      <c r="B900">
        <v>20221115</v>
      </c>
      <c r="C900">
        <v>2.4</v>
      </c>
      <c r="D900">
        <v>0.16539999999999999</v>
      </c>
      <c r="E900">
        <v>0.2268</v>
      </c>
      <c r="F900">
        <v>0.2268</v>
      </c>
      <c r="G900">
        <v>0.27072310399999999</v>
      </c>
      <c r="H900">
        <v>0.23669999999999999</v>
      </c>
      <c r="I900">
        <v>0.16539999999999999</v>
      </c>
      <c r="J900">
        <v>-0.18839405000000001</v>
      </c>
      <c r="K900">
        <v>17356</v>
      </c>
      <c r="L900">
        <v>1.7208228999999998E-2</v>
      </c>
      <c r="M900">
        <v>3618.5322999999999</v>
      </c>
      <c r="N900">
        <v>-0.20825574699999999</v>
      </c>
      <c r="O900">
        <v>24953</v>
      </c>
      <c r="P900">
        <v>0.22500000000000001</v>
      </c>
      <c r="Q900" t="s">
        <v>231</v>
      </c>
      <c r="R900">
        <v>8</v>
      </c>
      <c r="S900">
        <v>1.853</v>
      </c>
      <c r="T900">
        <v>1.1999999999999999E-3</v>
      </c>
      <c r="U900">
        <v>6.5101674357023196E-3</v>
      </c>
      <c r="V900">
        <v>0.31475830078125</v>
      </c>
    </row>
    <row r="901" spans="1:22" x14ac:dyDescent="0.2">
      <c r="A901">
        <v>5824</v>
      </c>
      <c r="B901">
        <v>20221115</v>
      </c>
      <c r="C901">
        <v>2.35</v>
      </c>
      <c r="D901">
        <v>0.2195</v>
      </c>
      <c r="E901">
        <v>0.27500000000000002</v>
      </c>
      <c r="F901">
        <v>0.27400000000000002</v>
      </c>
      <c r="G901">
        <v>0.198905109</v>
      </c>
      <c r="H901">
        <v>0.28599999999999998</v>
      </c>
      <c r="I901">
        <v>0.21659999999999999</v>
      </c>
      <c r="J901">
        <v>-0.35566925799999999</v>
      </c>
      <c r="K901">
        <v>7458</v>
      </c>
      <c r="L901">
        <v>-8.8624389999999997E-3</v>
      </c>
      <c r="M901">
        <v>1950.4060999999999</v>
      </c>
      <c r="N901">
        <v>-0.50306320800000004</v>
      </c>
      <c r="O901">
        <v>11013</v>
      </c>
      <c r="P901">
        <v>0.27500000000000002</v>
      </c>
      <c r="Q901" t="s">
        <v>232</v>
      </c>
      <c r="R901">
        <v>8</v>
      </c>
      <c r="S901">
        <v>1.853</v>
      </c>
      <c r="T901">
        <v>8.0000000000000004E-4</v>
      </c>
      <c r="U901">
        <v>3.0500348092528901E-2</v>
      </c>
      <c r="V901">
        <v>0.3524169921875</v>
      </c>
    </row>
    <row r="902" spans="1:22" x14ac:dyDescent="0.2">
      <c r="A902">
        <v>5825</v>
      </c>
      <c r="B902">
        <v>20221115</v>
      </c>
      <c r="C902">
        <v>2.2999999999999998</v>
      </c>
      <c r="D902">
        <v>0.26929999999999998</v>
      </c>
      <c r="E902">
        <v>0.32500000000000001</v>
      </c>
      <c r="F902">
        <v>0.32369999999999999</v>
      </c>
      <c r="G902">
        <v>0.16805684300000001</v>
      </c>
      <c r="H902">
        <v>0.33560000000000001</v>
      </c>
      <c r="I902">
        <v>0.2656</v>
      </c>
      <c r="J902">
        <v>-0.44219674399999997</v>
      </c>
      <c r="K902">
        <v>2338</v>
      </c>
      <c r="L902">
        <v>-2.8124876E-2</v>
      </c>
      <c r="M902">
        <v>717.90309999999999</v>
      </c>
      <c r="N902">
        <v>-0.61051777900000004</v>
      </c>
      <c r="O902">
        <v>5932</v>
      </c>
      <c r="P902">
        <v>0.32500000000000001</v>
      </c>
      <c r="Q902" t="s">
        <v>233</v>
      </c>
      <c r="R902">
        <v>8</v>
      </c>
      <c r="S902">
        <v>1.853</v>
      </c>
      <c r="T902">
        <v>6.9999999999999999E-4</v>
      </c>
      <c r="U902">
        <v>2.8408021827848101E-2</v>
      </c>
      <c r="V902">
        <v>0.4036865234375</v>
      </c>
    </row>
    <row r="903" spans="1:22" x14ac:dyDescent="0.2">
      <c r="A903">
        <v>5826</v>
      </c>
      <c r="B903">
        <v>20221115</v>
      </c>
      <c r="C903">
        <v>2.2000000000000002</v>
      </c>
      <c r="D903">
        <v>0.36699999999999999</v>
      </c>
      <c r="E903">
        <v>0.42499999999999999</v>
      </c>
      <c r="F903">
        <v>0.42020000000000002</v>
      </c>
      <c r="G903">
        <v>0.12660637799999999</v>
      </c>
      <c r="H903">
        <v>0.43369999999999997</v>
      </c>
      <c r="I903">
        <v>0.36699999999999999</v>
      </c>
      <c r="J903">
        <v>-0.47635144099999999</v>
      </c>
      <c r="K903">
        <v>317</v>
      </c>
      <c r="L903">
        <v>-3.7327191000000003E-2</v>
      </c>
      <c r="M903">
        <v>129.0949</v>
      </c>
      <c r="N903">
        <v>-0.71554029299999999</v>
      </c>
      <c r="O903">
        <v>966</v>
      </c>
      <c r="P903">
        <v>0.42499999999999999</v>
      </c>
      <c r="Q903" t="s">
        <v>234</v>
      </c>
      <c r="R903">
        <v>8</v>
      </c>
      <c r="S903">
        <v>1.853</v>
      </c>
      <c r="T903">
        <v>2.0000000000000001E-4</v>
      </c>
      <c r="U903">
        <v>1.90069005194685E-2</v>
      </c>
      <c r="V903">
        <v>0.45068359375</v>
      </c>
    </row>
    <row r="904" spans="1:22" x14ac:dyDescent="0.2">
      <c r="A904">
        <v>5827</v>
      </c>
      <c r="B904">
        <v>20221115</v>
      </c>
      <c r="C904">
        <v>2.15</v>
      </c>
      <c r="D904">
        <v>0.41660000000000003</v>
      </c>
      <c r="E904">
        <v>0.47499999999999998</v>
      </c>
      <c r="F904">
        <v>0.47249999999999998</v>
      </c>
      <c r="G904">
        <v>0.118306878</v>
      </c>
      <c r="H904">
        <v>0.48420000000000002</v>
      </c>
      <c r="I904">
        <v>0.41660000000000003</v>
      </c>
      <c r="J904">
        <v>-0.477889332</v>
      </c>
      <c r="K904">
        <v>226</v>
      </c>
      <c r="L904">
        <v>-3.7724892000000003E-2</v>
      </c>
      <c r="M904">
        <v>103.6481</v>
      </c>
      <c r="N904">
        <v>-0.72528966500000003</v>
      </c>
      <c r="O904">
        <v>505</v>
      </c>
      <c r="P904">
        <v>0.47499999999999998</v>
      </c>
      <c r="Q904" t="s">
        <v>235</v>
      </c>
      <c r="R904">
        <v>8</v>
      </c>
      <c r="S904">
        <v>1.853</v>
      </c>
      <c r="T904">
        <v>1E-4</v>
      </c>
      <c r="U904">
        <v>1.69151012567011E-2</v>
      </c>
      <c r="V904">
        <v>0.470458984375</v>
      </c>
    </row>
    <row r="905" spans="1:22" x14ac:dyDescent="0.2">
      <c r="A905">
        <v>5828</v>
      </c>
      <c r="B905">
        <v>20221116</v>
      </c>
      <c r="C905">
        <v>2.4</v>
      </c>
      <c r="D905">
        <v>0.2203</v>
      </c>
      <c r="E905">
        <v>0.21759999999999999</v>
      </c>
      <c r="F905">
        <v>0.21759999999999999</v>
      </c>
      <c r="G905">
        <v>-1.2408087999999999E-2</v>
      </c>
      <c r="H905">
        <v>0.23749999999999999</v>
      </c>
      <c r="I905">
        <v>0.20949999999999999</v>
      </c>
      <c r="J905">
        <v>-0.391547745</v>
      </c>
      <c r="K905">
        <v>5335</v>
      </c>
      <c r="L905">
        <v>-2.0888067E-2</v>
      </c>
      <c r="M905">
        <v>1180.9487999999999</v>
      </c>
      <c r="N905">
        <v>-0.24359457600000001</v>
      </c>
      <c r="O905">
        <v>23282</v>
      </c>
      <c r="P905">
        <v>0.215</v>
      </c>
      <c r="Q905" t="s">
        <v>231</v>
      </c>
      <c r="R905">
        <v>7</v>
      </c>
      <c r="S905">
        <v>1.9359999999999999</v>
      </c>
      <c r="T905">
        <v>8.0000000000000004E-4</v>
      </c>
      <c r="U905">
        <v>-1.8123720883887699E-2</v>
      </c>
      <c r="V905">
        <v>0.30615234375</v>
      </c>
    </row>
    <row r="906" spans="1:22" x14ac:dyDescent="0.2">
      <c r="A906">
        <v>5829</v>
      </c>
      <c r="B906">
        <v>20221116</v>
      </c>
      <c r="C906">
        <v>2.35</v>
      </c>
      <c r="D906">
        <v>0.27079999999999999</v>
      </c>
      <c r="E906">
        <v>0.26700000000000002</v>
      </c>
      <c r="F906">
        <v>0.26700000000000002</v>
      </c>
      <c r="G906">
        <v>-1.423221E-2</v>
      </c>
      <c r="H906">
        <v>0.28699999999999998</v>
      </c>
      <c r="I906">
        <v>0.25979999999999998</v>
      </c>
      <c r="J906">
        <v>-0.45230288400000002</v>
      </c>
      <c r="K906">
        <v>1740</v>
      </c>
      <c r="L906">
        <v>-3.1932045999999999E-2</v>
      </c>
      <c r="M906">
        <v>474.3021</v>
      </c>
      <c r="N906">
        <v>-0.51759209799999994</v>
      </c>
      <c r="O906">
        <v>10326</v>
      </c>
      <c r="P906">
        <v>0.26500000000000001</v>
      </c>
      <c r="Q906" t="s">
        <v>232</v>
      </c>
      <c r="R906">
        <v>7</v>
      </c>
      <c r="S906">
        <v>1.9359999999999999</v>
      </c>
      <c r="T906">
        <v>4.0000000000000002E-4</v>
      </c>
      <c r="U906">
        <v>-1.45069746776304E-2</v>
      </c>
      <c r="V906">
        <v>0.33544921875</v>
      </c>
    </row>
    <row r="907" spans="1:22" x14ac:dyDescent="0.2">
      <c r="A907">
        <v>5830</v>
      </c>
      <c r="B907">
        <v>20221116</v>
      </c>
      <c r="C907">
        <v>2.2999999999999998</v>
      </c>
      <c r="D907">
        <v>0.31940000000000002</v>
      </c>
      <c r="E907">
        <v>0.31680000000000003</v>
      </c>
      <c r="F907">
        <v>0.31730000000000003</v>
      </c>
      <c r="G907">
        <v>-6.6183420000000001E-3</v>
      </c>
      <c r="H907">
        <v>0.33600000000000002</v>
      </c>
      <c r="I907">
        <v>0.309</v>
      </c>
      <c r="J907">
        <v>-0.47234616499999998</v>
      </c>
      <c r="K907">
        <v>554</v>
      </c>
      <c r="L907">
        <v>-3.6569733E-2</v>
      </c>
      <c r="M907">
        <v>177.5607</v>
      </c>
      <c r="N907">
        <v>-0.615995191</v>
      </c>
      <c r="O907">
        <v>5673</v>
      </c>
      <c r="P907">
        <v>0.315</v>
      </c>
      <c r="Q907" t="s">
        <v>233</v>
      </c>
      <c r="R907">
        <v>7</v>
      </c>
      <c r="S907">
        <v>1.9359999999999999</v>
      </c>
      <c r="T907">
        <v>2.9999999999999997E-4</v>
      </c>
      <c r="U907">
        <v>-1.2883513792843301E-2</v>
      </c>
      <c r="V907">
        <v>0.37939453125</v>
      </c>
    </row>
    <row r="908" spans="1:22" x14ac:dyDescent="0.2">
      <c r="A908">
        <v>5831</v>
      </c>
      <c r="B908">
        <v>20221116</v>
      </c>
      <c r="C908">
        <v>2.2000000000000002</v>
      </c>
      <c r="D908">
        <v>0.41789999999999999</v>
      </c>
      <c r="E908">
        <v>0.41599999999999998</v>
      </c>
      <c r="F908">
        <v>0.41599999999999998</v>
      </c>
      <c r="G908">
        <v>-4.567308E-3</v>
      </c>
      <c r="H908">
        <v>0.435</v>
      </c>
      <c r="I908">
        <v>0.4093</v>
      </c>
      <c r="J908">
        <v>-0.47946102299999999</v>
      </c>
      <c r="K908">
        <v>133</v>
      </c>
      <c r="L908">
        <v>-3.8470518000000002E-2</v>
      </c>
      <c r="M908">
        <v>55.939399999999999</v>
      </c>
      <c r="N908">
        <v>-0.716217039</v>
      </c>
      <c r="O908">
        <v>934</v>
      </c>
      <c r="P908">
        <v>0.41499999999999998</v>
      </c>
      <c r="Q908" t="s">
        <v>234</v>
      </c>
      <c r="R908">
        <v>7</v>
      </c>
      <c r="S908">
        <v>1.9359999999999999</v>
      </c>
      <c r="T908">
        <v>1E-4</v>
      </c>
      <c r="U908">
        <v>-1.6613415610753899E-3</v>
      </c>
      <c r="V908">
        <v>0.443359375</v>
      </c>
    </row>
    <row r="909" spans="1:22" x14ac:dyDescent="0.2">
      <c r="A909">
        <v>5832</v>
      </c>
      <c r="B909">
        <v>20221116</v>
      </c>
      <c r="C909">
        <v>2.15</v>
      </c>
      <c r="D909">
        <v>0.4637</v>
      </c>
      <c r="E909">
        <v>0.46650000000000003</v>
      </c>
      <c r="F909">
        <v>0.46650000000000003</v>
      </c>
      <c r="G909">
        <v>6.0021440000000001E-3</v>
      </c>
      <c r="H909">
        <v>0.4849</v>
      </c>
      <c r="I909">
        <v>0.4602</v>
      </c>
      <c r="J909">
        <v>-0.47910612499999999</v>
      </c>
      <c r="K909">
        <v>154</v>
      </c>
      <c r="L909">
        <v>-3.8212725000000003E-2</v>
      </c>
      <c r="M909">
        <v>72.434200000000004</v>
      </c>
      <c r="N909">
        <v>-0.72696038100000004</v>
      </c>
      <c r="O909">
        <v>426</v>
      </c>
      <c r="P909">
        <v>0.46500000000000002</v>
      </c>
      <c r="Q909" t="s">
        <v>235</v>
      </c>
      <c r="R909">
        <v>7</v>
      </c>
      <c r="S909">
        <v>1.9359999999999999</v>
      </c>
      <c r="T909">
        <v>1E-4</v>
      </c>
      <c r="U909">
        <v>-1.20000440267331E-2</v>
      </c>
      <c r="V909">
        <v>0.49560546875</v>
      </c>
    </row>
    <row r="910" spans="1:22" x14ac:dyDescent="0.2">
      <c r="A910">
        <v>5833</v>
      </c>
      <c r="B910">
        <v>20221117</v>
      </c>
      <c r="C910">
        <v>2.4</v>
      </c>
      <c r="D910">
        <v>0.21260000000000001</v>
      </c>
      <c r="E910">
        <v>0.2011</v>
      </c>
      <c r="F910">
        <v>0.2011</v>
      </c>
      <c r="G910">
        <v>-5.7185479999999997E-2</v>
      </c>
      <c r="H910">
        <v>0.21260000000000001</v>
      </c>
      <c r="I910">
        <v>0.1731</v>
      </c>
      <c r="J910">
        <v>-0.369746874</v>
      </c>
      <c r="K910">
        <v>6625</v>
      </c>
      <c r="L910">
        <v>-1.9521075999999998E-2</v>
      </c>
      <c r="M910">
        <v>1268.4154000000001</v>
      </c>
      <c r="N910">
        <v>-0.31509701699999998</v>
      </c>
      <c r="O910">
        <v>19901</v>
      </c>
      <c r="P910">
        <v>0.2</v>
      </c>
      <c r="Q910" t="s">
        <v>231</v>
      </c>
      <c r="R910">
        <v>6</v>
      </c>
      <c r="S910">
        <v>1.6990000000000001</v>
      </c>
      <c r="T910">
        <v>2.0000000000000001E-4</v>
      </c>
      <c r="U910">
        <v>-5.3765676230330996E-3</v>
      </c>
      <c r="V910">
        <v>0.257080078125</v>
      </c>
    </row>
    <row r="911" spans="1:22" x14ac:dyDescent="0.2">
      <c r="A911">
        <v>5834</v>
      </c>
      <c r="B911">
        <v>20221117</v>
      </c>
      <c r="C911">
        <v>2.35</v>
      </c>
      <c r="D911">
        <v>0.26029999999999998</v>
      </c>
      <c r="E911">
        <v>0.2535</v>
      </c>
      <c r="F911">
        <v>0.2535</v>
      </c>
      <c r="G911">
        <v>-2.6824457999999999E-2</v>
      </c>
      <c r="H911">
        <v>0.26119999999999999</v>
      </c>
      <c r="I911">
        <v>0.22239999999999999</v>
      </c>
      <c r="J911">
        <v>-0.43318909799999999</v>
      </c>
      <c r="K911">
        <v>2871</v>
      </c>
      <c r="L911">
        <v>-2.8437863000000001E-2</v>
      </c>
      <c r="M911">
        <v>697.87670000000003</v>
      </c>
      <c r="N911">
        <v>-0.53307266200000003</v>
      </c>
      <c r="O911">
        <v>9594</v>
      </c>
      <c r="P911">
        <v>0.25</v>
      </c>
      <c r="Q911" t="s">
        <v>232</v>
      </c>
      <c r="R911">
        <v>6</v>
      </c>
      <c r="S911">
        <v>1.6990000000000001</v>
      </c>
      <c r="T911">
        <v>2.0000000000000001E-4</v>
      </c>
      <c r="U911">
        <v>-6.1825908541663699E-2</v>
      </c>
      <c r="V911">
        <v>0.319091796875</v>
      </c>
    </row>
    <row r="912" spans="1:22" x14ac:dyDescent="0.2">
      <c r="A912">
        <v>5835</v>
      </c>
      <c r="B912">
        <v>20221117</v>
      </c>
      <c r="C912">
        <v>2.2999999999999998</v>
      </c>
      <c r="D912">
        <v>0.30769999999999997</v>
      </c>
      <c r="E912">
        <v>0.30380000000000001</v>
      </c>
      <c r="F912">
        <v>0.30380000000000001</v>
      </c>
      <c r="G912">
        <v>-1.2837393000000001E-2</v>
      </c>
      <c r="H912">
        <v>0.31069999999999998</v>
      </c>
      <c r="I912">
        <v>0.27289999999999998</v>
      </c>
      <c r="J912">
        <v>-0.46357511699999998</v>
      </c>
      <c r="K912">
        <v>1073</v>
      </c>
      <c r="L912">
        <v>-3.4501532000000001E-2</v>
      </c>
      <c r="M912">
        <v>309.89409999999998</v>
      </c>
      <c r="N912">
        <v>-0.62610408399999995</v>
      </c>
      <c r="O912">
        <v>5195</v>
      </c>
      <c r="P912">
        <v>0.3</v>
      </c>
      <c r="Q912" t="s">
        <v>233</v>
      </c>
      <c r="R912">
        <v>6</v>
      </c>
      <c r="S912">
        <v>1.6990000000000001</v>
      </c>
      <c r="T912">
        <v>1E-4</v>
      </c>
      <c r="U912">
        <v>-7.15009599446884E-2</v>
      </c>
      <c r="V912">
        <v>0.352294921875</v>
      </c>
    </row>
    <row r="913" spans="1:22" x14ac:dyDescent="0.2">
      <c r="A913">
        <v>5836</v>
      </c>
      <c r="B913">
        <v>20221117</v>
      </c>
      <c r="C913">
        <v>2.2000000000000002</v>
      </c>
      <c r="D913">
        <v>0.40910000000000002</v>
      </c>
      <c r="E913">
        <v>0.40129999999999999</v>
      </c>
      <c r="F913">
        <v>0.40129999999999999</v>
      </c>
      <c r="G913">
        <v>-1.9436829999999999E-2</v>
      </c>
      <c r="H913">
        <v>0.40910000000000002</v>
      </c>
      <c r="I913">
        <v>0.37830000000000003</v>
      </c>
      <c r="J913">
        <v>-0.47545574699999998</v>
      </c>
      <c r="K913">
        <v>370</v>
      </c>
      <c r="L913">
        <v>-3.7087028000000001E-2</v>
      </c>
      <c r="M913">
        <v>144.46170000000001</v>
      </c>
      <c r="N913">
        <v>-0.71573062799999998</v>
      </c>
      <c r="O913">
        <v>957</v>
      </c>
      <c r="P913">
        <v>0.4</v>
      </c>
      <c r="Q913" t="s">
        <v>234</v>
      </c>
      <c r="R913">
        <v>6</v>
      </c>
      <c r="S913">
        <v>1.6990000000000001</v>
      </c>
      <c r="T913">
        <v>1E-4</v>
      </c>
      <c r="U913">
        <v>-1.37012335339575E-2</v>
      </c>
      <c r="V913">
        <v>0.4638671875</v>
      </c>
    </row>
    <row r="914" spans="1:22" x14ac:dyDescent="0.2">
      <c r="A914">
        <v>5837</v>
      </c>
      <c r="B914">
        <v>20221117</v>
      </c>
      <c r="C914">
        <v>2.15</v>
      </c>
      <c r="D914">
        <v>0.45739999999999997</v>
      </c>
      <c r="E914">
        <v>0.45250000000000001</v>
      </c>
      <c r="F914">
        <v>0.45250000000000001</v>
      </c>
      <c r="G914">
        <v>-1.0828729E-2</v>
      </c>
      <c r="H914">
        <v>0.4607</v>
      </c>
      <c r="I914">
        <v>0.41970000000000002</v>
      </c>
      <c r="J914">
        <v>-0.47915682500000001</v>
      </c>
      <c r="K914">
        <v>151</v>
      </c>
      <c r="L914">
        <v>-3.8294217999999998E-2</v>
      </c>
      <c r="M914">
        <v>67.219899999999996</v>
      </c>
      <c r="N914">
        <v>-0.72693923299999996</v>
      </c>
      <c r="O914">
        <v>427</v>
      </c>
      <c r="P914">
        <v>0.45</v>
      </c>
      <c r="Q914" t="s">
        <v>235</v>
      </c>
      <c r="R914">
        <v>6</v>
      </c>
      <c r="S914">
        <v>1.6990000000000001</v>
      </c>
      <c r="T914">
        <v>1E-4</v>
      </c>
      <c r="U914">
        <v>-4.20918193579011E-2</v>
      </c>
      <c r="V914">
        <v>0.5224609375</v>
      </c>
    </row>
    <row r="915" spans="1:22" x14ac:dyDescent="0.2">
      <c r="A915">
        <v>5838</v>
      </c>
      <c r="B915">
        <v>20221118</v>
      </c>
      <c r="C915">
        <v>2.4</v>
      </c>
      <c r="D915">
        <v>0.2102</v>
      </c>
      <c r="E915">
        <v>0.19120000000000001</v>
      </c>
      <c r="F915">
        <v>0.19120000000000001</v>
      </c>
      <c r="G915">
        <v>-9.9372384999999994E-2</v>
      </c>
      <c r="H915">
        <v>0.21510000000000001</v>
      </c>
      <c r="I915">
        <v>0.18429999999999999</v>
      </c>
      <c r="J915">
        <v>-0.41879038299999999</v>
      </c>
      <c r="K915">
        <v>3723</v>
      </c>
      <c r="L915">
        <v>-2.7855828999999999E-2</v>
      </c>
      <c r="M915">
        <v>735.11800000000005</v>
      </c>
      <c r="N915">
        <v>-0.36158100500000001</v>
      </c>
      <c r="O915">
        <v>17703</v>
      </c>
      <c r="P915">
        <v>0.19</v>
      </c>
      <c r="Q915" t="s">
        <v>231</v>
      </c>
      <c r="R915">
        <v>5</v>
      </c>
      <c r="S915">
        <v>1.3640000000000001</v>
      </c>
      <c r="T915">
        <v>2.9999999999999997E-4</v>
      </c>
      <c r="U915">
        <v>-1.27274843066264E-2</v>
      </c>
      <c r="V915">
        <v>0.2838134765625</v>
      </c>
    </row>
    <row r="916" spans="1:22" x14ac:dyDescent="0.2">
      <c r="A916">
        <v>5839</v>
      </c>
      <c r="B916">
        <v>20221118</v>
      </c>
      <c r="C916">
        <v>2.35</v>
      </c>
      <c r="D916">
        <v>0.25640000000000002</v>
      </c>
      <c r="E916">
        <v>0.24</v>
      </c>
      <c r="F916">
        <v>0.24</v>
      </c>
      <c r="G916">
        <v>-6.8333332999999996E-2</v>
      </c>
      <c r="H916">
        <v>0.26490000000000002</v>
      </c>
      <c r="I916">
        <v>0.2339</v>
      </c>
      <c r="J916">
        <v>-0.44184184599999998</v>
      </c>
      <c r="K916">
        <v>2359</v>
      </c>
      <c r="L916">
        <v>-3.0201287E-2</v>
      </c>
      <c r="M916">
        <v>585.0444</v>
      </c>
      <c r="N916">
        <v>-0.55544757600000005</v>
      </c>
      <c r="O916">
        <v>8536</v>
      </c>
      <c r="P916">
        <v>0.24</v>
      </c>
      <c r="Q916" t="s">
        <v>232</v>
      </c>
      <c r="R916">
        <v>5</v>
      </c>
      <c r="S916">
        <v>1.3640000000000001</v>
      </c>
      <c r="T916">
        <v>1E-4</v>
      </c>
      <c r="U916">
        <v>1.51950197564815E-2</v>
      </c>
      <c r="V916">
        <v>0.30908203125</v>
      </c>
    </row>
    <row r="917" spans="1:22" x14ac:dyDescent="0.2">
      <c r="A917">
        <v>5840</v>
      </c>
      <c r="B917">
        <v>20221118</v>
      </c>
      <c r="C917">
        <v>2.2999999999999998</v>
      </c>
      <c r="D917">
        <v>0.311</v>
      </c>
      <c r="E917">
        <v>0.29189999999999999</v>
      </c>
      <c r="F917">
        <v>0.29189999999999999</v>
      </c>
      <c r="G917">
        <v>-6.5433368000000006E-2</v>
      </c>
      <c r="H917">
        <v>0.31330000000000002</v>
      </c>
      <c r="I917">
        <v>0.28320000000000001</v>
      </c>
      <c r="J917">
        <v>-0.439881458</v>
      </c>
      <c r="K917">
        <v>2475</v>
      </c>
      <c r="L917">
        <v>-2.7879497E-2</v>
      </c>
      <c r="M917">
        <v>733.60360000000003</v>
      </c>
      <c r="N917">
        <v>-0.65657880099999999</v>
      </c>
      <c r="O917">
        <v>3754</v>
      </c>
      <c r="P917">
        <v>0.28999999999999998</v>
      </c>
      <c r="Q917" t="s">
        <v>233</v>
      </c>
      <c r="R917">
        <v>5</v>
      </c>
      <c r="S917">
        <v>1.3640000000000001</v>
      </c>
      <c r="T917">
        <v>1E-4</v>
      </c>
      <c r="U917">
        <v>-3.8611767749635199E-2</v>
      </c>
      <c r="V917">
        <v>0.3720703125</v>
      </c>
    </row>
    <row r="918" spans="1:22" x14ac:dyDescent="0.2">
      <c r="A918">
        <v>5841</v>
      </c>
      <c r="B918">
        <v>20221118</v>
      </c>
      <c r="C918">
        <v>2.2000000000000002</v>
      </c>
      <c r="D918">
        <v>0.4073</v>
      </c>
      <c r="E918">
        <v>0.3906</v>
      </c>
      <c r="F918">
        <v>0.3906</v>
      </c>
      <c r="G918">
        <v>-4.2754736000000002E-2</v>
      </c>
      <c r="H918">
        <v>0.41089999999999999</v>
      </c>
      <c r="I918">
        <v>0.38819999999999999</v>
      </c>
      <c r="J918">
        <v>-0.480373618</v>
      </c>
      <c r="K918">
        <v>79</v>
      </c>
      <c r="L918">
        <v>-3.8854800000000002E-2</v>
      </c>
      <c r="M918">
        <v>31.351199999999999</v>
      </c>
      <c r="N918">
        <v>-0.71710526799999996</v>
      </c>
      <c r="O918">
        <v>892</v>
      </c>
      <c r="P918">
        <v>0.39</v>
      </c>
      <c r="Q918" t="s">
        <v>234</v>
      </c>
      <c r="R918">
        <v>5</v>
      </c>
      <c r="S918">
        <v>1.3640000000000001</v>
      </c>
      <c r="T918">
        <v>1E-4</v>
      </c>
      <c r="U918">
        <v>-2.5076029971164899E-3</v>
      </c>
      <c r="V918">
        <v>0.494140625</v>
      </c>
    </row>
    <row r="919" spans="1:22" x14ac:dyDescent="0.2">
      <c r="A919">
        <v>5842</v>
      </c>
      <c r="B919">
        <v>20221118</v>
      </c>
      <c r="C919">
        <v>2.15</v>
      </c>
      <c r="D919">
        <v>0.45169999999999999</v>
      </c>
      <c r="E919">
        <v>0.44159999999999999</v>
      </c>
      <c r="F919">
        <v>0.44350000000000001</v>
      </c>
      <c r="G919">
        <v>-1.8489289999999999E-2</v>
      </c>
      <c r="H919">
        <v>0.46229999999999999</v>
      </c>
      <c r="I919">
        <v>0.4345</v>
      </c>
      <c r="J919">
        <v>-0.47756823399999998</v>
      </c>
      <c r="K919">
        <v>245</v>
      </c>
      <c r="L919">
        <v>-3.7634091000000001E-2</v>
      </c>
      <c r="M919">
        <v>109.458</v>
      </c>
      <c r="N919">
        <v>-0.72725645800000005</v>
      </c>
      <c r="O919">
        <v>412</v>
      </c>
      <c r="P919">
        <v>0.44</v>
      </c>
      <c r="Q919" t="s">
        <v>235</v>
      </c>
      <c r="R919">
        <v>5</v>
      </c>
      <c r="S919">
        <v>1.3640000000000001</v>
      </c>
      <c r="T919">
        <v>1E-4</v>
      </c>
      <c r="U919">
        <v>-3.0949708336492601E-2</v>
      </c>
      <c r="V919">
        <v>0.5595703125</v>
      </c>
    </row>
    <row r="920" spans="1:22" x14ac:dyDescent="0.2">
      <c r="A920">
        <v>5843</v>
      </c>
      <c r="B920">
        <v>20221121</v>
      </c>
      <c r="C920">
        <v>2.4</v>
      </c>
      <c r="D920">
        <v>0.1764</v>
      </c>
      <c r="E920">
        <v>0.158</v>
      </c>
      <c r="F920">
        <v>0.158</v>
      </c>
      <c r="G920">
        <v>-0.116455696</v>
      </c>
      <c r="H920">
        <v>0.1764</v>
      </c>
      <c r="I920">
        <v>0.13070000000000001</v>
      </c>
      <c r="J920">
        <v>-0.34390692699999997</v>
      </c>
      <c r="K920">
        <v>8154</v>
      </c>
      <c r="L920">
        <v>-2.0917740000000001E-2</v>
      </c>
      <c r="M920">
        <v>1179.0501999999999</v>
      </c>
      <c r="N920">
        <v>-0.54074949900000002</v>
      </c>
      <c r="O920">
        <v>9231</v>
      </c>
      <c r="P920">
        <v>0.157</v>
      </c>
      <c r="Q920" t="s">
        <v>231</v>
      </c>
      <c r="R920">
        <v>2</v>
      </c>
      <c r="S920">
        <v>1.139</v>
      </c>
      <c r="T920">
        <v>1E-4</v>
      </c>
      <c r="U920">
        <v>-5.3537259162795399E-2</v>
      </c>
      <c r="V920">
        <v>0.335205078125</v>
      </c>
    </row>
    <row r="921" spans="1:22" x14ac:dyDescent="0.2">
      <c r="A921">
        <v>5844</v>
      </c>
      <c r="B921">
        <v>20221121</v>
      </c>
      <c r="C921">
        <v>2.35</v>
      </c>
      <c r="D921">
        <v>0.22120000000000001</v>
      </c>
      <c r="E921">
        <v>0.2089</v>
      </c>
      <c r="F921">
        <v>0.2074</v>
      </c>
      <c r="G921">
        <v>-6.6538090999999994E-2</v>
      </c>
      <c r="H921">
        <v>0.22120000000000001</v>
      </c>
      <c r="I921">
        <v>0.1799</v>
      </c>
      <c r="J921">
        <v>-0.42184926499999997</v>
      </c>
      <c r="K921">
        <v>3542</v>
      </c>
      <c r="L921">
        <v>-2.8722838000000001E-2</v>
      </c>
      <c r="M921">
        <v>679.64260000000002</v>
      </c>
      <c r="N921">
        <v>-0.62269920599999995</v>
      </c>
      <c r="O921">
        <v>5356</v>
      </c>
      <c r="P921">
        <v>0.20699999999999999</v>
      </c>
      <c r="Q921" t="s">
        <v>232</v>
      </c>
      <c r="R921">
        <v>2</v>
      </c>
      <c r="S921">
        <v>1.139</v>
      </c>
      <c r="T921">
        <v>1E-4</v>
      </c>
      <c r="U921">
        <v>-0.117965126158897</v>
      </c>
      <c r="V921">
        <v>0.43505859375</v>
      </c>
    </row>
    <row r="922" spans="1:22" x14ac:dyDescent="0.2">
      <c r="A922">
        <v>5845</v>
      </c>
      <c r="B922">
        <v>20221121</v>
      </c>
      <c r="C922">
        <v>2.2999999999999998</v>
      </c>
      <c r="D922">
        <v>0.27100000000000002</v>
      </c>
      <c r="E922">
        <v>0.25869999999999999</v>
      </c>
      <c r="F922">
        <v>0.25869999999999999</v>
      </c>
      <c r="G922">
        <v>-4.7545418999999998E-2</v>
      </c>
      <c r="H922">
        <v>0.27100000000000002</v>
      </c>
      <c r="I922">
        <v>0.23</v>
      </c>
      <c r="J922">
        <v>-0.451981786</v>
      </c>
      <c r="K922">
        <v>1759</v>
      </c>
      <c r="L922">
        <v>-3.2645552000000001E-2</v>
      </c>
      <c r="M922">
        <v>428.64859999999999</v>
      </c>
      <c r="N922">
        <v>-0.68227399899999996</v>
      </c>
      <c r="O922">
        <v>2539</v>
      </c>
      <c r="P922">
        <v>0.25700000000000001</v>
      </c>
      <c r="Q922" t="s">
        <v>233</v>
      </c>
      <c r="R922">
        <v>2</v>
      </c>
      <c r="S922">
        <v>1.139</v>
      </c>
      <c r="T922">
        <v>1E-4</v>
      </c>
      <c r="U922">
        <v>-0.103921840317238</v>
      </c>
      <c r="V922">
        <v>0.53271484375</v>
      </c>
    </row>
    <row r="923" spans="1:22" x14ac:dyDescent="0.2">
      <c r="A923">
        <v>5846</v>
      </c>
      <c r="B923">
        <v>20221121</v>
      </c>
      <c r="C923">
        <v>2.2000000000000002</v>
      </c>
      <c r="D923">
        <v>0.37290000000000001</v>
      </c>
      <c r="E923">
        <v>0.35909999999999997</v>
      </c>
      <c r="F923">
        <v>0.3553</v>
      </c>
      <c r="G923">
        <v>-4.9535603999999997E-2</v>
      </c>
      <c r="H923">
        <v>0.37290000000000001</v>
      </c>
      <c r="I923">
        <v>0.33200000000000002</v>
      </c>
      <c r="J923">
        <v>-0.47454315200000002</v>
      </c>
      <c r="K923">
        <v>424</v>
      </c>
      <c r="L923">
        <v>-3.7051704999999997E-2</v>
      </c>
      <c r="M923">
        <v>146.7218</v>
      </c>
      <c r="N923">
        <v>-0.72414765599999997</v>
      </c>
      <c r="O923">
        <v>559</v>
      </c>
      <c r="P923">
        <v>0.35699999999999998</v>
      </c>
      <c r="Q923" t="s">
        <v>234</v>
      </c>
      <c r="R923">
        <v>2</v>
      </c>
      <c r="S923">
        <v>1.139</v>
      </c>
      <c r="T923">
        <v>1E-4</v>
      </c>
      <c r="U923">
        <v>-0.13289754509679999</v>
      </c>
      <c r="V923">
        <v>0.732421875</v>
      </c>
    </row>
    <row r="924" spans="1:22" x14ac:dyDescent="0.2">
      <c r="A924">
        <v>5847</v>
      </c>
      <c r="B924">
        <v>20221121</v>
      </c>
      <c r="C924">
        <v>2.15</v>
      </c>
      <c r="D924">
        <v>0.42159999999999997</v>
      </c>
      <c r="E924">
        <v>0.40699999999999997</v>
      </c>
      <c r="F924">
        <v>0.40570000000000001</v>
      </c>
      <c r="G924">
        <v>-3.9191521E-2</v>
      </c>
      <c r="H924">
        <v>0.42159999999999997</v>
      </c>
      <c r="I924">
        <v>0.38</v>
      </c>
      <c r="J924">
        <v>-0.47695983800000002</v>
      </c>
      <c r="K924">
        <v>281</v>
      </c>
      <c r="L924">
        <v>-3.7625831999999998E-2</v>
      </c>
      <c r="M924">
        <v>109.9864</v>
      </c>
      <c r="N924">
        <v>-0.73038640799999999</v>
      </c>
      <c r="O924">
        <v>264</v>
      </c>
      <c r="P924">
        <v>0.40699999999999997</v>
      </c>
      <c r="Q924" t="s">
        <v>235</v>
      </c>
      <c r="R924">
        <v>2</v>
      </c>
      <c r="S924">
        <v>1.139</v>
      </c>
      <c r="T924">
        <v>1E-4</v>
      </c>
      <c r="U924">
        <v>1.6714780210723201E-2</v>
      </c>
      <c r="V924">
        <v>0.8359375</v>
      </c>
    </row>
    <row r="925" spans="1:22" x14ac:dyDescent="0.2">
      <c r="A925">
        <v>5848</v>
      </c>
      <c r="B925">
        <v>20221122</v>
      </c>
      <c r="C925">
        <v>2.4</v>
      </c>
      <c r="D925">
        <v>0.16</v>
      </c>
      <c r="E925">
        <v>0.17</v>
      </c>
      <c r="F925">
        <v>0.1681</v>
      </c>
      <c r="G925">
        <v>4.8185604E-2</v>
      </c>
      <c r="H925">
        <v>0.19620000000000001</v>
      </c>
      <c r="I925">
        <v>0.1472</v>
      </c>
      <c r="J925">
        <v>-0.34260563500000002</v>
      </c>
      <c r="K925">
        <v>8231</v>
      </c>
      <c r="L925">
        <v>-1.8053139999999999E-2</v>
      </c>
      <c r="M925">
        <v>1362.3409999999999</v>
      </c>
      <c r="N925">
        <v>-0.62680197800000004</v>
      </c>
      <c r="O925">
        <v>5162</v>
      </c>
      <c r="P925">
        <v>0.17</v>
      </c>
      <c r="Q925" t="s">
        <v>231</v>
      </c>
      <c r="R925">
        <v>1</v>
      </c>
      <c r="S925">
        <v>0.871</v>
      </c>
      <c r="T925">
        <v>1E-4</v>
      </c>
      <c r="U925">
        <v>2.23367731758739E-2</v>
      </c>
      <c r="V925">
        <v>0.50537109375</v>
      </c>
    </row>
    <row r="926" spans="1:22" x14ac:dyDescent="0.2">
      <c r="A926">
        <v>5849</v>
      </c>
      <c r="B926">
        <v>20221122</v>
      </c>
      <c r="C926">
        <v>2.35</v>
      </c>
      <c r="D926">
        <v>0.21179999999999999</v>
      </c>
      <c r="E926">
        <v>0.22</v>
      </c>
      <c r="F926">
        <v>0.218</v>
      </c>
      <c r="G926">
        <v>2.8440367000000001E-2</v>
      </c>
      <c r="H926">
        <v>0.24660000000000001</v>
      </c>
      <c r="I926">
        <v>0.19739999999999999</v>
      </c>
      <c r="J926">
        <v>-0.425482743</v>
      </c>
      <c r="K926">
        <v>3327</v>
      </c>
      <c r="L926">
        <v>-2.8210600999999998E-2</v>
      </c>
      <c r="M926">
        <v>712.41800000000001</v>
      </c>
      <c r="N926">
        <v>-0.64668139099999999</v>
      </c>
      <c r="O926">
        <v>4222</v>
      </c>
      <c r="P926">
        <v>0.22</v>
      </c>
      <c r="Q926" t="s">
        <v>232</v>
      </c>
      <c r="R926">
        <v>1</v>
      </c>
      <c r="S926">
        <v>0.871</v>
      </c>
      <c r="T926">
        <v>1E-4</v>
      </c>
      <c r="U926">
        <v>2.2167309613873799E-2</v>
      </c>
      <c r="V926">
        <v>0.6435546875</v>
      </c>
    </row>
    <row r="927" spans="1:22" x14ac:dyDescent="0.2">
      <c r="A927">
        <v>5850</v>
      </c>
      <c r="B927">
        <v>20221122</v>
      </c>
      <c r="C927">
        <v>2.2999999999999998</v>
      </c>
      <c r="D927">
        <v>0.26329999999999998</v>
      </c>
      <c r="E927">
        <v>0.27</v>
      </c>
      <c r="F927">
        <v>0.26500000000000001</v>
      </c>
      <c r="G927">
        <v>6.4150939999999997E-3</v>
      </c>
      <c r="H927">
        <v>0.29360000000000003</v>
      </c>
      <c r="I927">
        <v>0.2475</v>
      </c>
      <c r="J927">
        <v>-0.45357037700000002</v>
      </c>
      <c r="K927">
        <v>1665</v>
      </c>
      <c r="L927">
        <v>-3.2660148E-2</v>
      </c>
      <c r="M927">
        <v>427.71469999999999</v>
      </c>
      <c r="N927">
        <v>-0.70342231099999997</v>
      </c>
      <c r="O927">
        <v>1539</v>
      </c>
      <c r="P927">
        <v>0.27</v>
      </c>
      <c r="Q927" t="s">
        <v>233</v>
      </c>
      <c r="R927">
        <v>1</v>
      </c>
      <c r="S927">
        <v>0.871</v>
      </c>
      <c r="T927">
        <v>1E-4</v>
      </c>
      <c r="U927">
        <v>2.19978461305123E-2</v>
      </c>
      <c r="V927">
        <v>0.765625</v>
      </c>
    </row>
    <row r="928" spans="1:22" x14ac:dyDescent="0.2">
      <c r="A928">
        <v>5851</v>
      </c>
      <c r="B928">
        <v>20221122</v>
      </c>
      <c r="C928">
        <v>2.2000000000000002</v>
      </c>
      <c r="D928">
        <v>0.35659999999999997</v>
      </c>
      <c r="E928">
        <v>0.3705</v>
      </c>
      <c r="F928">
        <v>0.3705</v>
      </c>
      <c r="G928">
        <v>3.7516869000000001E-2</v>
      </c>
      <c r="H928">
        <v>0.39</v>
      </c>
      <c r="I928">
        <v>0.34820000000000001</v>
      </c>
      <c r="J928">
        <v>-0.47237996500000001</v>
      </c>
      <c r="K928">
        <v>552</v>
      </c>
      <c r="L928">
        <v>-3.6221818000000003E-2</v>
      </c>
      <c r="M928">
        <v>199.822</v>
      </c>
      <c r="N928">
        <v>-0.73028066599999997</v>
      </c>
      <c r="O928">
        <v>269</v>
      </c>
      <c r="P928">
        <v>0.37</v>
      </c>
      <c r="Q928" t="s">
        <v>234</v>
      </c>
      <c r="R928">
        <v>1</v>
      </c>
      <c r="S928">
        <v>0.871</v>
      </c>
      <c r="T928">
        <v>1E-4</v>
      </c>
      <c r="U928">
        <v>-4.9350060000232003E-2</v>
      </c>
      <c r="V928">
        <v>0</v>
      </c>
    </row>
    <row r="929" spans="1:22" x14ac:dyDescent="0.2">
      <c r="A929">
        <v>5852</v>
      </c>
      <c r="B929">
        <v>20221122</v>
      </c>
      <c r="C929">
        <v>2.15</v>
      </c>
      <c r="D929">
        <v>0.40670000000000001</v>
      </c>
      <c r="E929">
        <v>0.42</v>
      </c>
      <c r="F929">
        <v>0.4138</v>
      </c>
      <c r="G929">
        <v>1.7158046999999999E-2</v>
      </c>
      <c r="H929">
        <v>0.43640000000000001</v>
      </c>
      <c r="I929">
        <v>0.3972</v>
      </c>
      <c r="J929">
        <v>-0.47888642599999998</v>
      </c>
      <c r="K929">
        <v>167</v>
      </c>
      <c r="L929">
        <v>-3.8239591000000003E-2</v>
      </c>
      <c r="M929">
        <v>70.715199999999996</v>
      </c>
      <c r="N929">
        <v>-0.73144382299999999</v>
      </c>
      <c r="O929">
        <v>214</v>
      </c>
      <c r="P929">
        <v>0.42</v>
      </c>
      <c r="Q929" t="s">
        <v>235</v>
      </c>
      <c r="R929">
        <v>1</v>
      </c>
      <c r="S929">
        <v>0.871</v>
      </c>
      <c r="T929">
        <v>1E-4</v>
      </c>
      <c r="U929">
        <v>2.1489456152542399E-2</v>
      </c>
      <c r="V929">
        <v>0</v>
      </c>
    </row>
    <row r="930" spans="1:22" x14ac:dyDescent="0.2">
      <c r="A930">
        <v>5853</v>
      </c>
      <c r="B930">
        <v>20221123</v>
      </c>
      <c r="C930">
        <v>2.4</v>
      </c>
      <c r="D930">
        <v>0.16020000000000001</v>
      </c>
      <c r="E930">
        <v>0.17499999999999999</v>
      </c>
      <c r="F930">
        <v>0.17380000000000001</v>
      </c>
      <c r="G930">
        <v>7.8250863000000004E-2</v>
      </c>
      <c r="H930">
        <v>0.19420000000000001</v>
      </c>
      <c r="I930">
        <v>0.15939999999999999</v>
      </c>
      <c r="J930">
        <v>-0.37637163499999998</v>
      </c>
      <c r="K930">
        <v>6233</v>
      </c>
      <c r="L930">
        <v>-2.1989396000000001E-2</v>
      </c>
      <c r="M930">
        <v>1110.4804999999999</v>
      </c>
      <c r="N930">
        <v>-0.68984509500000002</v>
      </c>
      <c r="O930">
        <v>2181</v>
      </c>
      <c r="P930">
        <v>0.17499999999999999</v>
      </c>
      <c r="Q930" t="s">
        <v>231</v>
      </c>
      <c r="R930">
        <v>0</v>
      </c>
      <c r="S930">
        <v>1.0389999999999999</v>
      </c>
      <c r="T930">
        <v>0</v>
      </c>
      <c r="U930">
        <v>0</v>
      </c>
      <c r="V930">
        <v>0.75</v>
      </c>
    </row>
    <row r="931" spans="1:22" x14ac:dyDescent="0.2">
      <c r="A931">
        <v>5854</v>
      </c>
      <c r="B931">
        <v>20221123</v>
      </c>
      <c r="C931">
        <v>2.35</v>
      </c>
      <c r="D931">
        <v>0.20910000000000001</v>
      </c>
      <c r="E931">
        <v>0.22500000000000001</v>
      </c>
      <c r="F931">
        <v>0.22489999999999999</v>
      </c>
      <c r="G931">
        <v>7.0253445999999997E-2</v>
      </c>
      <c r="H931">
        <v>0.24349999999999999</v>
      </c>
      <c r="I931">
        <v>0.20910000000000001</v>
      </c>
      <c r="J931">
        <v>-0.41309511700000001</v>
      </c>
      <c r="K931">
        <v>4060</v>
      </c>
      <c r="L931">
        <v>-2.4833350000000001E-2</v>
      </c>
      <c r="M931">
        <v>928.51070000000004</v>
      </c>
      <c r="N931">
        <v>-0.68536165299999996</v>
      </c>
      <c r="O931">
        <v>2393</v>
      </c>
      <c r="P931">
        <v>0.22500000000000001</v>
      </c>
      <c r="Q931" t="s">
        <v>232</v>
      </c>
      <c r="R931">
        <v>0</v>
      </c>
      <c r="S931">
        <v>1.0389999999999999</v>
      </c>
      <c r="T931">
        <v>0</v>
      </c>
      <c r="U931">
        <v>0</v>
      </c>
      <c r="V931">
        <v>0.25</v>
      </c>
    </row>
    <row r="932" spans="1:22" x14ac:dyDescent="0.2">
      <c r="A932">
        <v>5855</v>
      </c>
      <c r="B932">
        <v>20221123</v>
      </c>
      <c r="C932">
        <v>2.2999999999999998</v>
      </c>
      <c r="D932">
        <v>0.25869999999999999</v>
      </c>
      <c r="E932">
        <v>0.27500000000000002</v>
      </c>
      <c r="F932">
        <v>0.27750000000000002</v>
      </c>
      <c r="G932">
        <v>6.7747747999999997E-2</v>
      </c>
      <c r="H932">
        <v>0.29389999999999999</v>
      </c>
      <c r="I932">
        <v>0.25869999999999999</v>
      </c>
      <c r="J932">
        <v>-0.465518606</v>
      </c>
      <c r="K932">
        <v>958</v>
      </c>
      <c r="L932">
        <v>-3.5163556999999998E-2</v>
      </c>
      <c r="M932">
        <v>267.53460000000001</v>
      </c>
      <c r="N932">
        <v>-0.72180019299999998</v>
      </c>
      <c r="O932">
        <v>670</v>
      </c>
      <c r="P932">
        <v>0.27500000000000002</v>
      </c>
      <c r="Q932" t="s">
        <v>233</v>
      </c>
      <c r="R932">
        <v>0</v>
      </c>
      <c r="S932">
        <v>1.0389999999999999</v>
      </c>
      <c r="T932">
        <v>0</v>
      </c>
      <c r="U932">
        <v>0</v>
      </c>
      <c r="V932">
        <v>0.75</v>
      </c>
    </row>
    <row r="933" spans="1:22" x14ac:dyDescent="0.2">
      <c r="A933">
        <v>5856</v>
      </c>
      <c r="B933">
        <v>20221123</v>
      </c>
      <c r="C933">
        <v>2.2000000000000002</v>
      </c>
      <c r="D933">
        <v>0.38</v>
      </c>
      <c r="E933">
        <v>0.375</v>
      </c>
      <c r="F933">
        <v>0.37809999999999999</v>
      </c>
      <c r="G933">
        <v>-5.0251260000000004E-3</v>
      </c>
      <c r="H933">
        <v>0.38500000000000001</v>
      </c>
      <c r="I933">
        <v>0.37059999999999998</v>
      </c>
      <c r="J933">
        <v>-0.47913992500000002</v>
      </c>
      <c r="K933">
        <v>152</v>
      </c>
      <c r="L933">
        <v>-3.8440889999999998E-2</v>
      </c>
      <c r="M933">
        <v>57.835099999999997</v>
      </c>
      <c r="N933">
        <v>-0.73106315399999999</v>
      </c>
      <c r="O933">
        <v>232</v>
      </c>
      <c r="P933">
        <v>0.375</v>
      </c>
      <c r="Q933" t="s">
        <v>234</v>
      </c>
      <c r="R933">
        <v>0</v>
      </c>
      <c r="S933">
        <v>1.0389999999999999</v>
      </c>
      <c r="T933">
        <v>0</v>
      </c>
      <c r="U933">
        <v>0</v>
      </c>
      <c r="V933">
        <v>0.25</v>
      </c>
    </row>
    <row r="934" spans="1:22" x14ac:dyDescent="0.2">
      <c r="A934">
        <v>5857</v>
      </c>
      <c r="B934">
        <v>20221123</v>
      </c>
      <c r="C934">
        <v>2.15</v>
      </c>
      <c r="D934">
        <v>0.42549999999999999</v>
      </c>
      <c r="E934">
        <v>0.42499999999999999</v>
      </c>
      <c r="F934">
        <v>0.42399999999999999</v>
      </c>
      <c r="G934">
        <v>-3.5377360000000001E-3</v>
      </c>
      <c r="H934">
        <v>0.44</v>
      </c>
      <c r="I934">
        <v>0.42099999999999999</v>
      </c>
      <c r="J934">
        <v>-0.48067781599999998</v>
      </c>
      <c r="K934">
        <v>61</v>
      </c>
      <c r="L934">
        <v>-3.8938032999999997E-2</v>
      </c>
      <c r="M934">
        <v>26.025500000000001</v>
      </c>
      <c r="N934">
        <v>-0.7317399</v>
      </c>
      <c r="O934">
        <v>200</v>
      </c>
      <c r="P934">
        <v>0.42499999999999999</v>
      </c>
      <c r="Q934" t="s">
        <v>235</v>
      </c>
      <c r="R934">
        <v>0</v>
      </c>
      <c r="S934">
        <v>1.0389999999999999</v>
      </c>
      <c r="T934">
        <v>0</v>
      </c>
      <c r="U934">
        <v>0</v>
      </c>
      <c r="V934">
        <v>0.75</v>
      </c>
    </row>
    <row r="935" spans="1:22" x14ac:dyDescent="0.2">
      <c r="A935">
        <v>5858</v>
      </c>
      <c r="B935">
        <v>20221201</v>
      </c>
      <c r="C935">
        <v>2.6</v>
      </c>
      <c r="D935">
        <v>0.13170000000000001</v>
      </c>
      <c r="E935">
        <v>0.10780000000000001</v>
      </c>
      <c r="F935">
        <v>0.10780000000000001</v>
      </c>
      <c r="G935">
        <v>-0.221706865</v>
      </c>
      <c r="H935">
        <v>0.1457</v>
      </c>
      <c r="I935">
        <v>0.1065</v>
      </c>
      <c r="J935">
        <v>-0.45531106599999999</v>
      </c>
      <c r="K935">
        <v>1562</v>
      </c>
      <c r="L935">
        <v>-3.6336164999999997E-2</v>
      </c>
      <c r="M935">
        <v>192.50550000000001</v>
      </c>
      <c r="N935">
        <v>-0.71998143800000003</v>
      </c>
      <c r="O935">
        <v>756</v>
      </c>
      <c r="P935">
        <v>3.2000000000000001E-2</v>
      </c>
      <c r="Q935" t="s">
        <v>236</v>
      </c>
      <c r="R935">
        <v>60</v>
      </c>
      <c r="S935">
        <v>1.458</v>
      </c>
      <c r="T935">
        <v>6.2899999999999998E-2</v>
      </c>
      <c r="U935">
        <v>-1.5410703545832001E-2</v>
      </c>
      <c r="V935">
        <v>0.19722175598144501</v>
      </c>
    </row>
    <row r="936" spans="1:22" x14ac:dyDescent="0.2">
      <c r="A936">
        <v>5859</v>
      </c>
      <c r="B936">
        <v>20221202</v>
      </c>
      <c r="C936">
        <v>2.85</v>
      </c>
      <c r="D936">
        <v>2.1600000000000001E-2</v>
      </c>
      <c r="E936">
        <v>1.95E-2</v>
      </c>
      <c r="F936">
        <v>1.95E-2</v>
      </c>
      <c r="G936">
        <v>-0.107692308</v>
      </c>
      <c r="H936">
        <v>2.3699999999999999E-2</v>
      </c>
      <c r="I936">
        <v>1.9199999999999998E-2</v>
      </c>
      <c r="J936">
        <v>-0.41018833399999999</v>
      </c>
      <c r="K936">
        <v>4232</v>
      </c>
      <c r="L936">
        <v>-3.7965677000000003E-2</v>
      </c>
      <c r="M936">
        <v>88.241500000000002</v>
      </c>
      <c r="N936">
        <v>-0.688999162</v>
      </c>
      <c r="O936">
        <v>2221</v>
      </c>
      <c r="P936">
        <v>-0.23300000000000001</v>
      </c>
      <c r="Q936" t="s">
        <v>237</v>
      </c>
      <c r="R936">
        <v>59</v>
      </c>
      <c r="S936">
        <v>1.157</v>
      </c>
      <c r="T936">
        <v>6.5199999999999994E-2</v>
      </c>
      <c r="U936">
        <v>-0.41588102419392298</v>
      </c>
      <c r="V936">
        <v>8.4108352661132799E-2</v>
      </c>
    </row>
    <row r="937" spans="1:22" x14ac:dyDescent="0.2">
      <c r="A937">
        <v>5860</v>
      </c>
      <c r="B937">
        <v>20221202</v>
      </c>
      <c r="C937">
        <v>2.6</v>
      </c>
      <c r="D937">
        <v>0.10290000000000001</v>
      </c>
      <c r="E937">
        <v>9.7000000000000003E-2</v>
      </c>
      <c r="F937">
        <v>9.7000000000000003E-2</v>
      </c>
      <c r="G937">
        <v>-6.0824742000000001E-2</v>
      </c>
      <c r="H937">
        <v>0.1086</v>
      </c>
      <c r="I937">
        <v>9.64E-2</v>
      </c>
      <c r="J937">
        <v>-0.45262398199999998</v>
      </c>
      <c r="K937">
        <v>1721</v>
      </c>
      <c r="L937">
        <v>-3.6635835999999998E-2</v>
      </c>
      <c r="M937">
        <v>173.33109999999999</v>
      </c>
      <c r="N937">
        <v>-0.70255522999999998</v>
      </c>
      <c r="O937">
        <v>1580</v>
      </c>
      <c r="P937">
        <v>1.7000000000000001E-2</v>
      </c>
      <c r="Q937" t="s">
        <v>236</v>
      </c>
      <c r="R937">
        <v>59</v>
      </c>
      <c r="S937">
        <v>1.157</v>
      </c>
      <c r="T937">
        <v>0.2361</v>
      </c>
      <c r="U937">
        <v>0.39269992968195</v>
      </c>
      <c r="V937">
        <v>0.38764762878417902</v>
      </c>
    </row>
    <row r="938" spans="1:22" x14ac:dyDescent="0.2">
      <c r="A938">
        <v>5861</v>
      </c>
      <c r="B938">
        <v>20221205</v>
      </c>
      <c r="C938">
        <v>2.85</v>
      </c>
      <c r="D938">
        <v>2.41E-2</v>
      </c>
      <c r="E938">
        <v>2.9600000000000001E-2</v>
      </c>
      <c r="F938">
        <v>2.9600000000000001E-2</v>
      </c>
      <c r="G938">
        <v>0.18581081099999999</v>
      </c>
      <c r="H938">
        <v>3.1099999999999999E-2</v>
      </c>
      <c r="I938">
        <v>2.3199999999999998E-2</v>
      </c>
      <c r="J938">
        <v>-0.34743900599999999</v>
      </c>
      <c r="K938">
        <v>7945</v>
      </c>
      <c r="L938">
        <v>-3.5888359000000002E-2</v>
      </c>
      <c r="M938">
        <v>221.1583</v>
      </c>
      <c r="N938">
        <v>-0.62758446599999995</v>
      </c>
      <c r="O938">
        <v>5125</v>
      </c>
      <c r="P938">
        <v>-0.17</v>
      </c>
      <c r="Q938" t="s">
        <v>237</v>
      </c>
      <c r="R938">
        <v>56</v>
      </c>
      <c r="S938">
        <v>1.08</v>
      </c>
      <c r="T938">
        <v>4.5900000000000003E-2</v>
      </c>
      <c r="U938">
        <v>-0.35261579857807102</v>
      </c>
      <c r="V938">
        <v>8.3871841430663993E-2</v>
      </c>
    </row>
    <row r="939" spans="1:22" x14ac:dyDescent="0.2">
      <c r="A939">
        <v>5862</v>
      </c>
      <c r="B939">
        <v>20221205</v>
      </c>
      <c r="C939">
        <v>2.6</v>
      </c>
      <c r="D939">
        <v>0.1275</v>
      </c>
      <c r="E939">
        <v>0.13039999999999999</v>
      </c>
      <c r="F939">
        <v>0.13039999999999999</v>
      </c>
      <c r="G939">
        <v>2.2239264000000002E-2</v>
      </c>
      <c r="H939">
        <v>0.13500000000000001</v>
      </c>
      <c r="I939">
        <v>0.1075</v>
      </c>
      <c r="J939">
        <v>-0.437464772</v>
      </c>
      <c r="K939">
        <v>2618</v>
      </c>
      <c r="L939">
        <v>-3.4347573999999999E-2</v>
      </c>
      <c r="M939">
        <v>319.74509999999998</v>
      </c>
      <c r="N939">
        <v>-0.70515647199999998</v>
      </c>
      <c r="O939">
        <v>1457</v>
      </c>
      <c r="P939">
        <v>0.08</v>
      </c>
      <c r="Q939" t="s">
        <v>236</v>
      </c>
      <c r="R939">
        <v>56</v>
      </c>
      <c r="S939">
        <v>1.08</v>
      </c>
      <c r="T939">
        <v>0.1946</v>
      </c>
      <c r="U939">
        <v>0.37156086224747897</v>
      </c>
      <c r="V939">
        <v>0.40099334716796797</v>
      </c>
    </row>
    <row r="940" spans="1:22" x14ac:dyDescent="0.2">
      <c r="A940">
        <v>5863</v>
      </c>
      <c r="B940">
        <v>20221206</v>
      </c>
      <c r="C940">
        <v>2.9</v>
      </c>
      <c r="D940">
        <v>2.0299999999999999E-2</v>
      </c>
      <c r="E940">
        <v>2.1000000000000001E-2</v>
      </c>
      <c r="F940">
        <v>2.1000000000000001E-2</v>
      </c>
      <c r="G940">
        <v>3.3333333E-2</v>
      </c>
      <c r="H940">
        <v>2.8400000000000002E-2</v>
      </c>
      <c r="I940">
        <v>1.9E-2</v>
      </c>
      <c r="J940">
        <v>-0.33635267200000002</v>
      </c>
      <c r="K940">
        <v>8601</v>
      </c>
      <c r="L940">
        <v>-3.6257949999999997E-2</v>
      </c>
      <c r="M940">
        <v>197.51009999999999</v>
      </c>
      <c r="N940">
        <v>-0.66395956199999995</v>
      </c>
      <c r="O940">
        <v>3405</v>
      </c>
      <c r="P940">
        <v>-0.21199999999999999</v>
      </c>
      <c r="Q940" t="s">
        <v>238</v>
      </c>
      <c r="R940">
        <v>55</v>
      </c>
      <c r="S940">
        <v>1.0429999999999999</v>
      </c>
      <c r="T940">
        <v>4.1200000000000001E-2</v>
      </c>
      <c r="U940">
        <v>-0.44689769104930399</v>
      </c>
      <c r="V940">
        <v>6.7169189453125E-2</v>
      </c>
    </row>
    <row r="941" spans="1:22" x14ac:dyDescent="0.2">
      <c r="A941">
        <v>5864</v>
      </c>
      <c r="B941">
        <v>20221206</v>
      </c>
      <c r="C941">
        <v>2.85</v>
      </c>
      <c r="D941">
        <v>2.87E-2</v>
      </c>
      <c r="E941">
        <v>2.9700000000000001E-2</v>
      </c>
      <c r="F941">
        <v>2.9700000000000001E-2</v>
      </c>
      <c r="G941">
        <v>3.3670034000000001E-2</v>
      </c>
      <c r="H941">
        <v>3.8899999999999997E-2</v>
      </c>
      <c r="I941">
        <v>2.6100000000000002E-2</v>
      </c>
      <c r="J941">
        <v>-0.31424760299999999</v>
      </c>
      <c r="K941">
        <v>9909</v>
      </c>
      <c r="L941">
        <v>-3.4407071999999997E-2</v>
      </c>
      <c r="M941">
        <v>315.93810000000002</v>
      </c>
      <c r="N941">
        <v>-0.56968038899999995</v>
      </c>
      <c r="O941">
        <v>7863</v>
      </c>
      <c r="P941">
        <v>-0.16200000000000001</v>
      </c>
      <c r="Q941" t="s">
        <v>237</v>
      </c>
      <c r="R941">
        <v>55</v>
      </c>
      <c r="S941">
        <v>1.0429999999999999</v>
      </c>
      <c r="T941">
        <v>0.18360000000000001</v>
      </c>
      <c r="U941">
        <v>-8.9420354736196306E-3</v>
      </c>
      <c r="V941">
        <v>0.199531555175781</v>
      </c>
    </row>
    <row r="942" spans="1:22" x14ac:dyDescent="0.2">
      <c r="A942">
        <v>5865</v>
      </c>
      <c r="B942">
        <v>20221206</v>
      </c>
      <c r="C942">
        <v>2.6</v>
      </c>
      <c r="D942">
        <v>0.127</v>
      </c>
      <c r="E942">
        <v>0.13420000000000001</v>
      </c>
      <c r="F942">
        <v>0.13420000000000001</v>
      </c>
      <c r="G942">
        <v>5.3651267000000002E-2</v>
      </c>
      <c r="H942">
        <v>0.1542</v>
      </c>
      <c r="I942">
        <v>0.121</v>
      </c>
      <c r="J942">
        <v>-0.44598232199999999</v>
      </c>
      <c r="K942">
        <v>2114</v>
      </c>
      <c r="L942">
        <v>-3.4788064E-2</v>
      </c>
      <c r="M942">
        <v>291.56040000000002</v>
      </c>
      <c r="N942">
        <v>-0.69925609300000002</v>
      </c>
      <c r="O942">
        <v>1736</v>
      </c>
      <c r="P942">
        <v>8.7999999999999995E-2</v>
      </c>
      <c r="Q942" t="s">
        <v>236</v>
      </c>
      <c r="R942">
        <v>55</v>
      </c>
      <c r="S942">
        <v>1.0429999999999999</v>
      </c>
      <c r="T942">
        <v>0.22639999999999999</v>
      </c>
      <c r="U942">
        <v>0.471321319651413</v>
      </c>
      <c r="V942">
        <v>0.44754600524902299</v>
      </c>
    </row>
    <row r="943" spans="1:22" x14ac:dyDescent="0.2">
      <c r="A943">
        <v>5866</v>
      </c>
      <c r="B943">
        <v>20221207</v>
      </c>
      <c r="C943">
        <v>2.9</v>
      </c>
      <c r="D943">
        <v>1.9900000000000001E-2</v>
      </c>
      <c r="E943">
        <v>1.83E-2</v>
      </c>
      <c r="F943">
        <v>1.83E-2</v>
      </c>
      <c r="G943">
        <v>-8.7431694000000004E-2</v>
      </c>
      <c r="H943">
        <v>2.6200000000000001E-2</v>
      </c>
      <c r="I943">
        <v>1.5800000000000002E-2</v>
      </c>
      <c r="J943">
        <v>-0.29384942400000003</v>
      </c>
      <c r="K943">
        <v>11116</v>
      </c>
      <c r="L943">
        <v>-3.5931879999999999E-2</v>
      </c>
      <c r="M943">
        <v>218.37360000000001</v>
      </c>
      <c r="N943">
        <v>-0.58767760199999997</v>
      </c>
      <c r="O943">
        <v>7012</v>
      </c>
      <c r="P943">
        <v>-0.22900000000000001</v>
      </c>
      <c r="Q943" t="s">
        <v>238</v>
      </c>
      <c r="R943">
        <v>54</v>
      </c>
      <c r="S943">
        <v>1.0069999999999999</v>
      </c>
      <c r="T943">
        <v>4.4499999999999998E-2</v>
      </c>
      <c r="U943">
        <v>-0.484496004196174</v>
      </c>
      <c r="V943">
        <v>6.6860198974609306E-2</v>
      </c>
    </row>
    <row r="944" spans="1:22" x14ac:dyDescent="0.2">
      <c r="A944">
        <v>5867</v>
      </c>
      <c r="B944">
        <v>20221207</v>
      </c>
      <c r="C944">
        <v>2.85</v>
      </c>
      <c r="D944">
        <v>2.8400000000000002E-2</v>
      </c>
      <c r="E944">
        <v>2.5899999999999999E-2</v>
      </c>
      <c r="F944">
        <v>2.5999999999999999E-2</v>
      </c>
      <c r="G944">
        <v>-9.2307691999999997E-2</v>
      </c>
      <c r="H944">
        <v>3.6600000000000001E-2</v>
      </c>
      <c r="I944">
        <v>2.2800000000000001E-2</v>
      </c>
      <c r="J944">
        <v>-0.36393330800000001</v>
      </c>
      <c r="K944">
        <v>6969</v>
      </c>
      <c r="L944">
        <v>-3.6269612999999999E-2</v>
      </c>
      <c r="M944">
        <v>196.7638</v>
      </c>
      <c r="N944">
        <v>-0.55390374899999995</v>
      </c>
      <c r="O944">
        <v>8609</v>
      </c>
      <c r="P944">
        <v>-0.17899999999999999</v>
      </c>
      <c r="Q944" t="s">
        <v>237</v>
      </c>
      <c r="R944">
        <v>54</v>
      </c>
      <c r="S944">
        <v>1.0069999999999999</v>
      </c>
      <c r="T944">
        <v>0.19320000000000001</v>
      </c>
      <c r="U944">
        <v>-1.8844989982439601E-2</v>
      </c>
      <c r="V944">
        <v>0.199409484863281</v>
      </c>
    </row>
    <row r="945" spans="1:22" x14ac:dyDescent="0.2">
      <c r="A945">
        <v>5868</v>
      </c>
      <c r="B945">
        <v>20221207</v>
      </c>
      <c r="C945">
        <v>2.6</v>
      </c>
      <c r="D945">
        <v>0.13</v>
      </c>
      <c r="E945">
        <v>0.1265</v>
      </c>
      <c r="F945">
        <v>0.1265</v>
      </c>
      <c r="G945">
        <v>-2.7667984E-2</v>
      </c>
      <c r="H945">
        <v>0.155</v>
      </c>
      <c r="I945">
        <v>0.1176</v>
      </c>
      <c r="J945">
        <v>-0.44708081500000002</v>
      </c>
      <c r="K945">
        <v>2049</v>
      </c>
      <c r="L945">
        <v>-3.5211689999999997E-2</v>
      </c>
      <c r="M945">
        <v>264.45479999999998</v>
      </c>
      <c r="N945">
        <v>-0.69386327400000003</v>
      </c>
      <c r="O945">
        <v>1991</v>
      </c>
      <c r="P945">
        <v>7.0999999999999994E-2</v>
      </c>
      <c r="Q945" t="s">
        <v>236</v>
      </c>
      <c r="R945">
        <v>54</v>
      </c>
      <c r="S945">
        <v>1.0069999999999999</v>
      </c>
      <c r="T945">
        <v>0.23619999999999999</v>
      </c>
      <c r="U945">
        <v>0.48399835232398097</v>
      </c>
      <c r="V945">
        <v>0.45180892944335899</v>
      </c>
    </row>
    <row r="946" spans="1:22" x14ac:dyDescent="0.2">
      <c r="A946">
        <v>5869</v>
      </c>
      <c r="B946">
        <v>20221208</v>
      </c>
      <c r="C946">
        <v>2.9</v>
      </c>
      <c r="D946">
        <v>1.7299999999999999E-2</v>
      </c>
      <c r="E946">
        <v>1.6799999999999999E-2</v>
      </c>
      <c r="F946">
        <v>1.6799999999999999E-2</v>
      </c>
      <c r="G946">
        <v>-2.9761905000000002E-2</v>
      </c>
      <c r="H946">
        <v>1.8599999999999998E-2</v>
      </c>
      <c r="I946">
        <v>1.5900000000000001E-2</v>
      </c>
      <c r="J946">
        <v>-0.40366497299999998</v>
      </c>
      <c r="K946">
        <v>4618</v>
      </c>
      <c r="L946">
        <v>-3.8127187999999999E-2</v>
      </c>
      <c r="M946">
        <v>77.907300000000006</v>
      </c>
      <c r="N946">
        <v>-0.55758355500000001</v>
      </c>
      <c r="O946">
        <v>8435</v>
      </c>
      <c r="P946">
        <v>-0.223</v>
      </c>
      <c r="Q946" t="s">
        <v>238</v>
      </c>
      <c r="R946">
        <v>53</v>
      </c>
      <c r="S946">
        <v>1.0640000000000001</v>
      </c>
      <c r="T946">
        <v>4.1399999999999999E-2</v>
      </c>
      <c r="U946">
        <v>-0.48164033655857402</v>
      </c>
      <c r="V946">
        <v>6.2421798706054597E-2</v>
      </c>
    </row>
    <row r="947" spans="1:22" x14ac:dyDescent="0.2">
      <c r="A947">
        <v>5870</v>
      </c>
      <c r="B947">
        <v>20221208</v>
      </c>
      <c r="C947">
        <v>2.85</v>
      </c>
      <c r="D947">
        <v>2.4500000000000001E-2</v>
      </c>
      <c r="E947">
        <v>2.53E-2</v>
      </c>
      <c r="F947">
        <v>2.53E-2</v>
      </c>
      <c r="G947">
        <v>3.1620553000000003E-2</v>
      </c>
      <c r="H947">
        <v>2.7099999999999999E-2</v>
      </c>
      <c r="I947">
        <v>2.3199999999999998E-2</v>
      </c>
      <c r="J947">
        <v>-0.41184452399999999</v>
      </c>
      <c r="K947">
        <v>4134</v>
      </c>
      <c r="L947">
        <v>-3.7753835999999999E-2</v>
      </c>
      <c r="M947">
        <v>101.7961</v>
      </c>
      <c r="N947">
        <v>-0.52053171399999998</v>
      </c>
      <c r="O947">
        <v>10187</v>
      </c>
      <c r="P947">
        <v>-0.17299999999999999</v>
      </c>
      <c r="Q947" t="s">
        <v>237</v>
      </c>
      <c r="R947">
        <v>53</v>
      </c>
      <c r="S947">
        <v>1.0640000000000001</v>
      </c>
      <c r="T947">
        <v>0.18759999999999999</v>
      </c>
      <c r="U947">
        <v>-1.61886874689562E-2</v>
      </c>
      <c r="V947">
        <v>0.195671081542968</v>
      </c>
    </row>
    <row r="948" spans="1:22" x14ac:dyDescent="0.2">
      <c r="A948">
        <v>5871</v>
      </c>
      <c r="B948">
        <v>20221208</v>
      </c>
      <c r="C948">
        <v>2.6</v>
      </c>
      <c r="D948">
        <v>0.125</v>
      </c>
      <c r="E948">
        <v>0.127</v>
      </c>
      <c r="F948">
        <v>0.127</v>
      </c>
      <c r="G948">
        <v>1.5748030999999999E-2</v>
      </c>
      <c r="H948">
        <v>0.1328</v>
      </c>
      <c r="I948">
        <v>0.1198</v>
      </c>
      <c r="J948">
        <v>-0.46242592399999999</v>
      </c>
      <c r="K948">
        <v>1141</v>
      </c>
      <c r="L948">
        <v>-3.7100785999999997E-2</v>
      </c>
      <c r="M948">
        <v>143.5814</v>
      </c>
      <c r="N948">
        <v>-0.69415934999999995</v>
      </c>
      <c r="O948">
        <v>1977</v>
      </c>
      <c r="P948">
        <v>7.6999999999999999E-2</v>
      </c>
      <c r="Q948" t="s">
        <v>236</v>
      </c>
      <c r="R948">
        <v>53</v>
      </c>
      <c r="S948">
        <v>1.0640000000000001</v>
      </c>
      <c r="T948">
        <v>0.23119999999999999</v>
      </c>
      <c r="U948">
        <v>0.493762269516411</v>
      </c>
      <c r="V948">
        <v>0.45096588134765597</v>
      </c>
    </row>
    <row r="949" spans="1:22" x14ac:dyDescent="0.2">
      <c r="A949">
        <v>5872</v>
      </c>
      <c r="B949">
        <v>20221209</v>
      </c>
      <c r="C949">
        <v>2.9</v>
      </c>
      <c r="D949">
        <v>1.67E-2</v>
      </c>
      <c r="E949">
        <v>1.9400000000000001E-2</v>
      </c>
      <c r="F949">
        <v>1.9400000000000001E-2</v>
      </c>
      <c r="G949">
        <v>0.139175258</v>
      </c>
      <c r="H949">
        <v>2.1399999999999999E-2</v>
      </c>
      <c r="I949">
        <v>1.4800000000000001E-2</v>
      </c>
      <c r="J949">
        <v>-0.36665419199999999</v>
      </c>
      <c r="K949">
        <v>6808</v>
      </c>
      <c r="L949">
        <v>-3.7452448999999999E-2</v>
      </c>
      <c r="M949">
        <v>121.08029999999999</v>
      </c>
      <c r="N949">
        <v>-0.51659812800000005</v>
      </c>
      <c r="O949">
        <v>10373</v>
      </c>
      <c r="P949">
        <v>-0.192</v>
      </c>
      <c r="Q949" t="s">
        <v>238</v>
      </c>
      <c r="R949">
        <v>52</v>
      </c>
      <c r="S949">
        <v>1.071</v>
      </c>
      <c r="T949">
        <v>3.15E-2</v>
      </c>
      <c r="U949">
        <v>-0.440716675665626</v>
      </c>
      <c r="V949">
        <v>5.7422637939453097E-2</v>
      </c>
    </row>
    <row r="950" spans="1:22" x14ac:dyDescent="0.2">
      <c r="A950">
        <v>5873</v>
      </c>
      <c r="B950">
        <v>20221209</v>
      </c>
      <c r="C950">
        <v>2.85</v>
      </c>
      <c r="D950">
        <v>2.47E-2</v>
      </c>
      <c r="E950">
        <v>2.9100000000000001E-2</v>
      </c>
      <c r="F950">
        <v>2.9100000000000001E-2</v>
      </c>
      <c r="G950">
        <v>0.151202749</v>
      </c>
      <c r="H950">
        <v>3.1699999999999999E-2</v>
      </c>
      <c r="I950">
        <v>2.2100000000000002E-2</v>
      </c>
      <c r="J950">
        <v>-0.32602683300000002</v>
      </c>
      <c r="K950">
        <v>9212</v>
      </c>
      <c r="L950">
        <v>-3.5376862000000002E-2</v>
      </c>
      <c r="M950">
        <v>253.88630000000001</v>
      </c>
      <c r="N950">
        <v>-0.50545296799999995</v>
      </c>
      <c r="O950">
        <v>10900</v>
      </c>
      <c r="P950">
        <v>-0.14199999999999999</v>
      </c>
      <c r="Q950" t="s">
        <v>237</v>
      </c>
      <c r="R950">
        <v>52</v>
      </c>
      <c r="S950">
        <v>1.071</v>
      </c>
      <c r="T950">
        <v>0.16300000000000001</v>
      </c>
      <c r="U950">
        <v>-9.7257345644480003E-3</v>
      </c>
      <c r="V950">
        <v>0.187828063964843</v>
      </c>
    </row>
    <row r="951" spans="1:22" x14ac:dyDescent="0.2">
      <c r="A951">
        <v>5874</v>
      </c>
      <c r="B951">
        <v>20221209</v>
      </c>
      <c r="C951">
        <v>2.6</v>
      </c>
      <c r="D951">
        <v>0.12609999999999999</v>
      </c>
      <c r="E951">
        <v>0.14779999999999999</v>
      </c>
      <c r="F951">
        <v>0.14779999999999999</v>
      </c>
      <c r="G951">
        <v>0.14682002699999999</v>
      </c>
      <c r="H951">
        <v>0.15479999999999999</v>
      </c>
      <c r="I951">
        <v>0.12</v>
      </c>
      <c r="J951">
        <v>-0.453806975</v>
      </c>
      <c r="K951">
        <v>1651</v>
      </c>
      <c r="L951">
        <v>-3.5796856000000002E-2</v>
      </c>
      <c r="M951">
        <v>227.01310000000001</v>
      </c>
      <c r="N951">
        <v>-0.68969705699999995</v>
      </c>
      <c r="O951">
        <v>2188</v>
      </c>
      <c r="P951">
        <v>0.108</v>
      </c>
      <c r="Q951" t="s">
        <v>236</v>
      </c>
      <c r="R951">
        <v>52</v>
      </c>
      <c r="S951">
        <v>1.071</v>
      </c>
      <c r="T951">
        <v>0.20280000000000001</v>
      </c>
      <c r="U951">
        <v>0.44669341013436198</v>
      </c>
      <c r="V951">
        <v>0.450241088867187</v>
      </c>
    </row>
    <row r="952" spans="1:22" x14ac:dyDescent="0.2">
      <c r="A952">
        <v>5875</v>
      </c>
      <c r="B952">
        <v>20221212</v>
      </c>
      <c r="C952">
        <v>2.9</v>
      </c>
      <c r="D952">
        <v>1.8800000000000001E-2</v>
      </c>
      <c r="E952">
        <v>1.4500000000000001E-2</v>
      </c>
      <c r="F952">
        <v>1.4500000000000001E-2</v>
      </c>
      <c r="G952">
        <v>-0.29655172400000002</v>
      </c>
      <c r="H952">
        <v>2.0199999999999999E-2</v>
      </c>
      <c r="I952">
        <v>1.41E-2</v>
      </c>
      <c r="J952">
        <v>-0.37954881600000001</v>
      </c>
      <c r="K952">
        <v>6045</v>
      </c>
      <c r="L952">
        <v>-3.7704214E-2</v>
      </c>
      <c r="M952">
        <v>104.9712</v>
      </c>
      <c r="N952">
        <v>-0.484643029</v>
      </c>
      <c r="O952">
        <v>11884</v>
      </c>
      <c r="P952">
        <v>-0.224</v>
      </c>
      <c r="Q952" t="s">
        <v>238</v>
      </c>
      <c r="R952">
        <v>49</v>
      </c>
      <c r="S952">
        <v>1.052</v>
      </c>
      <c r="T952">
        <v>3.8600000000000002E-2</v>
      </c>
      <c r="U952">
        <v>-0.52603508919767505</v>
      </c>
      <c r="V952">
        <v>5.8605194091796799E-2</v>
      </c>
    </row>
    <row r="953" spans="1:22" x14ac:dyDescent="0.2">
      <c r="A953">
        <v>5876</v>
      </c>
      <c r="B953">
        <v>20221212</v>
      </c>
      <c r="C953">
        <v>2.85</v>
      </c>
      <c r="D953">
        <v>2.6200000000000001E-2</v>
      </c>
      <c r="E953">
        <v>2.1899999999999999E-2</v>
      </c>
      <c r="F953">
        <v>2.1899999999999999E-2</v>
      </c>
      <c r="G953">
        <v>-0.196347032</v>
      </c>
      <c r="H953">
        <v>2.9600000000000001E-2</v>
      </c>
      <c r="I953">
        <v>2.1299999999999999E-2</v>
      </c>
      <c r="J953">
        <v>-0.35729164800000002</v>
      </c>
      <c r="K953">
        <v>7362</v>
      </c>
      <c r="L953">
        <v>-3.6439947E-2</v>
      </c>
      <c r="M953">
        <v>185.86500000000001</v>
      </c>
      <c r="N953">
        <v>-0.44744314899999998</v>
      </c>
      <c r="O953">
        <v>13643</v>
      </c>
      <c r="P953">
        <v>-0.17399999999999999</v>
      </c>
      <c r="Q953" t="s">
        <v>237</v>
      </c>
      <c r="R953">
        <v>49</v>
      </c>
      <c r="S953">
        <v>1.052</v>
      </c>
      <c r="T953">
        <v>0.18540000000000001</v>
      </c>
      <c r="U953">
        <v>-1.8010140908392099E-2</v>
      </c>
      <c r="V953">
        <v>0.192642211914062</v>
      </c>
    </row>
    <row r="954" spans="1:22" x14ac:dyDescent="0.2">
      <c r="A954">
        <v>5877</v>
      </c>
      <c r="B954">
        <v>20221212</v>
      </c>
      <c r="C954">
        <v>2.6</v>
      </c>
      <c r="D954">
        <v>0.1419</v>
      </c>
      <c r="E954">
        <v>0.125</v>
      </c>
      <c r="F954">
        <v>0.125</v>
      </c>
      <c r="G954">
        <v>-0.13519999999999999</v>
      </c>
      <c r="H954">
        <v>0.1449</v>
      </c>
      <c r="I954">
        <v>0.12230000000000001</v>
      </c>
      <c r="J954">
        <v>-0.452421183</v>
      </c>
      <c r="K954">
        <v>1733</v>
      </c>
      <c r="L954">
        <v>-3.5699992999999999E-2</v>
      </c>
      <c r="M954">
        <v>233.21080000000001</v>
      </c>
      <c r="N954">
        <v>-0.67914404900000003</v>
      </c>
      <c r="O954">
        <v>2687</v>
      </c>
      <c r="P954">
        <v>7.5999999999999998E-2</v>
      </c>
      <c r="Q954" t="s">
        <v>236</v>
      </c>
      <c r="R954">
        <v>49</v>
      </c>
      <c r="S954">
        <v>1.052</v>
      </c>
      <c r="T954">
        <v>0.2268</v>
      </c>
      <c r="U954">
        <v>0.52308623185749303</v>
      </c>
      <c r="V954">
        <v>0.46047401428222601</v>
      </c>
    </row>
    <row r="955" spans="1:22" x14ac:dyDescent="0.2">
      <c r="A955">
        <v>5878</v>
      </c>
      <c r="B955">
        <v>20221213</v>
      </c>
      <c r="C955">
        <v>2.9</v>
      </c>
      <c r="D955">
        <v>1.4200000000000001E-2</v>
      </c>
      <c r="E955">
        <v>1.52E-2</v>
      </c>
      <c r="F955">
        <v>1.52E-2</v>
      </c>
      <c r="G955">
        <v>6.5789474000000001E-2</v>
      </c>
      <c r="H955">
        <v>1.5900000000000001E-2</v>
      </c>
      <c r="I955">
        <v>1.34E-2</v>
      </c>
      <c r="J955">
        <v>-0.42845712600000002</v>
      </c>
      <c r="K955">
        <v>3151</v>
      </c>
      <c r="L955">
        <v>-3.8640490999999999E-2</v>
      </c>
      <c r="M955">
        <v>45.063699999999997</v>
      </c>
      <c r="N955">
        <v>-0.47248275000000001</v>
      </c>
      <c r="O955">
        <v>12459</v>
      </c>
      <c r="P955">
        <v>-0.221</v>
      </c>
      <c r="Q955" t="s">
        <v>238</v>
      </c>
      <c r="R955">
        <v>48</v>
      </c>
      <c r="S955">
        <v>1.032</v>
      </c>
      <c r="T955">
        <v>3.7199999999999997E-2</v>
      </c>
      <c r="U955">
        <v>-0.53445494405288096</v>
      </c>
      <c r="V955">
        <v>5.9074401855468701E-2</v>
      </c>
    </row>
    <row r="956" spans="1:22" x14ac:dyDescent="0.2">
      <c r="A956">
        <v>5879</v>
      </c>
      <c r="B956">
        <v>20221213</v>
      </c>
      <c r="C956">
        <v>2.85</v>
      </c>
      <c r="D956">
        <v>2.1899999999999999E-2</v>
      </c>
      <c r="E956">
        <v>2.2800000000000001E-2</v>
      </c>
      <c r="F956">
        <v>2.2800000000000001E-2</v>
      </c>
      <c r="G956">
        <v>3.9473684000000002E-2</v>
      </c>
      <c r="H956">
        <v>2.41E-2</v>
      </c>
      <c r="I956">
        <v>2.06E-2</v>
      </c>
      <c r="J956">
        <v>-0.40162008500000002</v>
      </c>
      <c r="K956">
        <v>4739</v>
      </c>
      <c r="L956">
        <v>-3.7704217999999998E-2</v>
      </c>
      <c r="M956">
        <v>104.9709</v>
      </c>
      <c r="N956">
        <v>-0.43528286999999999</v>
      </c>
      <c r="O956">
        <v>14218</v>
      </c>
      <c r="P956">
        <v>-0.17100000000000001</v>
      </c>
      <c r="Q956" t="s">
        <v>237</v>
      </c>
      <c r="R956">
        <v>48</v>
      </c>
      <c r="S956">
        <v>1.032</v>
      </c>
      <c r="T956">
        <v>0.1794</v>
      </c>
      <c r="U956">
        <v>-2.9843544235235001E-2</v>
      </c>
      <c r="V956">
        <v>0.19259262084960899</v>
      </c>
    </row>
    <row r="957" spans="1:22" x14ac:dyDescent="0.2">
      <c r="A957">
        <v>5880</v>
      </c>
      <c r="B957">
        <v>20221213</v>
      </c>
      <c r="C957">
        <v>2.6</v>
      </c>
      <c r="D957">
        <v>0.125</v>
      </c>
      <c r="E957">
        <v>0.1288</v>
      </c>
      <c r="F957">
        <v>0.1285</v>
      </c>
      <c r="G957">
        <v>2.7237353999999998E-2</v>
      </c>
      <c r="H957">
        <v>0.13639999999999999</v>
      </c>
      <c r="I957">
        <v>0.1232</v>
      </c>
      <c r="J957">
        <v>-0.45733905400000002</v>
      </c>
      <c r="K957">
        <v>1442</v>
      </c>
      <c r="L957">
        <v>-3.6440435E-2</v>
      </c>
      <c r="M957">
        <v>185.8338</v>
      </c>
      <c r="N957">
        <v>-0.67199591999999997</v>
      </c>
      <c r="O957">
        <v>3025</v>
      </c>
      <c r="P957">
        <v>7.9000000000000001E-2</v>
      </c>
      <c r="Q957" t="s">
        <v>236</v>
      </c>
      <c r="R957">
        <v>48</v>
      </c>
      <c r="S957">
        <v>1.032</v>
      </c>
      <c r="T957">
        <v>0.22259999999999999</v>
      </c>
      <c r="U957">
        <v>0.517721395896381</v>
      </c>
      <c r="V957">
        <v>0.46593093872070301</v>
      </c>
    </row>
    <row r="958" spans="1:22" x14ac:dyDescent="0.2">
      <c r="A958">
        <v>5881</v>
      </c>
      <c r="B958">
        <v>20221214</v>
      </c>
      <c r="C958">
        <v>2.9</v>
      </c>
      <c r="D958">
        <v>1.4999999999999999E-2</v>
      </c>
      <c r="E958">
        <v>1.5599999999999999E-2</v>
      </c>
      <c r="F958">
        <v>1.5599999999999999E-2</v>
      </c>
      <c r="G958">
        <v>3.8461538000000003E-2</v>
      </c>
      <c r="H958">
        <v>1.66E-2</v>
      </c>
      <c r="I958">
        <v>1.29E-2</v>
      </c>
      <c r="J958">
        <v>-0.397902107</v>
      </c>
      <c r="K958">
        <v>4959</v>
      </c>
      <c r="L958">
        <v>-3.8201393E-2</v>
      </c>
      <c r="M958">
        <v>73.159300000000002</v>
      </c>
      <c r="N958">
        <v>-0.454485537</v>
      </c>
      <c r="O958">
        <v>13310</v>
      </c>
      <c r="P958">
        <v>-0.20399999999999999</v>
      </c>
      <c r="Q958" t="s">
        <v>238</v>
      </c>
      <c r="R958">
        <v>47</v>
      </c>
      <c r="S958">
        <v>1.1990000000000001</v>
      </c>
      <c r="T958">
        <v>3.2099999999999997E-2</v>
      </c>
      <c r="U958">
        <v>-0.51009046447227702</v>
      </c>
      <c r="V958">
        <v>5.5429458618164E-2</v>
      </c>
    </row>
    <row r="959" spans="1:22" x14ac:dyDescent="0.2">
      <c r="A959">
        <v>5882</v>
      </c>
      <c r="B959">
        <v>20221214</v>
      </c>
      <c r="C959">
        <v>2.85</v>
      </c>
      <c r="D959">
        <v>2.2800000000000001E-2</v>
      </c>
      <c r="E959">
        <v>2.3800000000000002E-2</v>
      </c>
      <c r="F959">
        <v>2.3800000000000002E-2</v>
      </c>
      <c r="G959">
        <v>4.2016807000000003E-2</v>
      </c>
      <c r="H959">
        <v>2.5700000000000001E-2</v>
      </c>
      <c r="I959">
        <v>1.9599999999999999E-2</v>
      </c>
      <c r="J959">
        <v>-0.393829231</v>
      </c>
      <c r="K959">
        <v>5200</v>
      </c>
      <c r="L959">
        <v>-3.7497704999999999E-2</v>
      </c>
      <c r="M959">
        <v>118.1846</v>
      </c>
      <c r="N959">
        <v>-0.40506193299999999</v>
      </c>
      <c r="O959">
        <v>15647</v>
      </c>
      <c r="P959">
        <v>-0.154</v>
      </c>
      <c r="Q959" t="s">
        <v>237</v>
      </c>
      <c r="R959">
        <v>47</v>
      </c>
      <c r="S959">
        <v>1.1990000000000001</v>
      </c>
      <c r="T959">
        <v>0.16750000000000001</v>
      </c>
      <c r="U959">
        <v>-1.6985945636629501E-2</v>
      </c>
      <c r="V959">
        <v>0.18810653686523399</v>
      </c>
    </row>
    <row r="960" spans="1:22" x14ac:dyDescent="0.2">
      <c r="A960">
        <v>5883</v>
      </c>
      <c r="B960">
        <v>20221214</v>
      </c>
      <c r="C960">
        <v>2.6</v>
      </c>
      <c r="D960">
        <v>0.1268</v>
      </c>
      <c r="E960">
        <v>0.1389</v>
      </c>
      <c r="F960">
        <v>0.1389</v>
      </c>
      <c r="G960">
        <v>8.7113030999999994E-2</v>
      </c>
      <c r="H960">
        <v>0.14380000000000001</v>
      </c>
      <c r="I960">
        <v>0.1192</v>
      </c>
      <c r="J960">
        <v>-0.44870320499999999</v>
      </c>
      <c r="K960">
        <v>1953</v>
      </c>
      <c r="L960">
        <v>-3.5272931E-2</v>
      </c>
      <c r="M960">
        <v>260.53629999999998</v>
      </c>
      <c r="N960">
        <v>-0.67360319199999996</v>
      </c>
      <c r="O960">
        <v>2949</v>
      </c>
      <c r="P960">
        <v>9.6000000000000002E-2</v>
      </c>
      <c r="Q960" t="s">
        <v>236</v>
      </c>
      <c r="R960">
        <v>47</v>
      </c>
      <c r="S960">
        <v>1.1990000000000001</v>
      </c>
      <c r="T960">
        <v>0.2084</v>
      </c>
      <c r="U960">
        <v>0.504310687158812</v>
      </c>
      <c r="V960">
        <v>0.468048095703125</v>
      </c>
    </row>
    <row r="961" spans="1:22" x14ac:dyDescent="0.2">
      <c r="A961">
        <v>5884</v>
      </c>
      <c r="B961">
        <v>20221215</v>
      </c>
      <c r="C961">
        <v>2.9</v>
      </c>
      <c r="D961">
        <v>1.5900000000000001E-2</v>
      </c>
      <c r="E961">
        <v>1.32E-2</v>
      </c>
      <c r="F961">
        <v>1.32E-2</v>
      </c>
      <c r="G961">
        <v>-0.20454545499999999</v>
      </c>
      <c r="H961">
        <v>1.7000000000000001E-2</v>
      </c>
      <c r="I961">
        <v>1.12E-2</v>
      </c>
      <c r="J961">
        <v>-0.34417732600000001</v>
      </c>
      <c r="K961">
        <v>8138</v>
      </c>
      <c r="L961">
        <v>-3.7702065999999999E-2</v>
      </c>
      <c r="M961">
        <v>105.1086</v>
      </c>
      <c r="N961">
        <v>-0.40992604500000002</v>
      </c>
      <c r="O961">
        <v>15417</v>
      </c>
      <c r="P961">
        <v>-0.218</v>
      </c>
      <c r="Q961" t="s">
        <v>238</v>
      </c>
      <c r="R961">
        <v>46</v>
      </c>
      <c r="S961">
        <v>1.2230000000000001</v>
      </c>
      <c r="T961">
        <v>3.2000000000000001E-2</v>
      </c>
      <c r="U961">
        <v>-0.55617040938565998</v>
      </c>
      <c r="V961">
        <v>5.20782470703125E-2</v>
      </c>
    </row>
    <row r="962" spans="1:22" x14ac:dyDescent="0.2">
      <c r="A962">
        <v>5885</v>
      </c>
      <c r="B962">
        <v>20221215</v>
      </c>
      <c r="C962">
        <v>2.85</v>
      </c>
      <c r="D962">
        <v>2.4199999999999999E-2</v>
      </c>
      <c r="E962">
        <v>1.9900000000000001E-2</v>
      </c>
      <c r="F962">
        <v>1.9900000000000001E-2</v>
      </c>
      <c r="G962">
        <v>-0.216080402</v>
      </c>
      <c r="H962">
        <v>2.5600000000000001E-2</v>
      </c>
      <c r="I962">
        <v>1.77E-2</v>
      </c>
      <c r="J962">
        <v>-0.37432674700000002</v>
      </c>
      <c r="K962">
        <v>6354</v>
      </c>
      <c r="L962">
        <v>-3.7344202999999999E-2</v>
      </c>
      <c r="M962">
        <v>128.00640000000001</v>
      </c>
      <c r="N962">
        <v>-0.39550289700000002</v>
      </c>
      <c r="O962">
        <v>16099</v>
      </c>
      <c r="P962">
        <v>-0.16800000000000001</v>
      </c>
      <c r="Q962" t="s">
        <v>237</v>
      </c>
      <c r="R962">
        <v>46</v>
      </c>
      <c r="S962">
        <v>1.2230000000000001</v>
      </c>
      <c r="T962">
        <v>0.17399999999999999</v>
      </c>
      <c r="U962">
        <v>-2.8087747484485899E-2</v>
      </c>
      <c r="V962">
        <v>0.184394836425781</v>
      </c>
    </row>
    <row r="963" spans="1:22" x14ac:dyDescent="0.2">
      <c r="A963">
        <v>5886</v>
      </c>
      <c r="B963">
        <v>20221215</v>
      </c>
      <c r="C963">
        <v>2.6</v>
      </c>
      <c r="D963">
        <v>0.13750000000000001</v>
      </c>
      <c r="E963">
        <v>0.12920000000000001</v>
      </c>
      <c r="F963">
        <v>0.12920000000000001</v>
      </c>
      <c r="G963">
        <v>-6.4241486E-2</v>
      </c>
      <c r="H963">
        <v>0.14599999999999999</v>
      </c>
      <c r="I963">
        <v>0.11849999999999999</v>
      </c>
      <c r="J963">
        <v>-0.44408953299999998</v>
      </c>
      <c r="K963">
        <v>2226</v>
      </c>
      <c r="L963">
        <v>-3.4950507999999998E-2</v>
      </c>
      <c r="M963">
        <v>281.16649999999998</v>
      </c>
      <c r="N963">
        <v>-0.667406736</v>
      </c>
      <c r="O963">
        <v>3242</v>
      </c>
      <c r="P963">
        <v>8.2000000000000003E-2</v>
      </c>
      <c r="Q963" t="s">
        <v>236</v>
      </c>
      <c r="R963">
        <v>46</v>
      </c>
      <c r="S963">
        <v>1.2230000000000001</v>
      </c>
      <c r="T963">
        <v>0.218</v>
      </c>
      <c r="U963">
        <v>0.53478784531363099</v>
      </c>
      <c r="V963">
        <v>0.47080612182617099</v>
      </c>
    </row>
    <row r="964" spans="1:22" x14ac:dyDescent="0.2">
      <c r="A964">
        <v>5887</v>
      </c>
      <c r="B964">
        <v>20221216</v>
      </c>
      <c r="C964">
        <v>2.9</v>
      </c>
      <c r="D964">
        <v>1.32E-2</v>
      </c>
      <c r="E964">
        <v>1.2500000000000001E-2</v>
      </c>
      <c r="F964">
        <v>1.2500000000000001E-2</v>
      </c>
      <c r="G964">
        <v>-5.6000000000000001E-2</v>
      </c>
      <c r="H964">
        <v>1.43E-2</v>
      </c>
      <c r="I964">
        <v>1.18E-2</v>
      </c>
      <c r="J964">
        <v>-0.35752824599999999</v>
      </c>
      <c r="K964">
        <v>7348</v>
      </c>
      <c r="L964">
        <v>-3.7904359999999998E-2</v>
      </c>
      <c r="M964">
        <v>92.164900000000003</v>
      </c>
      <c r="N964">
        <v>-0.34555058500000002</v>
      </c>
      <c r="O964">
        <v>18461</v>
      </c>
      <c r="P964">
        <v>-0.20699999999999999</v>
      </c>
      <c r="Q964" t="s">
        <v>238</v>
      </c>
      <c r="R964">
        <v>45</v>
      </c>
      <c r="S964">
        <v>1.224</v>
      </c>
      <c r="T964">
        <v>2.81E-2</v>
      </c>
      <c r="U964">
        <v>-0.54461149898899897</v>
      </c>
      <c r="V964">
        <v>4.77237701416015E-2</v>
      </c>
    </row>
    <row r="965" spans="1:22" x14ac:dyDescent="0.2">
      <c r="A965">
        <v>5888</v>
      </c>
      <c r="B965">
        <v>20221216</v>
      </c>
      <c r="C965">
        <v>2.85</v>
      </c>
      <c r="D965">
        <v>1.9300000000000001E-2</v>
      </c>
      <c r="E965">
        <v>2.0199999999999999E-2</v>
      </c>
      <c r="F965">
        <v>2.0199999999999999E-2</v>
      </c>
      <c r="G965">
        <v>4.4554455E-2</v>
      </c>
      <c r="H965">
        <v>2.1999999999999999E-2</v>
      </c>
      <c r="I965">
        <v>1.7999999999999999E-2</v>
      </c>
      <c r="J965">
        <v>-0.37392114900000001</v>
      </c>
      <c r="K965">
        <v>6378</v>
      </c>
      <c r="L965">
        <v>-3.7392330000000001E-2</v>
      </c>
      <c r="M965">
        <v>124.92700000000001</v>
      </c>
      <c r="N965">
        <v>-0.335293654</v>
      </c>
      <c r="O965">
        <v>18946</v>
      </c>
      <c r="P965">
        <v>-0.157</v>
      </c>
      <c r="Q965" t="s">
        <v>237</v>
      </c>
      <c r="R965">
        <v>45</v>
      </c>
      <c r="S965">
        <v>1.224</v>
      </c>
      <c r="T965">
        <v>0.16669999999999999</v>
      </c>
      <c r="U965">
        <v>-1.8659906239231E-2</v>
      </c>
      <c r="V965">
        <v>0.181678771972656</v>
      </c>
    </row>
    <row r="966" spans="1:22" x14ac:dyDescent="0.2">
      <c r="A966">
        <v>5889</v>
      </c>
      <c r="B966">
        <v>20221216</v>
      </c>
      <c r="C966">
        <v>2.6</v>
      </c>
      <c r="D966">
        <v>0.1234</v>
      </c>
      <c r="E966">
        <v>0.1321</v>
      </c>
      <c r="F966">
        <v>0.1318</v>
      </c>
      <c r="G966">
        <v>6.3732928999999994E-2</v>
      </c>
      <c r="H966">
        <v>0.1376</v>
      </c>
      <c r="I966">
        <v>0.11899999999999999</v>
      </c>
      <c r="J966">
        <v>-0.43714367399999998</v>
      </c>
      <c r="K966">
        <v>2637</v>
      </c>
      <c r="L966">
        <v>-3.3988273999999999E-2</v>
      </c>
      <c r="M966">
        <v>342.73480000000001</v>
      </c>
      <c r="N966">
        <v>-0.65822836900000004</v>
      </c>
      <c r="O966">
        <v>3676</v>
      </c>
      <c r="P966">
        <v>9.2999999999999999E-2</v>
      </c>
      <c r="Q966" t="s">
        <v>236</v>
      </c>
      <c r="R966">
        <v>45</v>
      </c>
      <c r="S966">
        <v>1.224</v>
      </c>
      <c r="T966">
        <v>0.20830000000000001</v>
      </c>
      <c r="U966">
        <v>0.53894074956919702</v>
      </c>
      <c r="V966">
        <v>0.46787261962890597</v>
      </c>
    </row>
    <row r="967" spans="1:22" x14ac:dyDescent="0.2">
      <c r="A967">
        <v>5890</v>
      </c>
      <c r="B967">
        <v>20221219</v>
      </c>
      <c r="C967">
        <v>2.9</v>
      </c>
      <c r="D967">
        <v>1.29E-2</v>
      </c>
      <c r="E967">
        <v>8.9999999999999993E-3</v>
      </c>
      <c r="F967">
        <v>8.9999999999999993E-3</v>
      </c>
      <c r="G967">
        <v>-0.43333333299999999</v>
      </c>
      <c r="H967">
        <v>1.4200000000000001E-2</v>
      </c>
      <c r="I967">
        <v>8.0000000000000002E-3</v>
      </c>
      <c r="J967">
        <v>-0.22124745500000001</v>
      </c>
      <c r="K967">
        <v>15412</v>
      </c>
      <c r="L967">
        <v>-3.6929196999999997E-2</v>
      </c>
      <c r="M967">
        <v>154.56049999999999</v>
      </c>
      <c r="N967">
        <v>-0.23587544199999999</v>
      </c>
      <c r="O967">
        <v>23647</v>
      </c>
      <c r="P967">
        <v>-0.247</v>
      </c>
      <c r="Q967" t="s">
        <v>238</v>
      </c>
      <c r="R967">
        <v>42</v>
      </c>
      <c r="S967">
        <v>1.2170000000000001</v>
      </c>
      <c r="T967">
        <v>3.7699999999999997E-2</v>
      </c>
      <c r="U967">
        <v>-0.67489736456348304</v>
      </c>
      <c r="V967">
        <v>5.1767349243164E-2</v>
      </c>
    </row>
    <row r="968" spans="1:22" x14ac:dyDescent="0.2">
      <c r="A968">
        <v>5891</v>
      </c>
      <c r="B968">
        <v>20221219</v>
      </c>
      <c r="C968">
        <v>2.85</v>
      </c>
      <c r="D968">
        <v>2.07E-2</v>
      </c>
      <c r="E968">
        <v>1.3299999999999999E-2</v>
      </c>
      <c r="F968">
        <v>1.3299999999999999E-2</v>
      </c>
      <c r="G968">
        <v>-0.55639097699999995</v>
      </c>
      <c r="H968">
        <v>2.2599999999999999E-2</v>
      </c>
      <c r="I968">
        <v>1.2200000000000001E-2</v>
      </c>
      <c r="J968">
        <v>-0.25739634099999997</v>
      </c>
      <c r="K968">
        <v>13273</v>
      </c>
      <c r="L968">
        <v>-3.6099489999999998E-2</v>
      </c>
      <c r="M968">
        <v>207.6491</v>
      </c>
      <c r="N968">
        <v>-0.22183296299999999</v>
      </c>
      <c r="O968">
        <v>24311</v>
      </c>
      <c r="P968">
        <v>-0.19700000000000001</v>
      </c>
      <c r="Q968" t="s">
        <v>237</v>
      </c>
      <c r="R968">
        <v>42</v>
      </c>
      <c r="S968">
        <v>1.2170000000000001</v>
      </c>
      <c r="T968">
        <v>0.19700000000000001</v>
      </c>
      <c r="U968">
        <v>-3.0449085643149399E-2</v>
      </c>
      <c r="V968">
        <v>0.187644958496093</v>
      </c>
    </row>
    <row r="969" spans="1:22" x14ac:dyDescent="0.2">
      <c r="A969">
        <v>5892</v>
      </c>
      <c r="B969">
        <v>20221219</v>
      </c>
      <c r="C969">
        <v>2.6</v>
      </c>
      <c r="D969">
        <v>0.1361</v>
      </c>
      <c r="E969">
        <v>0.1037</v>
      </c>
      <c r="F969">
        <v>0.1037</v>
      </c>
      <c r="G969">
        <v>-0.31243973000000003</v>
      </c>
      <c r="H969">
        <v>0.14380000000000001</v>
      </c>
      <c r="I969">
        <v>9.74E-2</v>
      </c>
      <c r="J969">
        <v>-0.37848412199999998</v>
      </c>
      <c r="K969">
        <v>6108</v>
      </c>
      <c r="L969">
        <v>-2.8665183E-2</v>
      </c>
      <c r="M969">
        <v>683.33169999999996</v>
      </c>
      <c r="N969">
        <v>-0.62003451899999995</v>
      </c>
      <c r="O969">
        <v>5482</v>
      </c>
      <c r="P969">
        <v>5.2999999999999999E-2</v>
      </c>
      <c r="Q969" t="s">
        <v>236</v>
      </c>
      <c r="R969">
        <v>42</v>
      </c>
      <c r="S969">
        <v>1.2170000000000001</v>
      </c>
      <c r="T969">
        <v>0.247</v>
      </c>
      <c r="U969">
        <v>0.68093546668062199</v>
      </c>
      <c r="V969">
        <v>0.48529434204101501</v>
      </c>
    </row>
    <row r="970" spans="1:22" x14ac:dyDescent="0.2">
      <c r="A970">
        <v>5893</v>
      </c>
      <c r="B970">
        <v>20221220</v>
      </c>
      <c r="C970">
        <v>2.9</v>
      </c>
      <c r="D970">
        <v>8.6E-3</v>
      </c>
      <c r="E970">
        <v>6.1999999999999998E-3</v>
      </c>
      <c r="F970">
        <v>6.1999999999999998E-3</v>
      </c>
      <c r="G970">
        <v>-0.38709677399999998</v>
      </c>
      <c r="H970">
        <v>8.6E-3</v>
      </c>
      <c r="I970">
        <v>5.7000000000000002E-3</v>
      </c>
      <c r="J970">
        <v>-0.20308006300000001</v>
      </c>
      <c r="K970">
        <v>16487</v>
      </c>
      <c r="L970">
        <v>-3.7586033999999997E-2</v>
      </c>
      <c r="M970">
        <v>112.5329</v>
      </c>
      <c r="N970">
        <v>-0.17202869000000001</v>
      </c>
      <c r="O970">
        <v>26666</v>
      </c>
      <c r="P970">
        <v>-0.29299999999999998</v>
      </c>
      <c r="Q970" t="s">
        <v>238</v>
      </c>
      <c r="R970">
        <v>41</v>
      </c>
      <c r="S970">
        <v>1.1659999999999999</v>
      </c>
      <c r="T970">
        <v>5.5800000000000002E-2</v>
      </c>
      <c r="U970">
        <v>-0.78276155687308502</v>
      </c>
      <c r="V970">
        <v>5.9818267822265597E-2</v>
      </c>
    </row>
    <row r="971" spans="1:22" x14ac:dyDescent="0.2">
      <c r="A971">
        <v>5894</v>
      </c>
      <c r="B971">
        <v>20221220</v>
      </c>
      <c r="C971">
        <v>2.85</v>
      </c>
      <c r="D971">
        <v>1.2699999999999999E-2</v>
      </c>
      <c r="E971">
        <v>9.4999999999999998E-3</v>
      </c>
      <c r="F971">
        <v>9.4999999999999998E-3</v>
      </c>
      <c r="G971">
        <v>-0.336842105</v>
      </c>
      <c r="H971">
        <v>1.34E-2</v>
      </c>
      <c r="I971">
        <v>8.2000000000000007E-3</v>
      </c>
      <c r="J971">
        <v>-0.20613894499999999</v>
      </c>
      <c r="K971">
        <v>16306</v>
      </c>
      <c r="L971">
        <v>-3.6824810999999999E-2</v>
      </c>
      <c r="M971">
        <v>161.2396</v>
      </c>
      <c r="N971">
        <v>-0.20303211400000001</v>
      </c>
      <c r="O971">
        <v>25200</v>
      </c>
      <c r="P971">
        <v>-0.24299999999999999</v>
      </c>
      <c r="Q971" t="s">
        <v>237</v>
      </c>
      <c r="R971">
        <v>41</v>
      </c>
      <c r="S971">
        <v>1.1659999999999999</v>
      </c>
      <c r="T971">
        <v>0.24299999999999999</v>
      </c>
      <c r="U971">
        <v>-1.9680540652923399E-2</v>
      </c>
      <c r="V971">
        <v>0.204658508300781</v>
      </c>
    </row>
    <row r="972" spans="1:22" x14ac:dyDescent="0.2">
      <c r="A972">
        <v>5895</v>
      </c>
      <c r="B972">
        <v>20221220</v>
      </c>
      <c r="C972">
        <v>2.6</v>
      </c>
      <c r="D972">
        <v>9.8900000000000002E-2</v>
      </c>
      <c r="E972">
        <v>7.4999999999999997E-2</v>
      </c>
      <c r="F972">
        <v>7.4999999999999997E-2</v>
      </c>
      <c r="G972">
        <v>-0.31866666700000001</v>
      </c>
      <c r="H972">
        <v>0.1016</v>
      </c>
      <c r="I972">
        <v>6.4000000000000001E-2</v>
      </c>
      <c r="J972">
        <v>1.9778915000000001E-2</v>
      </c>
      <c r="K972">
        <v>29674</v>
      </c>
      <c r="L972">
        <v>-4.4911609999999996E-3</v>
      </c>
      <c r="M972">
        <v>2230.1014</v>
      </c>
      <c r="N972">
        <v>-0.39524911699999998</v>
      </c>
      <c r="O972">
        <v>16111</v>
      </c>
      <c r="P972">
        <v>7.0000000000000001E-3</v>
      </c>
      <c r="Q972" t="s">
        <v>236</v>
      </c>
      <c r="R972">
        <v>41</v>
      </c>
      <c r="S972">
        <v>1.1659999999999999</v>
      </c>
      <c r="T972">
        <v>0.29299999999999998</v>
      </c>
      <c r="U972">
        <v>0.81625903853480597</v>
      </c>
      <c r="V972">
        <v>0.48511505126953097</v>
      </c>
    </row>
    <row r="973" spans="1:22" x14ac:dyDescent="0.2">
      <c r="A973">
        <v>5896</v>
      </c>
      <c r="B973">
        <v>20221221</v>
      </c>
      <c r="C973">
        <v>2.9</v>
      </c>
      <c r="D973">
        <v>6.7999999999999996E-3</v>
      </c>
      <c r="E973">
        <v>5.0000000000000001E-3</v>
      </c>
      <c r="F973">
        <v>5.0000000000000001E-3</v>
      </c>
      <c r="G973">
        <v>-0.36</v>
      </c>
      <c r="H973">
        <v>6.7999999999999996E-3</v>
      </c>
      <c r="I973">
        <v>4.7000000000000002E-3</v>
      </c>
      <c r="J973">
        <v>-0.334476783</v>
      </c>
      <c r="K973">
        <v>8712</v>
      </c>
      <c r="L973">
        <v>-3.8545401E-2</v>
      </c>
      <c r="M973">
        <v>51.148000000000003</v>
      </c>
      <c r="N973">
        <v>-0.18112246400000001</v>
      </c>
      <c r="O973">
        <v>26236</v>
      </c>
      <c r="P973">
        <v>-0.28799999999999998</v>
      </c>
      <c r="Q973" t="s">
        <v>238</v>
      </c>
      <c r="R973">
        <v>40</v>
      </c>
      <c r="S973">
        <v>0.92100000000000004</v>
      </c>
      <c r="T973">
        <v>5.2600000000000001E-2</v>
      </c>
      <c r="U973">
        <v>-0.79404259792410803</v>
      </c>
      <c r="V973">
        <v>5.4363250732421799E-2</v>
      </c>
    </row>
    <row r="974" spans="1:22" x14ac:dyDescent="0.2">
      <c r="A974">
        <v>5897</v>
      </c>
      <c r="B974">
        <v>20221221</v>
      </c>
      <c r="C974">
        <v>2.85</v>
      </c>
      <c r="D974">
        <v>9.7000000000000003E-3</v>
      </c>
      <c r="E974">
        <v>7.4000000000000003E-3</v>
      </c>
      <c r="F974">
        <v>7.4000000000000003E-3</v>
      </c>
      <c r="G974">
        <v>-0.31081081100000002</v>
      </c>
      <c r="H974">
        <v>0.01</v>
      </c>
      <c r="I974">
        <v>7.0000000000000001E-3</v>
      </c>
      <c r="J974">
        <v>-0.35522986000000001</v>
      </c>
      <c r="K974">
        <v>7484</v>
      </c>
      <c r="L974">
        <v>-3.8381208999999999E-2</v>
      </c>
      <c r="M974">
        <v>61.653799999999997</v>
      </c>
      <c r="N974">
        <v>-0.22337678999999999</v>
      </c>
      <c r="O974">
        <v>24238</v>
      </c>
      <c r="P974">
        <v>-0.23799999999999999</v>
      </c>
      <c r="Q974" t="s">
        <v>237</v>
      </c>
      <c r="R974">
        <v>40</v>
      </c>
      <c r="S974">
        <v>0.92100000000000004</v>
      </c>
      <c r="T974">
        <v>0.23799999999999999</v>
      </c>
      <c r="U974">
        <v>-1.57940348836722E-2</v>
      </c>
      <c r="V974">
        <v>0.191841125488281</v>
      </c>
    </row>
    <row r="975" spans="1:22" x14ac:dyDescent="0.2">
      <c r="A975">
        <v>5898</v>
      </c>
      <c r="B975">
        <v>20221221</v>
      </c>
      <c r="C975">
        <v>2.6</v>
      </c>
      <c r="D975">
        <v>7.6499999999999999E-2</v>
      </c>
      <c r="E975">
        <v>7.5300000000000006E-2</v>
      </c>
      <c r="F975">
        <v>7.5300000000000006E-2</v>
      </c>
      <c r="G975">
        <v>-1.5936255E-2</v>
      </c>
      <c r="H975">
        <v>8.2299999999999998E-2</v>
      </c>
      <c r="I975">
        <v>7.2800000000000004E-2</v>
      </c>
      <c r="J975">
        <v>5.4220909999999997E-2</v>
      </c>
      <c r="K975">
        <v>31712</v>
      </c>
      <c r="L975">
        <v>-1.155398E-3</v>
      </c>
      <c r="M975">
        <v>2443.5394999999999</v>
      </c>
      <c r="N975">
        <v>-0.346206183</v>
      </c>
      <c r="O975">
        <v>18430</v>
      </c>
      <c r="P975">
        <v>1.2E-2</v>
      </c>
      <c r="Q975" t="s">
        <v>236</v>
      </c>
      <c r="R975">
        <v>40</v>
      </c>
      <c r="S975">
        <v>0.92100000000000004</v>
      </c>
      <c r="T975">
        <v>0.28799999999999998</v>
      </c>
      <c r="U975">
        <v>0.83085389921588104</v>
      </c>
      <c r="V975">
        <v>0.48598098754882801</v>
      </c>
    </row>
    <row r="976" spans="1:22" x14ac:dyDescent="0.2">
      <c r="A976">
        <v>5899</v>
      </c>
      <c r="B976">
        <v>20221222</v>
      </c>
      <c r="C976">
        <v>2.9</v>
      </c>
      <c r="D976">
        <v>5.7999999999999996E-3</v>
      </c>
      <c r="E976">
        <v>4.5999999999999999E-3</v>
      </c>
      <c r="F976">
        <v>4.5999999999999999E-3</v>
      </c>
      <c r="G976">
        <v>-0.26086956500000003</v>
      </c>
      <c r="H976">
        <v>6.0000000000000001E-3</v>
      </c>
      <c r="I976">
        <v>4.1000000000000003E-3</v>
      </c>
      <c r="J976">
        <v>-0.37283955600000002</v>
      </c>
      <c r="K976">
        <v>6442</v>
      </c>
      <c r="L976">
        <v>-3.8848216999999997E-2</v>
      </c>
      <c r="M976">
        <v>31.772400000000001</v>
      </c>
      <c r="N976">
        <v>-0.164288408</v>
      </c>
      <c r="O976">
        <v>27032</v>
      </c>
      <c r="P976">
        <v>-0.27100000000000002</v>
      </c>
      <c r="Q976" t="s">
        <v>238</v>
      </c>
      <c r="R976">
        <v>39</v>
      </c>
      <c r="S976">
        <v>0.78300000000000003</v>
      </c>
      <c r="T976">
        <v>4.2900000000000001E-2</v>
      </c>
      <c r="U976">
        <v>-0.785821378294146</v>
      </c>
      <c r="V976">
        <v>4.6520233154296799E-2</v>
      </c>
    </row>
    <row r="977" spans="1:22" x14ac:dyDescent="0.2">
      <c r="A977">
        <v>5900</v>
      </c>
      <c r="B977">
        <v>20221222</v>
      </c>
      <c r="C977">
        <v>2.85</v>
      </c>
      <c r="D977">
        <v>8.5000000000000006E-3</v>
      </c>
      <c r="E977">
        <v>7.4000000000000003E-3</v>
      </c>
      <c r="F977">
        <v>7.4000000000000003E-3</v>
      </c>
      <c r="G977">
        <v>-0.14864864899999999</v>
      </c>
      <c r="H977">
        <v>9.1000000000000004E-3</v>
      </c>
      <c r="I977">
        <v>6.7000000000000002E-3</v>
      </c>
      <c r="J977">
        <v>-0.329778611</v>
      </c>
      <c r="K977">
        <v>8990</v>
      </c>
      <c r="L977">
        <v>-3.8258529999999999E-2</v>
      </c>
      <c r="M977">
        <v>69.503399999999999</v>
      </c>
      <c r="N977">
        <v>-0.27514785600000002</v>
      </c>
      <c r="O977">
        <v>21790</v>
      </c>
      <c r="P977">
        <v>-0.221</v>
      </c>
      <c r="Q977" t="s">
        <v>237</v>
      </c>
      <c r="R977">
        <v>39</v>
      </c>
      <c r="S977">
        <v>0.78300000000000003</v>
      </c>
      <c r="T977">
        <v>0.223</v>
      </c>
      <c r="U977">
        <v>-1.0732639365889101E-2</v>
      </c>
      <c r="V977">
        <v>0.18432235717773399</v>
      </c>
    </row>
    <row r="978" spans="1:22" x14ac:dyDescent="0.2">
      <c r="A978">
        <v>5901</v>
      </c>
      <c r="B978">
        <v>20221222</v>
      </c>
      <c r="C978">
        <v>2.6</v>
      </c>
      <c r="D978">
        <v>8.2299999999999998E-2</v>
      </c>
      <c r="E978">
        <v>8.09E-2</v>
      </c>
      <c r="F978">
        <v>8.09E-2</v>
      </c>
      <c r="G978">
        <v>-1.7305315000000002E-2</v>
      </c>
      <c r="H978">
        <v>9.6100000000000005E-2</v>
      </c>
      <c r="I978">
        <v>7.4300000000000005E-2</v>
      </c>
      <c r="J978">
        <v>0.199864246</v>
      </c>
      <c r="K978">
        <v>40330</v>
      </c>
      <c r="L978">
        <v>1.4402381000000001E-2</v>
      </c>
      <c r="M978">
        <v>3439.0007000000001</v>
      </c>
      <c r="N978">
        <v>-0.29754391800000002</v>
      </c>
      <c r="O978">
        <v>20731</v>
      </c>
      <c r="P978">
        <v>2.9000000000000001E-2</v>
      </c>
      <c r="Q978" t="s">
        <v>236</v>
      </c>
      <c r="R978">
        <v>39</v>
      </c>
      <c r="S978">
        <v>0.78300000000000003</v>
      </c>
      <c r="T978">
        <v>0.27100000000000002</v>
      </c>
      <c r="U978">
        <v>0.82284990411904801</v>
      </c>
      <c r="V978">
        <v>0.48515510559081998</v>
      </c>
    </row>
    <row r="979" spans="1:22" x14ac:dyDescent="0.2">
      <c r="A979">
        <v>5902</v>
      </c>
      <c r="B979">
        <v>20221223</v>
      </c>
      <c r="C979">
        <v>2.9</v>
      </c>
      <c r="D979">
        <v>4.1000000000000003E-3</v>
      </c>
      <c r="E979">
        <v>4.3E-3</v>
      </c>
      <c r="F979">
        <v>4.3E-3</v>
      </c>
      <c r="G979">
        <v>4.6511627999999999E-2</v>
      </c>
      <c r="H979">
        <v>5.0000000000000001E-3</v>
      </c>
      <c r="I979">
        <v>3.7000000000000002E-3</v>
      </c>
      <c r="J979">
        <v>-0.40535496300000001</v>
      </c>
      <c r="K979">
        <v>4518</v>
      </c>
      <c r="L979">
        <v>-3.9029903999999997E-2</v>
      </c>
      <c r="M979">
        <v>20.147200000000002</v>
      </c>
      <c r="N979">
        <v>-0.135484408</v>
      </c>
      <c r="O979">
        <v>28394</v>
      </c>
      <c r="P979">
        <v>-0.27800000000000002</v>
      </c>
      <c r="Q979" t="s">
        <v>238</v>
      </c>
      <c r="R979">
        <v>38</v>
      </c>
      <c r="S979">
        <v>0.58499999999999996</v>
      </c>
      <c r="T979">
        <v>4.5100000000000001E-2</v>
      </c>
      <c r="U979">
        <v>-0.82592531815085501</v>
      </c>
      <c r="V979">
        <v>4.7760009765625E-2</v>
      </c>
    </row>
    <row r="980" spans="1:22" x14ac:dyDescent="0.2">
      <c r="A980">
        <v>5903</v>
      </c>
      <c r="B980">
        <v>20221223</v>
      </c>
      <c r="C980">
        <v>2.85</v>
      </c>
      <c r="D980">
        <v>6.3E-3</v>
      </c>
      <c r="E980">
        <v>6.7999999999999996E-3</v>
      </c>
      <c r="F980">
        <v>6.7999999999999996E-3</v>
      </c>
      <c r="G980">
        <v>7.3529412000000002E-2</v>
      </c>
      <c r="H980">
        <v>8.0999999999999996E-3</v>
      </c>
      <c r="I980">
        <v>6.0000000000000001E-3</v>
      </c>
      <c r="J980">
        <v>-0.352137178</v>
      </c>
      <c r="K980">
        <v>7667</v>
      </c>
      <c r="L980">
        <v>-3.8494927999999998E-2</v>
      </c>
      <c r="M980">
        <v>54.377499999999998</v>
      </c>
      <c r="N980">
        <v>-0.26264920400000002</v>
      </c>
      <c r="O980">
        <v>22381</v>
      </c>
      <c r="P980">
        <v>-0.22800000000000001</v>
      </c>
      <c r="Q980" t="s">
        <v>237</v>
      </c>
      <c r="R980">
        <v>38</v>
      </c>
      <c r="S980">
        <v>0.58499999999999996</v>
      </c>
      <c r="T980">
        <v>0.22800000000000001</v>
      </c>
      <c r="U980">
        <v>-1.8536018460876501E-2</v>
      </c>
      <c r="V980">
        <v>0.18631362915038999</v>
      </c>
    </row>
    <row r="981" spans="1:22" x14ac:dyDescent="0.2">
      <c r="A981">
        <v>5904</v>
      </c>
      <c r="B981">
        <v>20221223</v>
      </c>
      <c r="C981">
        <v>2.6</v>
      </c>
      <c r="D981">
        <v>7.0000000000000007E-2</v>
      </c>
      <c r="E981">
        <v>8.1000000000000003E-2</v>
      </c>
      <c r="F981">
        <v>8.1000000000000003E-2</v>
      </c>
      <c r="G981">
        <v>0.13580246900000001</v>
      </c>
      <c r="H981">
        <v>8.7999999999999995E-2</v>
      </c>
      <c r="I981">
        <v>7.0000000000000007E-2</v>
      </c>
      <c r="J981">
        <v>0.18816951600000001</v>
      </c>
      <c r="K981">
        <v>39638</v>
      </c>
      <c r="L981">
        <v>1.0700352999999999E-2</v>
      </c>
      <c r="M981">
        <v>3202.1271999999999</v>
      </c>
      <c r="N981">
        <v>-0.12178030200000001</v>
      </c>
      <c r="O981">
        <v>29042</v>
      </c>
      <c r="P981">
        <v>2.1999999999999999E-2</v>
      </c>
      <c r="Q981" t="s">
        <v>236</v>
      </c>
      <c r="R981">
        <v>38</v>
      </c>
      <c r="S981">
        <v>0.58499999999999996</v>
      </c>
      <c r="T981">
        <v>0.27800000000000002</v>
      </c>
      <c r="U981">
        <v>0.84409531013061301</v>
      </c>
      <c r="V981">
        <v>0.50004577636718694</v>
      </c>
    </row>
    <row r="982" spans="1:22" x14ac:dyDescent="0.2">
      <c r="A982">
        <v>5905</v>
      </c>
      <c r="B982">
        <v>20221226</v>
      </c>
      <c r="C982">
        <v>2.9</v>
      </c>
      <c r="D982">
        <v>4.5999999999999999E-3</v>
      </c>
      <c r="E982">
        <v>3.7000000000000002E-3</v>
      </c>
      <c r="F982">
        <v>3.7000000000000002E-3</v>
      </c>
      <c r="G982">
        <v>-0.243243243</v>
      </c>
      <c r="H982">
        <v>5.0000000000000001E-3</v>
      </c>
      <c r="I982">
        <v>3.0999999999999999E-3</v>
      </c>
      <c r="J982">
        <v>-0.35659875200000002</v>
      </c>
      <c r="K982">
        <v>7403</v>
      </c>
      <c r="L982">
        <v>-3.8932279E-2</v>
      </c>
      <c r="M982">
        <v>26.393699999999999</v>
      </c>
      <c r="N982">
        <v>-0.162342763</v>
      </c>
      <c r="O982">
        <v>27124</v>
      </c>
      <c r="P982">
        <v>-0.28799999999999998</v>
      </c>
      <c r="Q982" t="s">
        <v>238</v>
      </c>
      <c r="R982">
        <v>35</v>
      </c>
      <c r="S982">
        <v>0.82</v>
      </c>
      <c r="T982">
        <v>4.7600000000000003E-2</v>
      </c>
      <c r="U982">
        <v>-0.92337130942132495</v>
      </c>
      <c r="V982">
        <v>4.9468994140625E-2</v>
      </c>
    </row>
    <row r="983" spans="1:22" x14ac:dyDescent="0.2">
      <c r="A983">
        <v>5906</v>
      </c>
      <c r="B983">
        <v>20221226</v>
      </c>
      <c r="C983">
        <v>2.85</v>
      </c>
      <c r="D983">
        <v>6.4999999999999997E-3</v>
      </c>
      <c r="E983">
        <v>6.1000000000000004E-3</v>
      </c>
      <c r="F983">
        <v>6.1000000000000004E-3</v>
      </c>
      <c r="G983">
        <v>-6.5573770000000003E-2</v>
      </c>
      <c r="H983">
        <v>7.1999999999999998E-3</v>
      </c>
      <c r="I983">
        <v>4.7000000000000002E-3</v>
      </c>
      <c r="J983">
        <v>-0.35494256200000002</v>
      </c>
      <c r="K983">
        <v>7501</v>
      </c>
      <c r="L983">
        <v>-3.8638683E-2</v>
      </c>
      <c r="M983">
        <v>45.179400000000001</v>
      </c>
      <c r="N983">
        <v>-0.256896864</v>
      </c>
      <c r="O983">
        <v>22653</v>
      </c>
      <c r="P983">
        <v>-0.23799999999999999</v>
      </c>
      <c r="Q983" t="s">
        <v>237</v>
      </c>
      <c r="R983">
        <v>35</v>
      </c>
      <c r="S983">
        <v>0.82</v>
      </c>
      <c r="T983">
        <v>0.23799999999999999</v>
      </c>
      <c r="U983">
        <v>-1.5399601042904099E-2</v>
      </c>
      <c r="V983">
        <v>0.19610595703125</v>
      </c>
    </row>
    <row r="984" spans="1:22" x14ac:dyDescent="0.2">
      <c r="A984">
        <v>5907</v>
      </c>
      <c r="B984">
        <v>20221226</v>
      </c>
      <c r="C984">
        <v>2.6</v>
      </c>
      <c r="D984">
        <v>8.3000000000000004E-2</v>
      </c>
      <c r="E984">
        <v>7.1999999999999995E-2</v>
      </c>
      <c r="F984">
        <v>7.1999999999999995E-2</v>
      </c>
      <c r="G984">
        <v>-0.152777778</v>
      </c>
      <c r="H984">
        <v>8.6599999999999996E-2</v>
      </c>
      <c r="I984">
        <v>7.0000000000000007E-2</v>
      </c>
      <c r="J984">
        <v>0.213333466</v>
      </c>
      <c r="K984">
        <v>41127</v>
      </c>
      <c r="L984">
        <v>1.1327108000000001E-2</v>
      </c>
      <c r="M984">
        <v>3242.23</v>
      </c>
      <c r="N984">
        <v>1.0290903000000001E-2</v>
      </c>
      <c r="O984">
        <v>35287</v>
      </c>
      <c r="P984">
        <v>1.2E-2</v>
      </c>
      <c r="Q984" t="s">
        <v>236</v>
      </c>
      <c r="R984">
        <v>35</v>
      </c>
      <c r="S984">
        <v>0.82</v>
      </c>
      <c r="T984">
        <v>0.28799999999999998</v>
      </c>
      <c r="U984">
        <v>0.96145209187730296</v>
      </c>
      <c r="V984">
        <v>0.51098251342773404</v>
      </c>
    </row>
    <row r="985" spans="1:22" x14ac:dyDescent="0.2">
      <c r="A985">
        <v>5908</v>
      </c>
      <c r="B985">
        <v>20221227</v>
      </c>
      <c r="C985">
        <v>2.9</v>
      </c>
      <c r="D985">
        <v>4.4000000000000003E-3</v>
      </c>
      <c r="E985">
        <v>4.4999999999999997E-3</v>
      </c>
      <c r="F985">
        <v>4.4999999999999997E-3</v>
      </c>
      <c r="G985">
        <v>2.2222222E-2</v>
      </c>
      <c r="H985">
        <v>5.4999999999999997E-3</v>
      </c>
      <c r="I985">
        <v>4.1999999999999997E-3</v>
      </c>
      <c r="J985">
        <v>-0.290841242</v>
      </c>
      <c r="K985">
        <v>11294</v>
      </c>
      <c r="L985">
        <v>-3.8490466000000001E-2</v>
      </c>
      <c r="M985">
        <v>54.662999999999997</v>
      </c>
      <c r="N985">
        <v>-6.1613356000000001E-2</v>
      </c>
      <c r="O985">
        <v>31887</v>
      </c>
      <c r="P985">
        <v>-0.25800000000000001</v>
      </c>
      <c r="Q985" t="s">
        <v>238</v>
      </c>
      <c r="R985">
        <v>34</v>
      </c>
      <c r="S985">
        <v>0.63200000000000001</v>
      </c>
      <c r="T985">
        <v>3.2899999999999999E-2</v>
      </c>
      <c r="U985">
        <v>-0.88822345516277801</v>
      </c>
      <c r="V985">
        <v>4.1233062744140597E-2</v>
      </c>
    </row>
    <row r="986" spans="1:22" x14ac:dyDescent="0.2">
      <c r="A986">
        <v>5909</v>
      </c>
      <c r="B986">
        <v>20221227</v>
      </c>
      <c r="C986">
        <v>2.85</v>
      </c>
      <c r="D986">
        <v>6.8999999999999999E-3</v>
      </c>
      <c r="E986">
        <v>7.4000000000000003E-3</v>
      </c>
      <c r="F986">
        <v>7.4000000000000003E-3</v>
      </c>
      <c r="G986">
        <v>6.7567567999999995E-2</v>
      </c>
      <c r="H986">
        <v>8.5000000000000006E-3</v>
      </c>
      <c r="I986">
        <v>6.7999999999999996E-3</v>
      </c>
      <c r="J986">
        <v>-0.22663852300000001</v>
      </c>
      <c r="K986">
        <v>15093</v>
      </c>
      <c r="L986">
        <v>-3.7547589999999999E-2</v>
      </c>
      <c r="M986">
        <v>114.9927</v>
      </c>
      <c r="N986">
        <v>-0.171077016</v>
      </c>
      <c r="O986">
        <v>26711</v>
      </c>
      <c r="P986">
        <v>-0.20799999999999999</v>
      </c>
      <c r="Q986" t="s">
        <v>237</v>
      </c>
      <c r="R986">
        <v>34</v>
      </c>
      <c r="S986">
        <v>0.63200000000000001</v>
      </c>
      <c r="T986">
        <v>0.20799999999999999</v>
      </c>
      <c r="U986">
        <v>-2.32278723280527E-2</v>
      </c>
      <c r="V986">
        <v>0.186668395996093</v>
      </c>
    </row>
    <row r="987" spans="1:22" x14ac:dyDescent="0.2">
      <c r="A987">
        <v>5910</v>
      </c>
      <c r="B987">
        <v>20221227</v>
      </c>
      <c r="C987">
        <v>2.6</v>
      </c>
      <c r="D987">
        <v>8.3400000000000002E-2</v>
      </c>
      <c r="E987">
        <v>8.72E-2</v>
      </c>
      <c r="F987">
        <v>8.72E-2</v>
      </c>
      <c r="G987">
        <v>4.3577982000000001E-2</v>
      </c>
      <c r="H987">
        <v>9.3899999999999997E-2</v>
      </c>
      <c r="I987">
        <v>7.9299999999999995E-2</v>
      </c>
      <c r="J987">
        <v>0.32543050099999998</v>
      </c>
      <c r="K987">
        <v>47760</v>
      </c>
      <c r="L987">
        <v>2.5505977999999999E-2</v>
      </c>
      <c r="M987">
        <v>4149.4620000000004</v>
      </c>
      <c r="N987">
        <v>4.3937865999999999E-2</v>
      </c>
      <c r="O987">
        <v>36878</v>
      </c>
      <c r="P987">
        <v>4.2000000000000003E-2</v>
      </c>
      <c r="Q987" t="s">
        <v>236</v>
      </c>
      <c r="R987">
        <v>34</v>
      </c>
      <c r="S987">
        <v>0.63200000000000001</v>
      </c>
      <c r="T987">
        <v>0.25800000000000001</v>
      </c>
      <c r="U987">
        <v>0.90825246826714701</v>
      </c>
      <c r="V987">
        <v>0.51755523681640603</v>
      </c>
    </row>
    <row r="988" spans="1:22" x14ac:dyDescent="0.2">
      <c r="A988">
        <v>5911</v>
      </c>
      <c r="B988">
        <v>20221228</v>
      </c>
      <c r="C988">
        <v>2.9</v>
      </c>
      <c r="D988">
        <v>4.4000000000000003E-3</v>
      </c>
      <c r="E988">
        <v>3.0999999999999999E-3</v>
      </c>
      <c r="F988">
        <v>3.0999999999999999E-3</v>
      </c>
      <c r="G988">
        <v>-0.41935483899999998</v>
      </c>
      <c r="H988">
        <v>4.5999999999999999E-3</v>
      </c>
      <c r="I988">
        <v>2.8E-3</v>
      </c>
      <c r="J988">
        <v>-0.36129692400000002</v>
      </c>
      <c r="K988">
        <v>7125</v>
      </c>
      <c r="L988">
        <v>-3.8949510999999999E-2</v>
      </c>
      <c r="M988">
        <v>25.2911</v>
      </c>
      <c r="N988">
        <v>-3.6298826999999999E-2</v>
      </c>
      <c r="O988">
        <v>33084</v>
      </c>
      <c r="P988">
        <v>-0.251</v>
      </c>
      <c r="Q988" t="s">
        <v>238</v>
      </c>
      <c r="R988">
        <v>33</v>
      </c>
      <c r="S988">
        <v>0.52200000000000002</v>
      </c>
      <c r="T988">
        <v>3.0200000000000001E-2</v>
      </c>
      <c r="U988">
        <v>-0.89218569455125196</v>
      </c>
      <c r="V988">
        <v>3.509521484375E-2</v>
      </c>
    </row>
    <row r="989" spans="1:22" x14ac:dyDescent="0.2">
      <c r="A989">
        <v>5912</v>
      </c>
      <c r="B989">
        <v>20221228</v>
      </c>
      <c r="C989">
        <v>2.85</v>
      </c>
      <c r="D989">
        <v>6.8999999999999999E-3</v>
      </c>
      <c r="E989">
        <v>5.7999999999999996E-3</v>
      </c>
      <c r="F989">
        <v>5.7999999999999996E-3</v>
      </c>
      <c r="G989">
        <v>-0.18965517200000001</v>
      </c>
      <c r="H989">
        <v>7.6E-3</v>
      </c>
      <c r="I989">
        <v>5.3E-3</v>
      </c>
      <c r="J989">
        <v>-0.34001995000000002</v>
      </c>
      <c r="K989">
        <v>8384</v>
      </c>
      <c r="L989">
        <v>-3.8536397E-2</v>
      </c>
      <c r="M989">
        <v>51.7241</v>
      </c>
      <c r="N989">
        <v>-0.15282602300000001</v>
      </c>
      <c r="O989">
        <v>27574</v>
      </c>
      <c r="P989">
        <v>-0.20100000000000001</v>
      </c>
      <c r="Q989" t="s">
        <v>237</v>
      </c>
      <c r="R989">
        <v>33</v>
      </c>
      <c r="S989">
        <v>0.52200000000000002</v>
      </c>
      <c r="T989">
        <v>0.20100000000000001</v>
      </c>
      <c r="U989">
        <v>-1.8586875029922598E-2</v>
      </c>
      <c r="V989">
        <v>0.174034118652343</v>
      </c>
    </row>
    <row r="990" spans="1:22" x14ac:dyDescent="0.2">
      <c r="A990">
        <v>5913</v>
      </c>
      <c r="B990">
        <v>20221228</v>
      </c>
      <c r="C990">
        <v>2.6</v>
      </c>
      <c r="D990">
        <v>8.3099999999999993E-2</v>
      </c>
      <c r="E990">
        <v>8.8499999999999995E-2</v>
      </c>
      <c r="F990">
        <v>8.8499999999999995E-2</v>
      </c>
      <c r="G990">
        <v>6.1016949000000001E-2</v>
      </c>
      <c r="H990">
        <v>9.4500000000000001E-2</v>
      </c>
      <c r="I990">
        <v>7.8100000000000003E-2</v>
      </c>
      <c r="J990">
        <v>0.37111093000000001</v>
      </c>
      <c r="K990">
        <v>50463</v>
      </c>
      <c r="L990">
        <v>2.9664058E-2</v>
      </c>
      <c r="M990">
        <v>4415.5159000000003</v>
      </c>
      <c r="N990">
        <v>6.2992494999999996E-2</v>
      </c>
      <c r="O990">
        <v>37779</v>
      </c>
      <c r="P990">
        <v>4.9000000000000002E-2</v>
      </c>
      <c r="Q990" t="s">
        <v>236</v>
      </c>
      <c r="R990">
        <v>33</v>
      </c>
      <c r="S990">
        <v>0.52200000000000002</v>
      </c>
      <c r="T990">
        <v>0.251</v>
      </c>
      <c r="U990">
        <v>0.92591322506394003</v>
      </c>
      <c r="V990">
        <v>0.51897811889648404</v>
      </c>
    </row>
    <row r="991" spans="1:22" x14ac:dyDescent="0.2">
      <c r="A991">
        <v>5914</v>
      </c>
      <c r="B991">
        <v>20221229</v>
      </c>
      <c r="C991">
        <v>2.9</v>
      </c>
      <c r="D991">
        <v>2.7000000000000001E-3</v>
      </c>
      <c r="E991">
        <v>1.8E-3</v>
      </c>
      <c r="F991">
        <v>1.8E-3</v>
      </c>
      <c r="G991">
        <v>-0.5</v>
      </c>
      <c r="H991">
        <v>2.8E-3</v>
      </c>
      <c r="I991">
        <v>1.6000000000000001E-3</v>
      </c>
      <c r="J991">
        <v>-0.23799525599999999</v>
      </c>
      <c r="K991">
        <v>14421</v>
      </c>
      <c r="L991">
        <v>-3.8906517000000002E-2</v>
      </c>
      <c r="M991">
        <v>28.042100000000001</v>
      </c>
      <c r="N991">
        <v>8.0312962000000002E-2</v>
      </c>
      <c r="O991">
        <v>38598</v>
      </c>
      <c r="P991">
        <v>-0.26500000000000001</v>
      </c>
      <c r="Q991" t="s">
        <v>238</v>
      </c>
      <c r="R991">
        <v>32</v>
      </c>
      <c r="S991">
        <v>0.441</v>
      </c>
      <c r="T991">
        <v>3.3599999999999998E-2</v>
      </c>
      <c r="U991">
        <v>-0.96280790141432204</v>
      </c>
      <c r="V991">
        <v>3.2863616943359299E-2</v>
      </c>
    </row>
    <row r="992" spans="1:22" x14ac:dyDescent="0.2">
      <c r="A992">
        <v>5915</v>
      </c>
      <c r="B992">
        <v>20221229</v>
      </c>
      <c r="C992">
        <v>2.85</v>
      </c>
      <c r="D992">
        <v>5.4000000000000003E-3</v>
      </c>
      <c r="E992">
        <v>3.5999999999999999E-3</v>
      </c>
      <c r="F992">
        <v>3.5999999999999999E-3</v>
      </c>
      <c r="G992">
        <v>-0.5</v>
      </c>
      <c r="H992">
        <v>5.4000000000000003E-3</v>
      </c>
      <c r="I992">
        <v>3.2000000000000002E-3</v>
      </c>
      <c r="J992">
        <v>-0.18053559699999999</v>
      </c>
      <c r="K992">
        <v>17821</v>
      </c>
      <c r="L992">
        <v>-3.8317830999999997E-2</v>
      </c>
      <c r="M992">
        <v>65.709000000000003</v>
      </c>
      <c r="N992">
        <v>-3.363414E-2</v>
      </c>
      <c r="O992">
        <v>33210</v>
      </c>
      <c r="P992">
        <v>-0.215</v>
      </c>
      <c r="Q992" t="s">
        <v>237</v>
      </c>
      <c r="R992">
        <v>32</v>
      </c>
      <c r="S992">
        <v>0.441</v>
      </c>
      <c r="T992">
        <v>0.215</v>
      </c>
      <c r="U992">
        <v>-1.08094606337376E-2</v>
      </c>
      <c r="V992">
        <v>0.168365478515625</v>
      </c>
    </row>
    <row r="993" spans="1:22" x14ac:dyDescent="0.2">
      <c r="A993">
        <v>5916</v>
      </c>
      <c r="B993">
        <v>20221229</v>
      </c>
      <c r="C993">
        <v>2.6</v>
      </c>
      <c r="D993">
        <v>7.8E-2</v>
      </c>
      <c r="E993">
        <v>7.6100000000000001E-2</v>
      </c>
      <c r="F993">
        <v>7.6100000000000001E-2</v>
      </c>
      <c r="G993">
        <v>-2.4967148000000002E-2</v>
      </c>
      <c r="H993">
        <v>8.2199999999999995E-2</v>
      </c>
      <c r="I993">
        <v>6.5500000000000003E-2</v>
      </c>
      <c r="J993">
        <v>1.130203726</v>
      </c>
      <c r="K993">
        <v>95380</v>
      </c>
      <c r="L993">
        <v>6.9095748999999998E-2</v>
      </c>
      <c r="M993">
        <v>6938.5442999999996</v>
      </c>
      <c r="N993">
        <v>0.277203741</v>
      </c>
      <c r="O993">
        <v>47908</v>
      </c>
      <c r="P993">
        <v>3.5000000000000003E-2</v>
      </c>
      <c r="Q993" t="s">
        <v>236</v>
      </c>
      <c r="R993">
        <v>32</v>
      </c>
      <c r="S993">
        <v>0.441</v>
      </c>
      <c r="T993">
        <v>0.26500000000000001</v>
      </c>
      <c r="U993">
        <v>1.01763179930105</v>
      </c>
      <c r="V993">
        <v>0.51544570922851496</v>
      </c>
    </row>
    <row r="994" spans="1:22" x14ac:dyDescent="0.2">
      <c r="A994">
        <v>5917</v>
      </c>
      <c r="B994">
        <v>20221230</v>
      </c>
      <c r="C994">
        <v>2.9</v>
      </c>
      <c r="D994">
        <v>1.8E-3</v>
      </c>
      <c r="E994">
        <v>2.0999999999999999E-3</v>
      </c>
      <c r="F994">
        <v>2.0999999999999999E-3</v>
      </c>
      <c r="G994">
        <v>0.14285714299999999</v>
      </c>
      <c r="H994">
        <v>2.3999999999999998E-3</v>
      </c>
      <c r="I994">
        <v>1.6999999999999999E-3</v>
      </c>
      <c r="J994">
        <v>-0.35457076399999998</v>
      </c>
      <c r="K994">
        <v>7523</v>
      </c>
      <c r="L994">
        <v>-3.9108817999999997E-2</v>
      </c>
      <c r="M994">
        <v>15.097899999999999</v>
      </c>
      <c r="N994">
        <v>0.114763561</v>
      </c>
      <c r="O994">
        <v>40227</v>
      </c>
      <c r="P994">
        <v>-0.251</v>
      </c>
      <c r="Q994" t="s">
        <v>238</v>
      </c>
      <c r="R994">
        <v>31</v>
      </c>
      <c r="S994">
        <v>1.9570000000000001</v>
      </c>
      <c r="T994">
        <v>2.53E-2</v>
      </c>
      <c r="U994">
        <v>-0.95160009599598805</v>
      </c>
      <c r="V994">
        <v>2.8415679931640601E-2</v>
      </c>
    </row>
    <row r="995" spans="1:22" x14ac:dyDescent="0.2">
      <c r="A995">
        <v>5918</v>
      </c>
      <c r="B995">
        <v>20221230</v>
      </c>
      <c r="C995">
        <v>2.85</v>
      </c>
      <c r="D995">
        <v>3.8999999999999998E-3</v>
      </c>
      <c r="E995">
        <v>4.1999999999999997E-3</v>
      </c>
      <c r="F995">
        <v>4.1999999999999997E-3</v>
      </c>
      <c r="G995">
        <v>7.1428570999999996E-2</v>
      </c>
      <c r="H995">
        <v>4.7000000000000002E-3</v>
      </c>
      <c r="I995">
        <v>3.7000000000000002E-3</v>
      </c>
      <c r="J995">
        <v>-0.31539679599999998</v>
      </c>
      <c r="K995">
        <v>9841</v>
      </c>
      <c r="L995">
        <v>-3.8700192000000001E-2</v>
      </c>
      <c r="M995">
        <v>41.243699999999997</v>
      </c>
      <c r="N995">
        <v>1.6677693E-2</v>
      </c>
      <c r="O995">
        <v>35589</v>
      </c>
      <c r="P995">
        <v>-0.20100000000000001</v>
      </c>
      <c r="Q995" t="s">
        <v>237</v>
      </c>
      <c r="R995">
        <v>31</v>
      </c>
      <c r="S995">
        <v>1.9570000000000001</v>
      </c>
      <c r="T995">
        <v>0.20100000000000001</v>
      </c>
      <c r="U995">
        <v>2.36964617782001E-3</v>
      </c>
      <c r="V995">
        <v>0.167343139648437</v>
      </c>
    </row>
    <row r="996" spans="1:22" x14ac:dyDescent="0.2">
      <c r="A996">
        <v>5919</v>
      </c>
      <c r="B996">
        <v>20221230</v>
      </c>
      <c r="C996">
        <v>2.6</v>
      </c>
      <c r="D996">
        <v>8.3799999999999999E-2</v>
      </c>
      <c r="E996">
        <v>8.5500000000000007E-2</v>
      </c>
      <c r="F996">
        <v>8.5500000000000007E-2</v>
      </c>
      <c r="G996">
        <v>1.9883041000000001E-2</v>
      </c>
      <c r="H996">
        <v>9.2700000000000005E-2</v>
      </c>
      <c r="I996">
        <v>8.1900000000000001E-2</v>
      </c>
      <c r="J996">
        <v>0.68210288500000005</v>
      </c>
      <c r="K996">
        <v>68865</v>
      </c>
      <c r="L996">
        <v>5.5170030000000002E-2</v>
      </c>
      <c r="M996">
        <v>6047.5101000000004</v>
      </c>
      <c r="N996">
        <v>0.21416062499999999</v>
      </c>
      <c r="O996">
        <v>44927</v>
      </c>
      <c r="P996">
        <v>4.9000000000000002E-2</v>
      </c>
      <c r="Q996" t="s">
        <v>236</v>
      </c>
      <c r="R996">
        <v>31</v>
      </c>
      <c r="S996">
        <v>1.9570000000000001</v>
      </c>
      <c r="T996">
        <v>0.251</v>
      </c>
      <c r="U996">
        <v>1.0151240550466401</v>
      </c>
      <c r="V996">
        <v>0.52898406982421797</v>
      </c>
    </row>
    <row r="997" spans="1:22" x14ac:dyDescent="0.2">
      <c r="A997">
        <v>5920</v>
      </c>
      <c r="B997">
        <v>20230103</v>
      </c>
      <c r="C997">
        <v>2.9</v>
      </c>
      <c r="D997">
        <v>2E-3</v>
      </c>
      <c r="E997">
        <v>1.9E-3</v>
      </c>
      <c r="F997">
        <v>1.9E-3</v>
      </c>
      <c r="G997">
        <v>-5.2631578999999998E-2</v>
      </c>
      <c r="H997">
        <v>2E-3</v>
      </c>
      <c r="I997">
        <v>1.1999999999999999E-3</v>
      </c>
      <c r="J997">
        <v>-0.35742684699999999</v>
      </c>
      <c r="K997">
        <v>7354</v>
      </c>
      <c r="L997">
        <v>-3.9170995E-2</v>
      </c>
      <c r="M997">
        <v>11.1195</v>
      </c>
      <c r="N997">
        <v>0.14020498000000001</v>
      </c>
      <c r="O997">
        <v>41430</v>
      </c>
      <c r="P997">
        <v>-0.249</v>
      </c>
      <c r="Q997" t="s">
        <v>238</v>
      </c>
      <c r="R997">
        <v>27</v>
      </c>
      <c r="S997">
        <v>1.4750000000000001</v>
      </c>
      <c r="T997">
        <v>2.2499999999999999E-2</v>
      </c>
      <c r="U997">
        <v>-1.10238253906598</v>
      </c>
      <c r="V997">
        <v>2.71759033203125E-2</v>
      </c>
    </row>
    <row r="998" spans="1:22" x14ac:dyDescent="0.2">
      <c r="A998">
        <v>5921</v>
      </c>
      <c r="B998">
        <v>20230103</v>
      </c>
      <c r="C998">
        <v>2.85</v>
      </c>
      <c r="D998">
        <v>3.8E-3</v>
      </c>
      <c r="E998">
        <v>3.5999999999999999E-3</v>
      </c>
      <c r="F998">
        <v>3.5999999999999999E-3</v>
      </c>
      <c r="G998">
        <v>-5.5555555999999999E-2</v>
      </c>
      <c r="H998">
        <v>4.1999999999999997E-3</v>
      </c>
      <c r="I998">
        <v>2.3E-3</v>
      </c>
      <c r="J998">
        <v>-0.17196734799999999</v>
      </c>
      <c r="K998">
        <v>18328</v>
      </c>
      <c r="L998">
        <v>-3.8467164999999998E-2</v>
      </c>
      <c r="M998">
        <v>56.1539</v>
      </c>
      <c r="N998">
        <v>3.5478542000000002E-2</v>
      </c>
      <c r="O998">
        <v>36478</v>
      </c>
      <c r="P998">
        <v>-0.19900000000000001</v>
      </c>
      <c r="Q998" t="s">
        <v>237</v>
      </c>
      <c r="R998">
        <v>27</v>
      </c>
      <c r="S998">
        <v>1.4750000000000001</v>
      </c>
      <c r="T998">
        <v>0.19900000000000001</v>
      </c>
      <c r="U998">
        <v>-2.5090435696677798E-3</v>
      </c>
      <c r="V998">
        <v>0.172012329101562</v>
      </c>
    </row>
    <row r="999" spans="1:22" x14ac:dyDescent="0.2">
      <c r="A999">
        <v>5922</v>
      </c>
      <c r="B999">
        <v>20230103</v>
      </c>
      <c r="C999">
        <v>2.6</v>
      </c>
      <c r="D999">
        <v>7.7200000000000005E-2</v>
      </c>
      <c r="E999">
        <v>8.2199999999999995E-2</v>
      </c>
      <c r="F999">
        <v>8.2199999999999995E-2</v>
      </c>
      <c r="G999">
        <v>6.0827250999999999E-2</v>
      </c>
      <c r="H999">
        <v>8.9200000000000002E-2</v>
      </c>
      <c r="I999">
        <v>6.0499999999999998E-2</v>
      </c>
      <c r="J999">
        <v>1.6893031089999999</v>
      </c>
      <c r="K999">
        <v>128463</v>
      </c>
      <c r="L999">
        <v>0.105607901</v>
      </c>
      <c r="M999">
        <v>9274.7667000000001</v>
      </c>
      <c r="N999">
        <v>0.27688651600000003</v>
      </c>
      <c r="O999">
        <v>47893</v>
      </c>
      <c r="P999">
        <v>5.0999999999999997E-2</v>
      </c>
      <c r="Q999" t="s">
        <v>236</v>
      </c>
      <c r="R999">
        <v>27</v>
      </c>
      <c r="S999">
        <v>1.4750000000000001</v>
      </c>
      <c r="T999">
        <v>0.249</v>
      </c>
      <c r="U999">
        <v>1.1746997755201101</v>
      </c>
      <c r="V999">
        <v>0.55503463745117099</v>
      </c>
    </row>
    <row r="1000" spans="1:22" x14ac:dyDescent="0.2">
      <c r="A1000">
        <v>5923</v>
      </c>
      <c r="B1000">
        <v>20230104</v>
      </c>
      <c r="C1000">
        <v>2.9</v>
      </c>
      <c r="D1000">
        <v>1.6999999999999999E-3</v>
      </c>
      <c r="E1000">
        <v>1.4E-3</v>
      </c>
      <c r="F1000">
        <v>1.4E-3</v>
      </c>
      <c r="G1000">
        <v>-0.21428571399999999</v>
      </c>
      <c r="H1000">
        <v>1.9E-3</v>
      </c>
      <c r="I1000">
        <v>1E-3</v>
      </c>
      <c r="J1000">
        <v>-0.37062566899999999</v>
      </c>
      <c r="K1000">
        <v>6573</v>
      </c>
      <c r="L1000">
        <v>-3.9204058E-2</v>
      </c>
      <c r="M1000">
        <v>9.0039999999999996</v>
      </c>
      <c r="N1000">
        <v>0.116307388</v>
      </c>
      <c r="O1000">
        <v>40300</v>
      </c>
      <c r="P1000">
        <v>-0.24</v>
      </c>
      <c r="Q1000" t="s">
        <v>238</v>
      </c>
      <c r="R1000">
        <v>26</v>
      </c>
      <c r="S1000">
        <v>1.0029999999999999</v>
      </c>
      <c r="T1000">
        <v>2.07E-2</v>
      </c>
      <c r="U1000">
        <v>-1.10886920193998</v>
      </c>
      <c r="V1000">
        <v>2.38800048828125E-2</v>
      </c>
    </row>
    <row r="1001" spans="1:22" x14ac:dyDescent="0.2">
      <c r="A1001">
        <v>5924</v>
      </c>
      <c r="B1001">
        <v>20230104</v>
      </c>
      <c r="C1001">
        <v>2.85</v>
      </c>
      <c r="D1001">
        <v>3.5999999999999999E-3</v>
      </c>
      <c r="E1001">
        <v>3.2000000000000002E-3</v>
      </c>
      <c r="F1001">
        <v>3.2000000000000002E-3</v>
      </c>
      <c r="G1001">
        <v>-0.125</v>
      </c>
      <c r="H1001">
        <v>4.1000000000000003E-3</v>
      </c>
      <c r="I1001">
        <v>2.3E-3</v>
      </c>
      <c r="J1001">
        <v>-0.35921823600000002</v>
      </c>
      <c r="K1001">
        <v>7248</v>
      </c>
      <c r="L1001">
        <v>-3.8984124000000002E-2</v>
      </c>
      <c r="M1001">
        <v>23.0764</v>
      </c>
      <c r="N1001">
        <v>6.7179860999999993E-2</v>
      </c>
      <c r="O1001">
        <v>37977</v>
      </c>
      <c r="P1001">
        <v>-0.19</v>
      </c>
      <c r="Q1001" t="s">
        <v>237</v>
      </c>
      <c r="R1001">
        <v>26</v>
      </c>
      <c r="S1001">
        <v>1.0029999999999999</v>
      </c>
      <c r="T1001">
        <v>0.192</v>
      </c>
      <c r="U1001">
        <v>4.4101426085994804E-3</v>
      </c>
      <c r="V1001">
        <v>0.1669921875</v>
      </c>
    </row>
    <row r="1002" spans="1:22" x14ac:dyDescent="0.2">
      <c r="A1002">
        <v>5925</v>
      </c>
      <c r="B1002">
        <v>20230104</v>
      </c>
      <c r="C1002">
        <v>2.6</v>
      </c>
      <c r="D1002">
        <v>8.2900000000000001E-2</v>
      </c>
      <c r="E1002">
        <v>8.6599999999999996E-2</v>
      </c>
      <c r="F1002">
        <v>8.6599999999999996E-2</v>
      </c>
      <c r="G1002">
        <v>4.2725172999999998E-2</v>
      </c>
      <c r="H1002">
        <v>9.2600000000000002E-2</v>
      </c>
      <c r="I1002">
        <v>7.6300000000000007E-2</v>
      </c>
      <c r="J1002">
        <v>0.76009592199999998</v>
      </c>
      <c r="K1002">
        <v>73480</v>
      </c>
      <c r="L1002">
        <v>5.7834941000000001E-2</v>
      </c>
      <c r="M1002">
        <v>6218.0239000000001</v>
      </c>
      <c r="N1002">
        <v>0.20221182900000001</v>
      </c>
      <c r="O1002">
        <v>44362</v>
      </c>
      <c r="P1002">
        <v>0.06</v>
      </c>
      <c r="Q1002" t="s">
        <v>236</v>
      </c>
      <c r="R1002">
        <v>26</v>
      </c>
      <c r="S1002">
        <v>1.0029999999999999</v>
      </c>
      <c r="T1002">
        <v>0.24</v>
      </c>
      <c r="U1002">
        <v>1.1846509686684801</v>
      </c>
      <c r="V1002">
        <v>0.563385009765625</v>
      </c>
    </row>
    <row r="1003" spans="1:22" x14ac:dyDescent="0.2">
      <c r="A1003">
        <v>5926</v>
      </c>
      <c r="B1003">
        <v>20230105</v>
      </c>
      <c r="C1003">
        <v>2.9</v>
      </c>
      <c r="D1003">
        <v>1.5E-3</v>
      </c>
      <c r="E1003">
        <v>3.3999999999999998E-3</v>
      </c>
      <c r="F1003">
        <v>3.3999999999999998E-3</v>
      </c>
      <c r="G1003">
        <v>0.55882352899999999</v>
      </c>
      <c r="H1003">
        <v>3.8E-3</v>
      </c>
      <c r="I1003">
        <v>1.5E-3</v>
      </c>
      <c r="J1003">
        <v>-9.2098421E-2</v>
      </c>
      <c r="K1003">
        <v>23054</v>
      </c>
      <c r="L1003">
        <v>-3.8312301999999999E-2</v>
      </c>
      <c r="M1003">
        <v>66.062799999999996</v>
      </c>
      <c r="N1003">
        <v>0.12650087400000001</v>
      </c>
      <c r="O1003">
        <v>40782</v>
      </c>
      <c r="P1003">
        <v>-0.19</v>
      </c>
      <c r="Q1003" t="s">
        <v>238</v>
      </c>
      <c r="R1003">
        <v>25</v>
      </c>
      <c r="S1003">
        <v>0.57399999999999995</v>
      </c>
      <c r="T1003">
        <v>1.1299999999999999E-2</v>
      </c>
      <c r="U1003">
        <v>-0.94374432316897705</v>
      </c>
      <c r="V1003">
        <v>2.18658447265625E-2</v>
      </c>
    </row>
    <row r="1004" spans="1:22" x14ac:dyDescent="0.2">
      <c r="A1004">
        <v>5927</v>
      </c>
      <c r="B1004">
        <v>20230105</v>
      </c>
      <c r="C1004">
        <v>2.85</v>
      </c>
      <c r="D1004">
        <v>3.5999999999999999E-3</v>
      </c>
      <c r="E1004">
        <v>7.3000000000000001E-3</v>
      </c>
      <c r="F1004">
        <v>7.3000000000000001E-3</v>
      </c>
      <c r="G1004">
        <v>0.50684931499999997</v>
      </c>
      <c r="H1004">
        <v>8.3999999999999995E-3</v>
      </c>
      <c r="I1004">
        <v>3.5999999999999999E-3</v>
      </c>
      <c r="J1004">
        <v>0.215919151</v>
      </c>
      <c r="K1004">
        <v>41280</v>
      </c>
      <c r="L1004">
        <v>-3.5086720000000002E-2</v>
      </c>
      <c r="M1004">
        <v>272.45100000000002</v>
      </c>
      <c r="N1004">
        <v>6.8723687000000006E-2</v>
      </c>
      <c r="O1004">
        <v>38050</v>
      </c>
      <c r="P1004">
        <v>-0.14000000000000001</v>
      </c>
      <c r="Q1004" t="s">
        <v>237</v>
      </c>
      <c r="R1004">
        <v>25</v>
      </c>
      <c r="S1004">
        <v>0.57399999999999995</v>
      </c>
      <c r="T1004">
        <v>0.14360000000000001</v>
      </c>
      <c r="U1004">
        <v>-1.3891623543277E-2</v>
      </c>
      <c r="V1004">
        <v>0.162490844726562</v>
      </c>
    </row>
    <row r="1005" spans="1:22" x14ac:dyDescent="0.2">
      <c r="A1005">
        <v>5928</v>
      </c>
      <c r="B1005">
        <v>20230105</v>
      </c>
      <c r="C1005">
        <v>2.6</v>
      </c>
      <c r="D1005">
        <v>0.10050000000000001</v>
      </c>
      <c r="E1005">
        <v>0.1255</v>
      </c>
      <c r="F1005">
        <v>0.1255</v>
      </c>
      <c r="G1005">
        <v>0.199203187</v>
      </c>
      <c r="H1005">
        <v>0.13009999999999999</v>
      </c>
      <c r="I1005">
        <v>9.8000000000000004E-2</v>
      </c>
      <c r="J1005">
        <v>0.72874660800000002</v>
      </c>
      <c r="K1005">
        <v>71625</v>
      </c>
      <c r="L1005">
        <v>9.0957519000000001E-2</v>
      </c>
      <c r="M1005">
        <v>8337.3651000000009</v>
      </c>
      <c r="N1005">
        <v>8.6615158999999997E-2</v>
      </c>
      <c r="O1005">
        <v>38896</v>
      </c>
      <c r="P1005">
        <v>0.11</v>
      </c>
      <c r="Q1005" t="s">
        <v>236</v>
      </c>
      <c r="R1005">
        <v>25</v>
      </c>
      <c r="S1005">
        <v>0.57399999999999995</v>
      </c>
      <c r="T1005">
        <v>0.19</v>
      </c>
      <c r="U1005">
        <v>0.97762961609928201</v>
      </c>
      <c r="V1005">
        <v>0.58131790161132801</v>
      </c>
    </row>
    <row r="1006" spans="1:22" x14ac:dyDescent="0.2">
      <c r="A1006">
        <v>5929</v>
      </c>
      <c r="B1006">
        <v>20230106</v>
      </c>
      <c r="C1006">
        <v>2.9</v>
      </c>
      <c r="D1006">
        <v>3.3999999999999998E-3</v>
      </c>
      <c r="E1006">
        <v>4.0000000000000001E-3</v>
      </c>
      <c r="F1006">
        <v>4.0000000000000001E-3</v>
      </c>
      <c r="G1006">
        <v>0.15</v>
      </c>
      <c r="H1006">
        <v>4.3E-3</v>
      </c>
      <c r="I1006">
        <v>2.8E-3</v>
      </c>
      <c r="J1006">
        <v>-0.220740458</v>
      </c>
      <c r="K1006">
        <v>15442</v>
      </c>
      <c r="L1006">
        <v>-3.8475268999999999E-2</v>
      </c>
      <c r="M1006">
        <v>55.635399999999997</v>
      </c>
      <c r="N1006">
        <v>0.158075303</v>
      </c>
      <c r="O1006">
        <v>42275</v>
      </c>
      <c r="P1006">
        <v>-0.17499999999999999</v>
      </c>
      <c r="Q1006" t="s">
        <v>238</v>
      </c>
      <c r="R1006">
        <v>24</v>
      </c>
      <c r="S1006">
        <v>0.53900000000000003</v>
      </c>
      <c r="T1006">
        <v>8.8000000000000005E-3</v>
      </c>
      <c r="U1006">
        <v>-0.91600957393296301</v>
      </c>
      <c r="V1006">
        <v>2.0595550537109299E-2</v>
      </c>
    </row>
    <row r="1007" spans="1:22" x14ac:dyDescent="0.2">
      <c r="A1007">
        <v>5930</v>
      </c>
      <c r="B1007">
        <v>20230106</v>
      </c>
      <c r="C1007">
        <v>2.85</v>
      </c>
      <c r="D1007">
        <v>7.1000000000000004E-3</v>
      </c>
      <c r="E1007">
        <v>8.9999999999999993E-3</v>
      </c>
      <c r="F1007">
        <v>8.9999999999999993E-3</v>
      </c>
      <c r="G1007">
        <v>0.21111111099999999</v>
      </c>
      <c r="H1007">
        <v>9.7000000000000003E-3</v>
      </c>
      <c r="I1007">
        <v>6.6E-3</v>
      </c>
      <c r="J1007">
        <v>-7.9237598000000006E-2</v>
      </c>
      <c r="K1007">
        <v>23815</v>
      </c>
      <c r="L1007">
        <v>-3.6283616999999997E-2</v>
      </c>
      <c r="M1007">
        <v>195.86779999999999</v>
      </c>
      <c r="N1007">
        <v>0.11520767599999999</v>
      </c>
      <c r="O1007">
        <v>40248</v>
      </c>
      <c r="P1007">
        <v>-0.125</v>
      </c>
      <c r="Q1007" t="s">
        <v>237</v>
      </c>
      <c r="R1007">
        <v>24</v>
      </c>
      <c r="S1007">
        <v>0.53900000000000003</v>
      </c>
      <c r="T1007">
        <v>0.12889999999999999</v>
      </c>
      <c r="U1007">
        <v>-2.28099397891393E-2</v>
      </c>
      <c r="V1007">
        <v>0.1619873046875</v>
      </c>
    </row>
    <row r="1008" spans="1:22" x14ac:dyDescent="0.2">
      <c r="A1008">
        <v>5931</v>
      </c>
      <c r="B1008">
        <v>20230106</v>
      </c>
      <c r="C1008">
        <v>2.9</v>
      </c>
      <c r="D1008">
        <v>1.43E-2</v>
      </c>
      <c r="E1008">
        <v>1.77E-2</v>
      </c>
      <c r="F1008">
        <v>1.77E-2</v>
      </c>
      <c r="G1008">
        <v>0.192090395</v>
      </c>
      <c r="H1008">
        <v>1.8599999999999998E-2</v>
      </c>
      <c r="I1008">
        <v>1.43E-2</v>
      </c>
      <c r="J1008">
        <v>-0.36416990700000001</v>
      </c>
      <c r="K1008">
        <v>6955</v>
      </c>
      <c r="L1008">
        <v>-3.7548291999999997E-2</v>
      </c>
      <c r="M1008">
        <v>114.9478</v>
      </c>
      <c r="N1008">
        <v>-0.651122537</v>
      </c>
      <c r="O1008">
        <v>4012</v>
      </c>
      <c r="P1008">
        <v>-0.17499999999999999</v>
      </c>
      <c r="Q1008" t="s">
        <v>239</v>
      </c>
      <c r="R1008">
        <v>47</v>
      </c>
      <c r="S1008">
        <v>0.53900000000000003</v>
      </c>
      <c r="T1008">
        <v>0.17499999999999999</v>
      </c>
      <c r="U1008">
        <v>-4.4580739280071197E-2</v>
      </c>
      <c r="V1008">
        <v>0.17337417602538999</v>
      </c>
    </row>
    <row r="1009" spans="1:22" x14ac:dyDescent="0.2">
      <c r="A1009">
        <v>5932</v>
      </c>
      <c r="B1009">
        <v>20230106</v>
      </c>
      <c r="C1009">
        <v>2.6</v>
      </c>
      <c r="D1009">
        <v>0.12540000000000001</v>
      </c>
      <c r="E1009">
        <v>0.1386</v>
      </c>
      <c r="F1009">
        <v>0.1386</v>
      </c>
      <c r="G1009">
        <v>9.5238094999999995E-2</v>
      </c>
      <c r="H1009">
        <v>0.1434</v>
      </c>
      <c r="I1009">
        <v>0.1245</v>
      </c>
      <c r="J1009">
        <v>0.130760556</v>
      </c>
      <c r="K1009">
        <v>36241</v>
      </c>
      <c r="L1009">
        <v>3.6594885000000001E-2</v>
      </c>
      <c r="M1009">
        <v>4858.9834000000001</v>
      </c>
      <c r="N1009">
        <v>3.6112990999999997E-2</v>
      </c>
      <c r="O1009">
        <v>36508</v>
      </c>
      <c r="P1009">
        <v>0.125</v>
      </c>
      <c r="Q1009" t="s">
        <v>236</v>
      </c>
      <c r="R1009">
        <v>24</v>
      </c>
      <c r="S1009">
        <v>0.53900000000000003</v>
      </c>
      <c r="T1009">
        <v>0.18129999999999999</v>
      </c>
      <c r="U1009">
        <v>0.97145880630901404</v>
      </c>
      <c r="V1009">
        <v>0.60372543334960904</v>
      </c>
    </row>
    <row r="1010" spans="1:22" x14ac:dyDescent="0.2">
      <c r="A1010">
        <v>5933</v>
      </c>
      <c r="B1010">
        <v>20230109</v>
      </c>
      <c r="C1010">
        <v>2.9</v>
      </c>
      <c r="D1010">
        <v>4.3E-3</v>
      </c>
      <c r="E1010">
        <v>6.0000000000000001E-3</v>
      </c>
      <c r="F1010">
        <v>6.0000000000000001E-3</v>
      </c>
      <c r="G1010">
        <v>0.28333333300000002</v>
      </c>
      <c r="H1010">
        <v>7.1999999999999998E-3</v>
      </c>
      <c r="I1010">
        <v>4.0000000000000001E-3</v>
      </c>
      <c r="J1010">
        <v>0.25615781199999998</v>
      </c>
      <c r="K1010">
        <v>43661</v>
      </c>
      <c r="L1010">
        <v>-3.5458686000000003E-2</v>
      </c>
      <c r="M1010">
        <v>248.6508</v>
      </c>
      <c r="N1010">
        <v>0.25102213200000001</v>
      </c>
      <c r="O1010">
        <v>46670</v>
      </c>
      <c r="P1010">
        <v>-0.15</v>
      </c>
      <c r="Q1010" t="s">
        <v>238</v>
      </c>
      <c r="R1010">
        <v>21</v>
      </c>
      <c r="S1010">
        <v>0.67100000000000004</v>
      </c>
      <c r="T1010">
        <v>7.0000000000000001E-3</v>
      </c>
      <c r="U1010">
        <v>-0.91039256426076798</v>
      </c>
      <c r="V1010">
        <v>2.3399353027343701E-2</v>
      </c>
    </row>
    <row r="1011" spans="1:22" x14ac:dyDescent="0.2">
      <c r="A1011">
        <v>5934</v>
      </c>
      <c r="B1011">
        <v>20230109</v>
      </c>
      <c r="C1011">
        <v>2.85</v>
      </c>
      <c r="D1011">
        <v>9.1000000000000004E-3</v>
      </c>
      <c r="E1011">
        <v>1.2999999999999999E-2</v>
      </c>
      <c r="F1011">
        <v>1.2999999999999999E-2</v>
      </c>
      <c r="G1011">
        <v>0.3</v>
      </c>
      <c r="H1011">
        <v>1.55E-2</v>
      </c>
      <c r="I1011">
        <v>9.1000000000000004E-3</v>
      </c>
      <c r="J1011">
        <v>0.42355131899999998</v>
      </c>
      <c r="K1011">
        <v>53566</v>
      </c>
      <c r="L1011">
        <v>-2.8445736999999999E-2</v>
      </c>
      <c r="M1011">
        <v>697.37289999999996</v>
      </c>
      <c r="N1011">
        <v>0.243176108</v>
      </c>
      <c r="O1011">
        <v>46299</v>
      </c>
      <c r="P1011">
        <v>-0.1</v>
      </c>
      <c r="Q1011" t="s">
        <v>237</v>
      </c>
      <c r="R1011">
        <v>21</v>
      </c>
      <c r="S1011">
        <v>0.67100000000000004</v>
      </c>
      <c r="T1011">
        <v>0.1113</v>
      </c>
      <c r="U1011">
        <v>-3.7915173095611999E-3</v>
      </c>
      <c r="V1011">
        <v>0.17374801635742099</v>
      </c>
    </row>
    <row r="1012" spans="1:22" x14ac:dyDescent="0.2">
      <c r="A1012">
        <v>5935</v>
      </c>
      <c r="B1012">
        <v>20230109</v>
      </c>
      <c r="C1012">
        <v>2.95</v>
      </c>
      <c r="D1012">
        <v>1.06E-2</v>
      </c>
      <c r="E1012">
        <v>1.6400000000000001E-2</v>
      </c>
      <c r="F1012">
        <v>1.6400000000000001E-2</v>
      </c>
      <c r="G1012">
        <v>0.353658537</v>
      </c>
      <c r="H1012">
        <v>1.72E-2</v>
      </c>
      <c r="I1012">
        <v>1.06E-2</v>
      </c>
      <c r="J1012">
        <v>-0.32139626100000002</v>
      </c>
      <c r="K1012">
        <v>9486</v>
      </c>
      <c r="L1012">
        <v>-3.7134491999999998E-2</v>
      </c>
      <c r="M1012">
        <v>141.4247</v>
      </c>
      <c r="N1012">
        <v>-0.61495892399999996</v>
      </c>
      <c r="O1012">
        <v>5722</v>
      </c>
      <c r="P1012">
        <v>-0.2</v>
      </c>
      <c r="Q1012" t="s">
        <v>240</v>
      </c>
      <c r="R1012">
        <v>44</v>
      </c>
      <c r="S1012">
        <v>0.67100000000000004</v>
      </c>
      <c r="T1012">
        <v>0.1517</v>
      </c>
      <c r="U1012">
        <v>-0.185876226369727</v>
      </c>
      <c r="V1012">
        <v>0.15522384643554599</v>
      </c>
    </row>
    <row r="1013" spans="1:22" x14ac:dyDescent="0.2">
      <c r="A1013">
        <v>5936</v>
      </c>
      <c r="B1013">
        <v>20230109</v>
      </c>
      <c r="C1013">
        <v>2.9</v>
      </c>
      <c r="D1013">
        <v>1.7899999999999999E-2</v>
      </c>
      <c r="E1013">
        <v>2.4299999999999999E-2</v>
      </c>
      <c r="F1013">
        <v>2.4299999999999999E-2</v>
      </c>
      <c r="G1013">
        <v>0.26337448600000002</v>
      </c>
      <c r="H1013">
        <v>2.5600000000000001E-2</v>
      </c>
      <c r="I1013">
        <v>1.7899999999999999E-2</v>
      </c>
      <c r="J1013">
        <v>-0.38240489900000002</v>
      </c>
      <c r="K1013">
        <v>5876</v>
      </c>
      <c r="L1013">
        <v>-3.7313629000000001E-2</v>
      </c>
      <c r="M1013">
        <v>129.96270000000001</v>
      </c>
      <c r="N1013">
        <v>-0.60738782899999999</v>
      </c>
      <c r="O1013">
        <v>6080</v>
      </c>
      <c r="P1013">
        <v>-0.15</v>
      </c>
      <c r="Q1013" t="s">
        <v>239</v>
      </c>
      <c r="R1013">
        <v>44</v>
      </c>
      <c r="S1013">
        <v>0.67100000000000004</v>
      </c>
      <c r="T1013">
        <v>0.16450000000000001</v>
      </c>
      <c r="U1013">
        <v>-2.2458416038314399E-2</v>
      </c>
      <c r="V1013">
        <v>0.189735412597656</v>
      </c>
    </row>
    <row r="1014" spans="1:22" x14ac:dyDescent="0.2">
      <c r="A1014">
        <v>5937</v>
      </c>
      <c r="B1014">
        <v>20230109</v>
      </c>
      <c r="C1014">
        <v>2.6</v>
      </c>
      <c r="D1014">
        <v>0.14649999999999999</v>
      </c>
      <c r="E1014">
        <v>0.16</v>
      </c>
      <c r="F1014">
        <v>0.16</v>
      </c>
      <c r="G1014">
        <v>8.4375000000000006E-2</v>
      </c>
      <c r="H1014">
        <v>0.1676</v>
      </c>
      <c r="I1014">
        <v>0.14249999999999999</v>
      </c>
      <c r="J1014">
        <v>7.03639E-3</v>
      </c>
      <c r="K1014">
        <v>28920</v>
      </c>
      <c r="L1014">
        <v>3.1578502000000001E-2</v>
      </c>
      <c r="M1014">
        <v>4538.0111999999999</v>
      </c>
      <c r="N1014">
        <v>-5.3217476E-2</v>
      </c>
      <c r="O1014">
        <v>32284</v>
      </c>
      <c r="P1014">
        <v>0.15</v>
      </c>
      <c r="Q1014" t="s">
        <v>236</v>
      </c>
      <c r="R1014">
        <v>21</v>
      </c>
      <c r="S1014">
        <v>0.67100000000000004</v>
      </c>
      <c r="T1014">
        <v>0.20730000000000001</v>
      </c>
      <c r="U1014">
        <v>1.300833906009</v>
      </c>
      <c r="V1014">
        <v>0.74227142333984297</v>
      </c>
    </row>
    <row r="1015" spans="1:22" x14ac:dyDescent="0.2">
      <c r="A1015">
        <v>5938</v>
      </c>
      <c r="B1015">
        <v>20230110</v>
      </c>
      <c r="C1015">
        <v>2.9</v>
      </c>
      <c r="D1015">
        <v>6.1999999999999998E-3</v>
      </c>
      <c r="E1015">
        <v>3.5999999999999999E-3</v>
      </c>
      <c r="F1015">
        <v>3.5999999999999999E-3</v>
      </c>
      <c r="G1015">
        <v>-0.72222222199999997</v>
      </c>
      <c r="H1015">
        <v>6.7999999999999996E-3</v>
      </c>
      <c r="I1015">
        <v>3.5999999999999999E-3</v>
      </c>
      <c r="J1015">
        <v>-0.115707581</v>
      </c>
      <c r="K1015">
        <v>21657</v>
      </c>
      <c r="L1015">
        <v>-3.7625071000000003E-2</v>
      </c>
      <c r="M1015">
        <v>110.0351</v>
      </c>
      <c r="N1015">
        <v>0.33789939499999999</v>
      </c>
      <c r="O1015">
        <v>50778</v>
      </c>
      <c r="P1015">
        <v>-0.158</v>
      </c>
      <c r="Q1015" t="s">
        <v>238</v>
      </c>
      <c r="R1015">
        <v>20</v>
      </c>
      <c r="S1015">
        <v>1.1160000000000001</v>
      </c>
      <c r="T1015">
        <v>7.0000000000000001E-3</v>
      </c>
      <c r="U1015">
        <v>-0.98984038645535699</v>
      </c>
      <c r="V1015">
        <v>1.8928527832031201E-2</v>
      </c>
    </row>
    <row r="1016" spans="1:22" x14ac:dyDescent="0.2">
      <c r="A1016">
        <v>5939</v>
      </c>
      <c r="B1016">
        <v>20230110</v>
      </c>
      <c r="C1016">
        <v>2.85</v>
      </c>
      <c r="D1016">
        <v>1.29E-2</v>
      </c>
      <c r="E1016">
        <v>9.7000000000000003E-3</v>
      </c>
      <c r="F1016">
        <v>9.7000000000000003E-3</v>
      </c>
      <c r="G1016">
        <v>-0.32989690700000002</v>
      </c>
      <c r="H1016">
        <v>1.4500000000000001E-2</v>
      </c>
      <c r="I1016">
        <v>9.7000000000000003E-3</v>
      </c>
      <c r="J1016">
        <v>0.19181989399999999</v>
      </c>
      <c r="K1016">
        <v>39854</v>
      </c>
      <c r="L1016">
        <v>-3.1950594999999998E-2</v>
      </c>
      <c r="M1016">
        <v>473.11529999999999</v>
      </c>
      <c r="N1016">
        <v>0.27819771199999999</v>
      </c>
      <c r="O1016">
        <v>47955</v>
      </c>
      <c r="P1016">
        <v>-0.108</v>
      </c>
      <c r="Q1016" t="s">
        <v>237</v>
      </c>
      <c r="R1016">
        <v>20</v>
      </c>
      <c r="S1016">
        <v>1.1160000000000001</v>
      </c>
      <c r="T1016">
        <v>0.1135</v>
      </c>
      <c r="U1016">
        <v>-1.6350704936326999E-2</v>
      </c>
      <c r="V1016">
        <v>0.165122985839843</v>
      </c>
    </row>
    <row r="1017" spans="1:22" x14ac:dyDescent="0.2">
      <c r="A1017">
        <v>5940</v>
      </c>
      <c r="B1017">
        <v>20230110</v>
      </c>
      <c r="C1017">
        <v>2.95</v>
      </c>
      <c r="D1017">
        <v>1.5599999999999999E-2</v>
      </c>
      <c r="E1017">
        <v>1.55E-2</v>
      </c>
      <c r="F1017">
        <v>1.55E-2</v>
      </c>
      <c r="G1017">
        <v>-6.4516130000000001E-3</v>
      </c>
      <c r="H1017">
        <v>1.7600000000000001E-2</v>
      </c>
      <c r="I1017">
        <v>1.46E-2</v>
      </c>
      <c r="J1017">
        <v>-0.30523995700000001</v>
      </c>
      <c r="K1017">
        <v>10442</v>
      </c>
      <c r="L1017">
        <v>-3.6743523E-2</v>
      </c>
      <c r="M1017">
        <v>166.4408</v>
      </c>
      <c r="N1017">
        <v>-0.47542236500000001</v>
      </c>
      <c r="O1017">
        <v>12320</v>
      </c>
      <c r="P1017">
        <v>-0.20799999999999999</v>
      </c>
      <c r="Q1017" t="s">
        <v>240</v>
      </c>
      <c r="R1017">
        <v>43</v>
      </c>
      <c r="S1017">
        <v>1.1160000000000001</v>
      </c>
      <c r="T1017">
        <v>0.159</v>
      </c>
      <c r="U1017">
        <v>-0.18562850587885499</v>
      </c>
      <c r="V1017">
        <v>0.159713745117187</v>
      </c>
    </row>
    <row r="1018" spans="1:22" x14ac:dyDescent="0.2">
      <c r="A1018">
        <v>5941</v>
      </c>
      <c r="B1018">
        <v>20230110</v>
      </c>
      <c r="C1018">
        <v>2.9</v>
      </c>
      <c r="D1018">
        <v>2.3300000000000001E-2</v>
      </c>
      <c r="E1018">
        <v>2.2700000000000001E-2</v>
      </c>
      <c r="F1018">
        <v>2.2700000000000001E-2</v>
      </c>
      <c r="G1018">
        <v>-2.6431718E-2</v>
      </c>
      <c r="H1018">
        <v>2.5899999999999999E-2</v>
      </c>
      <c r="I1018">
        <v>2.1600000000000001E-2</v>
      </c>
      <c r="J1018">
        <v>-0.41527520400000001</v>
      </c>
      <c r="K1018">
        <v>3931</v>
      </c>
      <c r="L1018">
        <v>-3.7921464000000002E-2</v>
      </c>
      <c r="M1018">
        <v>91.070499999999996</v>
      </c>
      <c r="N1018">
        <v>-0.56896134700000001</v>
      </c>
      <c r="O1018">
        <v>7897</v>
      </c>
      <c r="P1018">
        <v>-0.158</v>
      </c>
      <c r="Q1018" t="s">
        <v>239</v>
      </c>
      <c r="R1018">
        <v>43</v>
      </c>
      <c r="S1018">
        <v>1.1160000000000001</v>
      </c>
      <c r="T1018">
        <v>0.1711</v>
      </c>
      <c r="U1018">
        <v>-1.7904385508172801E-2</v>
      </c>
      <c r="V1018">
        <v>0.193008422851562</v>
      </c>
    </row>
    <row r="1019" spans="1:22" x14ac:dyDescent="0.2">
      <c r="A1019">
        <v>5942</v>
      </c>
      <c r="B1019">
        <v>20230110</v>
      </c>
      <c r="C1019">
        <v>2.6</v>
      </c>
      <c r="D1019">
        <v>0.1696</v>
      </c>
      <c r="E1019">
        <v>0.1515</v>
      </c>
      <c r="F1019">
        <v>0.1515</v>
      </c>
      <c r="G1019">
        <v>-0.119471947</v>
      </c>
      <c r="H1019">
        <v>0.1696</v>
      </c>
      <c r="I1019">
        <v>0.15049999999999999</v>
      </c>
      <c r="J1019">
        <v>-0.224373937</v>
      </c>
      <c r="K1019">
        <v>15227</v>
      </c>
      <c r="L1019">
        <v>-1.9546799999999999E-3</v>
      </c>
      <c r="M1019">
        <v>2392.3975999999998</v>
      </c>
      <c r="N1019">
        <v>-8.9507979000000001E-2</v>
      </c>
      <c r="O1019">
        <v>30568</v>
      </c>
      <c r="P1019">
        <v>0.14199999999999999</v>
      </c>
      <c r="Q1019" t="s">
        <v>236</v>
      </c>
      <c r="R1019">
        <v>20</v>
      </c>
      <c r="S1019">
        <v>1.1160000000000001</v>
      </c>
      <c r="T1019">
        <v>0.21410000000000001</v>
      </c>
      <c r="U1019">
        <v>1.42667996086588</v>
      </c>
      <c r="V1019">
        <v>0.75636291503906194</v>
      </c>
    </row>
    <row r="1020" spans="1:22" x14ac:dyDescent="0.2">
      <c r="A1020">
        <v>5943</v>
      </c>
      <c r="B1020">
        <v>20230111</v>
      </c>
      <c r="C1020">
        <v>2.9</v>
      </c>
      <c r="D1020">
        <v>3.5000000000000001E-3</v>
      </c>
      <c r="E1020">
        <v>3.3999999999999998E-3</v>
      </c>
      <c r="F1020">
        <v>3.3999999999999998E-3</v>
      </c>
      <c r="G1020">
        <v>-2.9411764999999999E-2</v>
      </c>
      <c r="H1020">
        <v>6.7000000000000002E-3</v>
      </c>
      <c r="I1020">
        <v>3.0999999999999999E-3</v>
      </c>
      <c r="J1020">
        <v>0.163478762</v>
      </c>
      <c r="K1020">
        <v>38177</v>
      </c>
      <c r="L1020">
        <v>-3.6391224999999999E-2</v>
      </c>
      <c r="M1020">
        <v>188.98249999999999</v>
      </c>
      <c r="N1020">
        <v>0.45916381299999998</v>
      </c>
      <c r="O1020">
        <v>56512</v>
      </c>
      <c r="P1020">
        <v>-0.152</v>
      </c>
      <c r="Q1020" t="s">
        <v>238</v>
      </c>
      <c r="R1020">
        <v>19</v>
      </c>
      <c r="S1020">
        <v>1.4259999999999999</v>
      </c>
      <c r="T1020">
        <v>5.7999999999999996E-3</v>
      </c>
      <c r="U1020">
        <v>-1.00406730720602</v>
      </c>
      <c r="V1020">
        <v>1.70745849609375E-2</v>
      </c>
    </row>
    <row r="1021" spans="1:22" x14ac:dyDescent="0.2">
      <c r="A1021">
        <v>5944</v>
      </c>
      <c r="B1021">
        <v>20230111</v>
      </c>
      <c r="C1021">
        <v>2.85</v>
      </c>
      <c r="D1021">
        <v>8.6999999999999994E-3</v>
      </c>
      <c r="E1021">
        <v>8.9999999999999993E-3</v>
      </c>
      <c r="F1021">
        <v>8.9999999999999993E-3</v>
      </c>
      <c r="G1021">
        <v>3.3333333E-2</v>
      </c>
      <c r="H1021">
        <v>1.5100000000000001E-2</v>
      </c>
      <c r="I1021">
        <v>8.6999999999999994E-3</v>
      </c>
      <c r="J1021">
        <v>0.495494192</v>
      </c>
      <c r="K1021">
        <v>57823</v>
      </c>
      <c r="L1021">
        <v>-2.8259863E-2</v>
      </c>
      <c r="M1021">
        <v>709.26599999999996</v>
      </c>
      <c r="N1021">
        <v>0.41739589700000002</v>
      </c>
      <c r="O1021">
        <v>54537</v>
      </c>
      <c r="P1021">
        <v>-0.10199999999999999</v>
      </c>
      <c r="Q1021" t="s">
        <v>237</v>
      </c>
      <c r="R1021">
        <v>19</v>
      </c>
      <c r="S1021">
        <v>1.4259999999999999</v>
      </c>
      <c r="T1021">
        <v>0.1079</v>
      </c>
      <c r="U1021">
        <v>-6.8862153367878999E-3</v>
      </c>
      <c r="V1021">
        <v>0.159767150878906</v>
      </c>
    </row>
    <row r="1022" spans="1:22" x14ac:dyDescent="0.2">
      <c r="A1022">
        <v>5945</v>
      </c>
      <c r="B1022">
        <v>20230111</v>
      </c>
      <c r="C1022">
        <v>2.95</v>
      </c>
      <c r="D1022">
        <v>1.5699999999999999E-2</v>
      </c>
      <c r="E1022">
        <v>1.46E-2</v>
      </c>
      <c r="F1022">
        <v>1.46E-2</v>
      </c>
      <c r="G1022">
        <v>-7.5342465999999997E-2</v>
      </c>
      <c r="H1022">
        <v>1.89E-2</v>
      </c>
      <c r="I1022">
        <v>1.4500000000000001E-2</v>
      </c>
      <c r="J1022">
        <v>-0.29734770399999999</v>
      </c>
      <c r="K1022">
        <v>10909</v>
      </c>
      <c r="L1022">
        <v>-3.6460682000000001E-2</v>
      </c>
      <c r="M1022">
        <v>184.53829999999999</v>
      </c>
      <c r="N1022">
        <v>-0.36682578599999999</v>
      </c>
      <c r="O1022">
        <v>17455</v>
      </c>
      <c r="P1022">
        <v>-0.20200000000000001</v>
      </c>
      <c r="Q1022" t="s">
        <v>240</v>
      </c>
      <c r="R1022">
        <v>42</v>
      </c>
      <c r="S1022">
        <v>1.4259999999999999</v>
      </c>
      <c r="T1022">
        <v>0.15229999999999999</v>
      </c>
      <c r="U1022">
        <v>-0.18604563255881401</v>
      </c>
      <c r="V1022">
        <v>0.153877258300781</v>
      </c>
    </row>
    <row r="1023" spans="1:22" x14ac:dyDescent="0.2">
      <c r="A1023">
        <v>5946</v>
      </c>
      <c r="B1023">
        <v>20230111</v>
      </c>
      <c r="C1023">
        <v>2.9</v>
      </c>
      <c r="D1023">
        <v>2.2100000000000002E-2</v>
      </c>
      <c r="E1023">
        <v>2.1499999999999998E-2</v>
      </c>
      <c r="F1023">
        <v>2.1499999999999998E-2</v>
      </c>
      <c r="G1023">
        <v>-2.7906976999999999E-2</v>
      </c>
      <c r="H1023">
        <v>2.7400000000000001E-2</v>
      </c>
      <c r="I1023">
        <v>2.1100000000000001E-2</v>
      </c>
      <c r="J1023">
        <v>-0.402955177</v>
      </c>
      <c r="K1023">
        <v>4660</v>
      </c>
      <c r="L1023">
        <v>-3.7577704000000003E-2</v>
      </c>
      <c r="M1023">
        <v>113.0659</v>
      </c>
      <c r="N1023">
        <v>-0.54555016599999995</v>
      </c>
      <c r="O1023">
        <v>9004</v>
      </c>
      <c r="P1023">
        <v>-0.152</v>
      </c>
      <c r="Q1023" t="s">
        <v>239</v>
      </c>
      <c r="R1023">
        <v>42</v>
      </c>
      <c r="S1023">
        <v>1.4259999999999999</v>
      </c>
      <c r="T1023">
        <v>0.16309999999999999</v>
      </c>
      <c r="U1023">
        <v>-1.7834984355521801E-2</v>
      </c>
      <c r="V1023">
        <v>0.18561172485351499</v>
      </c>
    </row>
    <row r="1024" spans="1:22" x14ac:dyDescent="0.2">
      <c r="A1024">
        <v>5947</v>
      </c>
      <c r="B1024">
        <v>20230111</v>
      </c>
      <c r="C1024">
        <v>2.6</v>
      </c>
      <c r="D1024">
        <v>0.15629999999999999</v>
      </c>
      <c r="E1024">
        <v>0.15579999999999999</v>
      </c>
      <c r="F1024">
        <v>0.15579999999999999</v>
      </c>
      <c r="G1024">
        <v>-3.2092430000000001E-3</v>
      </c>
      <c r="H1024">
        <v>0.1754</v>
      </c>
      <c r="I1024">
        <v>0.15090000000000001</v>
      </c>
      <c r="J1024">
        <v>-0.25129547699999999</v>
      </c>
      <c r="K1024">
        <v>13634</v>
      </c>
      <c r="L1024">
        <v>-4.1404409999999999E-3</v>
      </c>
      <c r="M1024">
        <v>2252.5421000000001</v>
      </c>
      <c r="N1024">
        <v>-0.110275621</v>
      </c>
      <c r="O1024">
        <v>29586</v>
      </c>
      <c r="P1024">
        <v>0.14799999999999999</v>
      </c>
      <c r="Q1024" t="s">
        <v>236</v>
      </c>
      <c r="R1024">
        <v>19</v>
      </c>
      <c r="S1024">
        <v>1.4259999999999999</v>
      </c>
      <c r="T1024">
        <v>0.20549999999999999</v>
      </c>
      <c r="U1024">
        <v>1.44884152339422</v>
      </c>
      <c r="V1024">
        <v>0.76762771606445301</v>
      </c>
    </row>
    <row r="1025" spans="1:22" x14ac:dyDescent="0.2">
      <c r="A1025">
        <v>5948</v>
      </c>
      <c r="B1025">
        <v>20230112</v>
      </c>
      <c r="C1025">
        <v>2.9</v>
      </c>
      <c r="D1025">
        <v>3.5999999999999999E-3</v>
      </c>
      <c r="E1025">
        <v>3.0999999999999999E-3</v>
      </c>
      <c r="F1025">
        <v>3.0999999999999999E-3</v>
      </c>
      <c r="G1025">
        <v>-0.16129032300000001</v>
      </c>
      <c r="H1025">
        <v>4.4999999999999997E-3</v>
      </c>
      <c r="I1025">
        <v>2.0999999999999999E-3</v>
      </c>
      <c r="J1025">
        <v>-0.13622406000000001</v>
      </c>
      <c r="K1025">
        <v>20443</v>
      </c>
      <c r="L1025">
        <v>-3.8369539000000001E-2</v>
      </c>
      <c r="M1025">
        <v>62.400500000000001</v>
      </c>
      <c r="N1025">
        <v>0.48695269400000002</v>
      </c>
      <c r="O1025">
        <v>57826</v>
      </c>
      <c r="P1025">
        <v>-0.14599999999999999</v>
      </c>
      <c r="Q1025" t="s">
        <v>238</v>
      </c>
      <c r="R1025">
        <v>18</v>
      </c>
      <c r="S1025">
        <v>1.4650000000000001</v>
      </c>
      <c r="T1025">
        <v>4.1999999999999997E-3</v>
      </c>
      <c r="U1025">
        <v>-1.02512712512117</v>
      </c>
      <c r="V1025">
        <v>1.41220092773437E-2</v>
      </c>
    </row>
    <row r="1026" spans="1:22" x14ac:dyDescent="0.2">
      <c r="A1026">
        <v>5949</v>
      </c>
      <c r="B1026">
        <v>20230112</v>
      </c>
      <c r="C1026">
        <v>2.85</v>
      </c>
      <c r="D1026">
        <v>9.7000000000000003E-3</v>
      </c>
      <c r="E1026">
        <v>8.6E-3</v>
      </c>
      <c r="F1026">
        <v>8.6E-3</v>
      </c>
      <c r="G1026">
        <v>-0.12790697700000001</v>
      </c>
      <c r="H1026">
        <v>1.14E-2</v>
      </c>
      <c r="I1026">
        <v>6.6E-3</v>
      </c>
      <c r="J1026">
        <v>0.34946215899999999</v>
      </c>
      <c r="K1026">
        <v>49182</v>
      </c>
      <c r="L1026">
        <v>-3.2583045999999997E-2</v>
      </c>
      <c r="M1026">
        <v>432.64800000000002</v>
      </c>
      <c r="N1026">
        <v>0.46935729900000001</v>
      </c>
      <c r="O1026">
        <v>56994</v>
      </c>
      <c r="P1026">
        <v>-9.6000000000000002E-2</v>
      </c>
      <c r="Q1026" t="s">
        <v>237</v>
      </c>
      <c r="R1026">
        <v>18</v>
      </c>
      <c r="S1026">
        <v>1.4650000000000001</v>
      </c>
      <c r="T1026">
        <v>0.1055</v>
      </c>
      <c r="U1026">
        <v>2.1793632136683502E-2</v>
      </c>
      <c r="V1026">
        <v>0.15935134887695299</v>
      </c>
    </row>
    <row r="1027" spans="1:22" x14ac:dyDescent="0.2">
      <c r="A1027">
        <v>5950</v>
      </c>
      <c r="B1027">
        <v>20230112</v>
      </c>
      <c r="C1027">
        <v>2.95</v>
      </c>
      <c r="D1027">
        <v>1.46E-2</v>
      </c>
      <c r="E1027">
        <v>1.4500000000000001E-2</v>
      </c>
      <c r="F1027">
        <v>1.4500000000000001E-2</v>
      </c>
      <c r="G1027">
        <v>-6.8965520000000002E-3</v>
      </c>
      <c r="H1027">
        <v>1.6299999999999999E-2</v>
      </c>
      <c r="I1027">
        <v>1.2699999999999999E-2</v>
      </c>
      <c r="J1027">
        <v>-0.315616495</v>
      </c>
      <c r="K1027">
        <v>9828</v>
      </c>
      <c r="L1027">
        <v>-3.712211E-2</v>
      </c>
      <c r="M1027">
        <v>142.21700000000001</v>
      </c>
      <c r="N1027">
        <v>-0.25537418499999998</v>
      </c>
      <c r="O1027">
        <v>22725</v>
      </c>
      <c r="P1027">
        <v>-0.19600000000000001</v>
      </c>
      <c r="Q1027" t="s">
        <v>240</v>
      </c>
      <c r="R1027">
        <v>41</v>
      </c>
      <c r="S1027">
        <v>1.4650000000000001</v>
      </c>
      <c r="T1027">
        <v>0.14860000000000001</v>
      </c>
      <c r="U1027">
        <v>-0.18253092449224401</v>
      </c>
      <c r="V1027">
        <v>0.152687072753906</v>
      </c>
    </row>
    <row r="1028" spans="1:22" x14ac:dyDescent="0.2">
      <c r="A1028">
        <v>5951</v>
      </c>
      <c r="B1028">
        <v>20230112</v>
      </c>
      <c r="C1028">
        <v>2.9</v>
      </c>
      <c r="D1028">
        <v>2.1999999999999999E-2</v>
      </c>
      <c r="E1028">
        <v>2.1499999999999998E-2</v>
      </c>
      <c r="F1028">
        <v>2.1499999999999998E-2</v>
      </c>
      <c r="G1028">
        <v>-2.3255814E-2</v>
      </c>
      <c r="H1028">
        <v>2.4E-2</v>
      </c>
      <c r="I1028">
        <v>1.89E-2</v>
      </c>
      <c r="J1028">
        <v>-0.32764922400000002</v>
      </c>
      <c r="K1028">
        <v>9116</v>
      </c>
      <c r="L1028">
        <v>-3.6317453E-2</v>
      </c>
      <c r="M1028">
        <v>193.7028</v>
      </c>
      <c r="N1028">
        <v>-0.46209892899999999</v>
      </c>
      <c r="O1028">
        <v>12950</v>
      </c>
      <c r="P1028">
        <v>-0.14599999999999999</v>
      </c>
      <c r="Q1028" t="s">
        <v>239</v>
      </c>
      <c r="R1028">
        <v>41</v>
      </c>
      <c r="S1028">
        <v>1.4650000000000001</v>
      </c>
      <c r="T1028">
        <v>0.16109999999999999</v>
      </c>
      <c r="U1028">
        <v>-5.27278372781679E-3</v>
      </c>
      <c r="V1028">
        <v>0.186233520507812</v>
      </c>
    </row>
    <row r="1029" spans="1:22" x14ac:dyDescent="0.2">
      <c r="A1029">
        <v>5952</v>
      </c>
      <c r="B1029">
        <v>20230112</v>
      </c>
      <c r="C1029">
        <v>2.6</v>
      </c>
      <c r="D1029">
        <v>0.16</v>
      </c>
      <c r="E1029">
        <v>0.1585</v>
      </c>
      <c r="F1029">
        <v>0.1585</v>
      </c>
      <c r="G1029">
        <v>-9.4637220000000008E-3</v>
      </c>
      <c r="H1029">
        <v>0.16700000000000001</v>
      </c>
      <c r="I1029">
        <v>0.14799999999999999</v>
      </c>
      <c r="J1029">
        <v>-0.31990907000000002</v>
      </c>
      <c r="K1029">
        <v>9574</v>
      </c>
      <c r="L1029">
        <v>-1.5724227E-2</v>
      </c>
      <c r="M1029">
        <v>1511.356</v>
      </c>
      <c r="N1029">
        <v>-0.15544841400000001</v>
      </c>
      <c r="O1029">
        <v>27450</v>
      </c>
      <c r="P1029">
        <v>0.154</v>
      </c>
      <c r="Q1029" t="s">
        <v>236</v>
      </c>
      <c r="R1029">
        <v>18</v>
      </c>
      <c r="S1029">
        <v>1.4650000000000001</v>
      </c>
      <c r="T1029">
        <v>0.20319999999999999</v>
      </c>
      <c r="U1029">
        <v>1.53340302581773</v>
      </c>
      <c r="V1029">
        <v>0.78968429565429599</v>
      </c>
    </row>
    <row r="1030" spans="1:22" x14ac:dyDescent="0.2">
      <c r="A1030">
        <v>5953</v>
      </c>
      <c r="B1030">
        <v>20230113</v>
      </c>
      <c r="C1030">
        <v>2.9</v>
      </c>
      <c r="D1030">
        <v>3.3999999999999998E-3</v>
      </c>
      <c r="E1030">
        <v>5.4999999999999997E-3</v>
      </c>
      <c r="F1030">
        <v>5.4999999999999997E-3</v>
      </c>
      <c r="G1030">
        <v>0.38181818200000001</v>
      </c>
      <c r="H1030">
        <v>5.4999999999999997E-3</v>
      </c>
      <c r="I1030">
        <v>2.7000000000000001E-3</v>
      </c>
      <c r="J1030">
        <v>0.137706415</v>
      </c>
      <c r="K1030">
        <v>36652</v>
      </c>
      <c r="L1030">
        <v>-3.7048034000000001E-2</v>
      </c>
      <c r="M1030">
        <v>146.95670000000001</v>
      </c>
      <c r="N1030">
        <v>0.45683749800000001</v>
      </c>
      <c r="O1030">
        <v>56402</v>
      </c>
      <c r="P1030">
        <v>-0.10100000000000001</v>
      </c>
      <c r="Q1030" t="s">
        <v>238</v>
      </c>
      <c r="R1030">
        <v>17</v>
      </c>
      <c r="S1030">
        <v>1.242</v>
      </c>
      <c r="T1030">
        <v>1.1000000000000001E-3</v>
      </c>
      <c r="U1030">
        <v>-0.78125091317696105</v>
      </c>
      <c r="V1030">
        <v>1.1077880859375E-2</v>
      </c>
    </row>
    <row r="1031" spans="1:22" x14ac:dyDescent="0.2">
      <c r="A1031">
        <v>5954</v>
      </c>
      <c r="B1031">
        <v>20230113</v>
      </c>
      <c r="C1031">
        <v>2.85</v>
      </c>
      <c r="D1031">
        <v>8.8000000000000005E-3</v>
      </c>
      <c r="E1031">
        <v>1.54E-2</v>
      </c>
      <c r="F1031">
        <v>1.54E-2</v>
      </c>
      <c r="G1031">
        <v>0.428571429</v>
      </c>
      <c r="H1031">
        <v>1.54E-2</v>
      </c>
      <c r="I1031">
        <v>8.3999999999999995E-3</v>
      </c>
      <c r="J1031">
        <v>0.99493692899999997</v>
      </c>
      <c r="K1031">
        <v>87376</v>
      </c>
      <c r="L1031">
        <v>-2.3821843999999998E-2</v>
      </c>
      <c r="M1031">
        <v>993.23170000000005</v>
      </c>
      <c r="N1031">
        <v>0.326479307</v>
      </c>
      <c r="O1031">
        <v>50238</v>
      </c>
      <c r="P1031">
        <v>-5.0999999999999997E-2</v>
      </c>
      <c r="Q1031" t="s">
        <v>237</v>
      </c>
      <c r="R1031">
        <v>17</v>
      </c>
      <c r="S1031">
        <v>1.242</v>
      </c>
      <c r="T1031">
        <v>6.3500000000000001E-2</v>
      </c>
      <c r="U1031">
        <v>-9.60054773590612E-3</v>
      </c>
      <c r="V1031">
        <v>0.140678405761718</v>
      </c>
    </row>
    <row r="1032" spans="1:22" x14ac:dyDescent="0.2">
      <c r="A1032">
        <v>5955</v>
      </c>
      <c r="B1032">
        <v>20230113</v>
      </c>
      <c r="C1032">
        <v>2.95</v>
      </c>
      <c r="D1032">
        <v>1.54E-2</v>
      </c>
      <c r="E1032">
        <v>2.1000000000000001E-2</v>
      </c>
      <c r="F1032">
        <v>2.1000000000000001E-2</v>
      </c>
      <c r="G1032">
        <v>0.26666666700000002</v>
      </c>
      <c r="H1032">
        <v>2.1000000000000001E-2</v>
      </c>
      <c r="I1032">
        <v>1.4200000000000001E-2</v>
      </c>
      <c r="J1032">
        <v>-0.22374864</v>
      </c>
      <c r="K1032">
        <v>15264</v>
      </c>
      <c r="L1032">
        <v>-3.5333469999999999E-2</v>
      </c>
      <c r="M1032">
        <v>256.66269999999997</v>
      </c>
      <c r="N1032">
        <v>-0.13339072499999999</v>
      </c>
      <c r="O1032">
        <v>28493</v>
      </c>
      <c r="P1032">
        <v>-0.151</v>
      </c>
      <c r="Q1032" t="s">
        <v>240</v>
      </c>
      <c r="R1032">
        <v>40</v>
      </c>
      <c r="S1032">
        <v>1.242</v>
      </c>
      <c r="T1032">
        <v>0.10100000000000001</v>
      </c>
      <c r="U1032">
        <v>-0.215813156167493</v>
      </c>
      <c r="V1032">
        <v>0.133956909179687</v>
      </c>
    </row>
    <row r="1033" spans="1:22" x14ac:dyDescent="0.2">
      <c r="A1033">
        <v>5956</v>
      </c>
      <c r="B1033">
        <v>20230113</v>
      </c>
      <c r="C1033">
        <v>2.9</v>
      </c>
      <c r="D1033">
        <v>2.23E-2</v>
      </c>
      <c r="E1033">
        <v>3.04E-2</v>
      </c>
      <c r="F1033">
        <v>3.04E-2</v>
      </c>
      <c r="G1033">
        <v>0.26644736800000002</v>
      </c>
      <c r="H1033">
        <v>3.0499999999999999E-2</v>
      </c>
      <c r="I1033">
        <v>2.1399999999999999E-2</v>
      </c>
      <c r="J1033">
        <v>-0.26581249099999998</v>
      </c>
      <c r="K1033">
        <v>12775</v>
      </c>
      <c r="L1033">
        <v>-3.4205721000000001E-2</v>
      </c>
      <c r="M1033">
        <v>328.82150000000001</v>
      </c>
      <c r="N1033">
        <v>-0.41115264699999998</v>
      </c>
      <c r="O1033">
        <v>15359</v>
      </c>
      <c r="P1033">
        <v>-0.10100000000000001</v>
      </c>
      <c r="Q1033" t="s">
        <v>239</v>
      </c>
      <c r="R1033">
        <v>40</v>
      </c>
      <c r="S1033">
        <v>1.242</v>
      </c>
      <c r="T1033">
        <v>0.1211</v>
      </c>
      <c r="U1033">
        <v>-2.0696055290335798E-2</v>
      </c>
      <c r="V1033">
        <v>0.175582885742187</v>
      </c>
    </row>
    <row r="1034" spans="1:22" x14ac:dyDescent="0.2">
      <c r="A1034">
        <v>5957</v>
      </c>
      <c r="B1034">
        <v>20230113</v>
      </c>
      <c r="C1034">
        <v>2.6</v>
      </c>
      <c r="D1034">
        <v>0.16420000000000001</v>
      </c>
      <c r="E1034">
        <v>0.20369999999999999</v>
      </c>
      <c r="F1034">
        <v>0.20369999999999999</v>
      </c>
      <c r="G1034">
        <v>0.19391261700000001</v>
      </c>
      <c r="H1034">
        <v>0.20369999999999999</v>
      </c>
      <c r="I1034">
        <v>0.16420000000000001</v>
      </c>
      <c r="J1034">
        <v>-0.14678649699999999</v>
      </c>
      <c r="K1034">
        <v>19818</v>
      </c>
      <c r="L1034">
        <v>1.6658230999999999E-2</v>
      </c>
      <c r="M1034">
        <v>3583.3407999999999</v>
      </c>
      <c r="N1034">
        <v>-0.227056596</v>
      </c>
      <c r="O1034">
        <v>24064</v>
      </c>
      <c r="P1034">
        <v>0.19900000000000001</v>
      </c>
      <c r="Q1034" t="s">
        <v>236</v>
      </c>
      <c r="R1034">
        <v>17</v>
      </c>
      <c r="S1034">
        <v>1.242</v>
      </c>
      <c r="T1034">
        <v>0.1605</v>
      </c>
      <c r="U1034">
        <v>1.24187846715255</v>
      </c>
      <c r="V1034">
        <v>0.80464935302734297</v>
      </c>
    </row>
    <row r="1035" spans="1:22" x14ac:dyDescent="0.2">
      <c r="A1035">
        <v>5958</v>
      </c>
      <c r="B1035">
        <v>20230116</v>
      </c>
      <c r="C1035">
        <v>2.9</v>
      </c>
      <c r="D1035">
        <v>5.5999999999999999E-3</v>
      </c>
      <c r="E1035">
        <v>1.38E-2</v>
      </c>
      <c r="F1035">
        <v>1.38E-2</v>
      </c>
      <c r="G1035">
        <v>0.59420289900000001</v>
      </c>
      <c r="H1035">
        <v>3.6700000000000003E-2</v>
      </c>
      <c r="I1035">
        <v>5.5999999999999999E-3</v>
      </c>
      <c r="J1035">
        <v>4.3101733580000001</v>
      </c>
      <c r="K1035">
        <v>283545</v>
      </c>
      <c r="L1035">
        <v>5.7593830999999998E-2</v>
      </c>
      <c r="M1035">
        <v>6202.5964999999997</v>
      </c>
      <c r="N1035">
        <v>0.65575851500000004</v>
      </c>
      <c r="O1035">
        <v>65808</v>
      </c>
      <c r="P1035">
        <v>-5.2999999999999999E-2</v>
      </c>
      <c r="Q1035" t="s">
        <v>238</v>
      </c>
      <c r="R1035">
        <v>14</v>
      </c>
      <c r="S1035">
        <v>1.5680000000000001</v>
      </c>
      <c r="T1035">
        <v>8.9999999999999998E-4</v>
      </c>
      <c r="U1035">
        <v>-0.58099083093233805</v>
      </c>
      <c r="V1035">
        <v>2.142333984375E-2</v>
      </c>
    </row>
    <row r="1036" spans="1:22" x14ac:dyDescent="0.2">
      <c r="A1036">
        <v>5959</v>
      </c>
      <c r="B1036">
        <v>20230116</v>
      </c>
      <c r="C1036">
        <v>3</v>
      </c>
      <c r="D1036">
        <v>1.2999999999999999E-2</v>
      </c>
      <c r="E1036">
        <v>2.3800000000000002E-2</v>
      </c>
      <c r="F1036">
        <v>2.3800000000000002E-2</v>
      </c>
      <c r="G1036">
        <v>0.45378151300000003</v>
      </c>
      <c r="H1036">
        <v>3.78E-2</v>
      </c>
      <c r="I1036">
        <v>1.2999999999999999E-2</v>
      </c>
      <c r="J1036">
        <v>0.64281061799999994</v>
      </c>
      <c r="K1036">
        <v>66540</v>
      </c>
      <c r="L1036">
        <v>-1.1576233999999999E-2</v>
      </c>
      <c r="M1036">
        <v>1776.7645</v>
      </c>
      <c r="N1036">
        <v>-5.6760719999999999E-3</v>
      </c>
      <c r="O1036">
        <v>34532</v>
      </c>
      <c r="P1036">
        <v>-0.153</v>
      </c>
      <c r="Q1036" t="s">
        <v>241</v>
      </c>
      <c r="R1036">
        <v>37</v>
      </c>
      <c r="S1036">
        <v>1.5680000000000001</v>
      </c>
      <c r="T1036">
        <v>3.2199999999999999E-2</v>
      </c>
      <c r="U1036">
        <v>-0.47300652841127</v>
      </c>
      <c r="V1036">
        <v>7.3169708251953097E-2</v>
      </c>
    </row>
    <row r="1037" spans="1:22" x14ac:dyDescent="0.2">
      <c r="A1037">
        <v>5960</v>
      </c>
      <c r="B1037">
        <v>20230116</v>
      </c>
      <c r="C1037">
        <v>2.85</v>
      </c>
      <c r="D1037">
        <v>1.5800000000000002E-2</v>
      </c>
      <c r="E1037">
        <v>3.1099999999999999E-2</v>
      </c>
      <c r="F1037">
        <v>3.1099999999999999E-2</v>
      </c>
      <c r="G1037">
        <v>0.49196141500000001</v>
      </c>
      <c r="H1037">
        <v>6.2600000000000003E-2</v>
      </c>
      <c r="I1037">
        <v>1.5800000000000002E-2</v>
      </c>
      <c r="J1037">
        <v>5.3734305490000001</v>
      </c>
      <c r="K1037">
        <v>346460</v>
      </c>
      <c r="L1037">
        <v>0.180383981</v>
      </c>
      <c r="M1037">
        <v>14059.2984</v>
      </c>
      <c r="N1037">
        <v>0.438459616</v>
      </c>
      <c r="O1037">
        <v>55533</v>
      </c>
      <c r="P1037">
        <v>-3.0000000000000001E-3</v>
      </c>
      <c r="Q1037" t="s">
        <v>237</v>
      </c>
      <c r="R1037">
        <v>14</v>
      </c>
      <c r="S1037">
        <v>1.5680000000000001</v>
      </c>
      <c r="T1037">
        <v>6.4100000000000004E-2</v>
      </c>
      <c r="U1037">
        <v>0.29204671078068301</v>
      </c>
      <c r="V1037">
        <v>0.206642150878906</v>
      </c>
    </row>
    <row r="1038" spans="1:22" x14ac:dyDescent="0.2">
      <c r="A1038">
        <v>5961</v>
      </c>
      <c r="B1038">
        <v>20230116</v>
      </c>
      <c r="C1038">
        <v>2.95</v>
      </c>
      <c r="D1038">
        <v>2.3599999999999999E-2</v>
      </c>
      <c r="E1038">
        <v>3.3399999999999999E-2</v>
      </c>
      <c r="F1038">
        <v>3.3399999999999999E-2</v>
      </c>
      <c r="G1038">
        <v>0.293413174</v>
      </c>
      <c r="H1038">
        <v>5.1999999999999998E-2</v>
      </c>
      <c r="I1038">
        <v>2.1000000000000001E-2</v>
      </c>
      <c r="J1038">
        <v>0.42541030800000001</v>
      </c>
      <c r="K1038">
        <v>53676</v>
      </c>
      <c r="L1038">
        <v>-9.092167E-3</v>
      </c>
      <c r="M1038">
        <v>1935.7070000000001</v>
      </c>
      <c r="N1038">
        <v>6.0031730999999998E-2</v>
      </c>
      <c r="O1038">
        <v>37639</v>
      </c>
      <c r="P1038">
        <v>-0.10299999999999999</v>
      </c>
      <c r="Q1038" t="s">
        <v>240</v>
      </c>
      <c r="R1038">
        <v>37</v>
      </c>
      <c r="S1038">
        <v>1.5680000000000001</v>
      </c>
      <c r="T1038">
        <v>9.2499999999999999E-2</v>
      </c>
      <c r="U1038">
        <v>-0.13495198026838801</v>
      </c>
      <c r="V1038">
        <v>0.15728378295898399</v>
      </c>
    </row>
    <row r="1039" spans="1:22" x14ac:dyDescent="0.2">
      <c r="A1039">
        <v>5962</v>
      </c>
      <c r="B1039">
        <v>20230116</v>
      </c>
      <c r="C1039">
        <v>2.9</v>
      </c>
      <c r="D1039">
        <v>3.2099999999999997E-2</v>
      </c>
      <c r="E1039">
        <v>4.7600000000000003E-2</v>
      </c>
      <c r="F1039">
        <v>4.7600000000000003E-2</v>
      </c>
      <c r="G1039">
        <v>0.32563025200000001</v>
      </c>
      <c r="H1039">
        <v>7.2300000000000003E-2</v>
      </c>
      <c r="I1039">
        <v>3.1099999999999999E-2</v>
      </c>
      <c r="J1039">
        <v>1.160505246</v>
      </c>
      <c r="K1039">
        <v>97173</v>
      </c>
      <c r="L1039">
        <v>4.2158385999999999E-2</v>
      </c>
      <c r="M1039">
        <v>5214.9628000000002</v>
      </c>
      <c r="N1039">
        <v>-0.129372546</v>
      </c>
      <c r="O1039">
        <v>28683</v>
      </c>
      <c r="P1039">
        <v>-5.2999999999999999E-2</v>
      </c>
      <c r="Q1039" t="s">
        <v>239</v>
      </c>
      <c r="R1039">
        <v>37</v>
      </c>
      <c r="S1039">
        <v>1.5680000000000001</v>
      </c>
      <c r="T1039">
        <v>0.12820000000000001</v>
      </c>
      <c r="U1039">
        <v>0.11222929272599701</v>
      </c>
      <c r="V1039">
        <v>0.22520828247070299</v>
      </c>
    </row>
    <row r="1040" spans="1:22" x14ac:dyDescent="0.2">
      <c r="A1040">
        <v>5963</v>
      </c>
      <c r="B1040">
        <v>20230116</v>
      </c>
      <c r="C1040">
        <v>2.6</v>
      </c>
      <c r="D1040">
        <v>0.20499999999999999</v>
      </c>
      <c r="E1040">
        <v>0.24740000000000001</v>
      </c>
      <c r="F1040">
        <v>0.24740000000000001</v>
      </c>
      <c r="G1040">
        <v>0.171382377</v>
      </c>
      <c r="H1040">
        <v>0.28799999999999998</v>
      </c>
      <c r="I1040">
        <v>0.20469999999999999</v>
      </c>
      <c r="J1040">
        <v>-0.134365071</v>
      </c>
      <c r="K1040">
        <v>20553</v>
      </c>
      <c r="L1040">
        <v>4.1647874000000001E-2</v>
      </c>
      <c r="M1040">
        <v>5182.2978000000003</v>
      </c>
      <c r="N1040">
        <v>-0.37577152200000002</v>
      </c>
      <c r="O1040">
        <v>17032</v>
      </c>
      <c r="P1040">
        <v>0.247</v>
      </c>
      <c r="Q1040" t="s">
        <v>236</v>
      </c>
      <c r="R1040">
        <v>14</v>
      </c>
      <c r="S1040">
        <v>1.5680000000000001</v>
      </c>
      <c r="T1040">
        <v>0.16919999999999999</v>
      </c>
      <c r="U1040">
        <v>1.60873071931858</v>
      </c>
      <c r="V1040">
        <v>0</v>
      </c>
    </row>
    <row r="1041" spans="1:22" x14ac:dyDescent="0.2">
      <c r="A1041">
        <v>5964</v>
      </c>
      <c r="B1041">
        <v>20230117</v>
      </c>
      <c r="C1041">
        <v>2.9</v>
      </c>
      <c r="D1041">
        <v>1.3599999999999999E-2</v>
      </c>
      <c r="E1041">
        <v>1.0999999999999999E-2</v>
      </c>
      <c r="F1041">
        <v>1.0999999999999999E-2</v>
      </c>
      <c r="G1041">
        <v>-0.23636363599999999</v>
      </c>
      <c r="H1041">
        <v>1.7399999999999999E-2</v>
      </c>
      <c r="I1041">
        <v>7.4000000000000003E-3</v>
      </c>
      <c r="J1041">
        <v>1.307179476</v>
      </c>
      <c r="K1041">
        <v>105852</v>
      </c>
      <c r="L1041">
        <v>-2.1009955E-2</v>
      </c>
      <c r="M1041">
        <v>1173.1497999999999</v>
      </c>
      <c r="N1041">
        <v>0.82744050700000005</v>
      </c>
      <c r="O1041">
        <v>73926</v>
      </c>
      <c r="P1041">
        <v>-6.2E-2</v>
      </c>
      <c r="Q1041" t="s">
        <v>238</v>
      </c>
      <c r="R1041">
        <v>13</v>
      </c>
      <c r="S1041">
        <v>1.8520000000000001</v>
      </c>
      <c r="T1041">
        <v>5.9999999999999995E-4</v>
      </c>
      <c r="U1041">
        <v>-0.68883056758890304</v>
      </c>
      <c r="V1041">
        <v>1.67236328125E-2</v>
      </c>
    </row>
    <row r="1042" spans="1:22" x14ac:dyDescent="0.2">
      <c r="A1042">
        <v>5965</v>
      </c>
      <c r="B1042">
        <v>20230117</v>
      </c>
      <c r="C1042">
        <v>3.1</v>
      </c>
      <c r="D1042">
        <v>7.0000000000000001E-3</v>
      </c>
      <c r="E1042">
        <v>1.12E-2</v>
      </c>
      <c r="F1042">
        <v>1.12E-2</v>
      </c>
      <c r="G1042">
        <v>0.375</v>
      </c>
      <c r="H1042">
        <v>1.2999999999999999E-2</v>
      </c>
      <c r="I1042">
        <v>6.4000000000000003E-3</v>
      </c>
      <c r="J1042">
        <v>8.7263800000000006E-3</v>
      </c>
      <c r="K1042">
        <v>29020</v>
      </c>
      <c r="L1042">
        <v>-3.4368216E-2</v>
      </c>
      <c r="M1042">
        <v>318.42430000000002</v>
      </c>
      <c r="N1042">
        <v>-0.35976225000000001</v>
      </c>
      <c r="O1042">
        <v>17789</v>
      </c>
      <c r="P1042">
        <v>-0.26200000000000001</v>
      </c>
      <c r="Q1042" t="s">
        <v>242</v>
      </c>
      <c r="R1042">
        <v>36</v>
      </c>
      <c r="S1042">
        <v>1.8520000000000001</v>
      </c>
      <c r="T1042">
        <v>3.1699999999999999E-2</v>
      </c>
      <c r="U1042">
        <v>-0.809376005988935</v>
      </c>
      <c r="V1042">
        <v>5.1197052001953097E-2</v>
      </c>
    </row>
    <row r="1043" spans="1:22" x14ac:dyDescent="0.2">
      <c r="A1043">
        <v>5966</v>
      </c>
      <c r="B1043">
        <v>20230117</v>
      </c>
      <c r="C1043">
        <v>3</v>
      </c>
      <c r="D1043">
        <v>2.3E-2</v>
      </c>
      <c r="E1043">
        <v>2.2800000000000001E-2</v>
      </c>
      <c r="F1043">
        <v>2.2800000000000001E-2</v>
      </c>
      <c r="G1043">
        <v>-8.7719300000000007E-3</v>
      </c>
      <c r="H1043">
        <v>2.5899999999999999E-2</v>
      </c>
      <c r="I1043">
        <v>1.9099999999999999E-2</v>
      </c>
      <c r="J1043">
        <v>5.1432427000000003E-2</v>
      </c>
      <c r="K1043">
        <v>31547</v>
      </c>
      <c r="L1043">
        <v>-2.8194574999999999E-2</v>
      </c>
      <c r="M1043">
        <v>713.4434</v>
      </c>
      <c r="N1043">
        <v>0.22183746200000001</v>
      </c>
      <c r="O1043">
        <v>45290</v>
      </c>
      <c r="P1043">
        <v>-0.16200000000000001</v>
      </c>
      <c r="Q1043" t="s">
        <v>241</v>
      </c>
      <c r="R1043">
        <v>36</v>
      </c>
      <c r="S1043">
        <v>1.8520000000000001</v>
      </c>
      <c r="T1043">
        <v>6.6299999999999998E-2</v>
      </c>
      <c r="U1043">
        <v>-0.39595429792251102</v>
      </c>
      <c r="V1043">
        <v>0.109882354736328</v>
      </c>
    </row>
    <row r="1044" spans="1:22" x14ac:dyDescent="0.2">
      <c r="A1044">
        <v>5967</v>
      </c>
      <c r="B1044">
        <v>20230117</v>
      </c>
      <c r="C1044">
        <v>2.85</v>
      </c>
      <c r="D1044">
        <v>3.0700000000000002E-2</v>
      </c>
      <c r="E1044">
        <v>2.64E-2</v>
      </c>
      <c r="F1044">
        <v>2.64E-2</v>
      </c>
      <c r="G1044">
        <v>-0.162878788</v>
      </c>
      <c r="H1044">
        <v>3.6499999999999998E-2</v>
      </c>
      <c r="I1044">
        <v>1.95E-2</v>
      </c>
      <c r="J1044">
        <v>2.222410445</v>
      </c>
      <c r="K1044">
        <v>160008</v>
      </c>
      <c r="L1044">
        <v>2.5883126999999999E-2</v>
      </c>
      <c r="M1044">
        <v>4173.5937999999996</v>
      </c>
      <c r="N1044">
        <v>0.63446216600000005</v>
      </c>
      <c r="O1044">
        <v>64801</v>
      </c>
      <c r="P1044">
        <v>-1.2E-2</v>
      </c>
      <c r="Q1044" t="s">
        <v>237</v>
      </c>
      <c r="R1044">
        <v>13</v>
      </c>
      <c r="S1044">
        <v>1.8520000000000001</v>
      </c>
      <c r="T1044">
        <v>9.4299999999999995E-2</v>
      </c>
      <c r="U1044">
        <v>0.57752155921098702</v>
      </c>
      <c r="V1044">
        <v>0.253250122070312</v>
      </c>
    </row>
    <row r="1045" spans="1:22" x14ac:dyDescent="0.2">
      <c r="A1045">
        <v>5968</v>
      </c>
      <c r="B1045">
        <v>20230117</v>
      </c>
      <c r="C1045">
        <v>2.95</v>
      </c>
      <c r="D1045">
        <v>3.5700000000000003E-2</v>
      </c>
      <c r="E1045">
        <v>3.1800000000000002E-2</v>
      </c>
      <c r="F1045">
        <v>3.1800000000000002E-2</v>
      </c>
      <c r="G1045">
        <v>-0.122641509</v>
      </c>
      <c r="H1045">
        <v>3.6499999999999998E-2</v>
      </c>
      <c r="I1045">
        <v>2.7199999999999998E-2</v>
      </c>
      <c r="J1045">
        <v>2.3919389999999999E-2</v>
      </c>
      <c r="K1045">
        <v>29919</v>
      </c>
      <c r="L1045">
        <v>-2.4621708999999999E-2</v>
      </c>
      <c r="M1045">
        <v>942.05250000000001</v>
      </c>
      <c r="N1045">
        <v>0.18358016699999999</v>
      </c>
      <c r="O1045">
        <v>43481</v>
      </c>
      <c r="P1045">
        <v>-0.112</v>
      </c>
      <c r="Q1045" t="s">
        <v>240</v>
      </c>
      <c r="R1045">
        <v>36</v>
      </c>
      <c r="S1045">
        <v>1.8520000000000001</v>
      </c>
      <c r="T1045">
        <v>0.13059999999999999</v>
      </c>
      <c r="U1045">
        <v>-2.7885929440869699E-2</v>
      </c>
      <c r="V1045">
        <v>0.194244384765625</v>
      </c>
    </row>
    <row r="1046" spans="1:22" x14ac:dyDescent="0.2">
      <c r="A1046">
        <v>5969</v>
      </c>
      <c r="B1046">
        <v>20230117</v>
      </c>
      <c r="C1046">
        <v>2.9</v>
      </c>
      <c r="D1046">
        <v>4.7600000000000003E-2</v>
      </c>
      <c r="E1046">
        <v>4.5999999999999999E-2</v>
      </c>
      <c r="F1046">
        <v>4.5999999999999999E-2</v>
      </c>
      <c r="G1046">
        <v>-3.4782608999999999E-2</v>
      </c>
      <c r="H1046">
        <v>5.2299999999999999E-2</v>
      </c>
      <c r="I1046">
        <v>3.9300000000000002E-2</v>
      </c>
      <c r="J1046">
        <v>0.32526150199999998</v>
      </c>
      <c r="K1046">
        <v>47750</v>
      </c>
      <c r="L1046">
        <v>-5.4968309999999998E-3</v>
      </c>
      <c r="M1046">
        <v>2165.7538</v>
      </c>
      <c r="N1046">
        <v>3.8100931999999997E-2</v>
      </c>
      <c r="O1046">
        <v>36602</v>
      </c>
      <c r="P1046">
        <v>-6.2E-2</v>
      </c>
      <c r="Q1046" t="s">
        <v>239</v>
      </c>
      <c r="R1046">
        <v>36</v>
      </c>
      <c r="S1046">
        <v>1.8520000000000001</v>
      </c>
      <c r="T1046">
        <v>0.17199999999999999</v>
      </c>
      <c r="U1046">
        <v>0.25062253576082</v>
      </c>
      <c r="V1046">
        <v>0.27114486694335899</v>
      </c>
    </row>
    <row r="1047" spans="1:22" x14ac:dyDescent="0.2">
      <c r="A1047">
        <v>5970</v>
      </c>
      <c r="B1047">
        <v>20230117</v>
      </c>
      <c r="C1047">
        <v>2.6</v>
      </c>
      <c r="D1047">
        <v>0.2429</v>
      </c>
      <c r="E1047">
        <v>0.24049999999999999</v>
      </c>
      <c r="F1047">
        <v>0.2427</v>
      </c>
      <c r="G1047">
        <v>-8.2406299999999999E-4</v>
      </c>
      <c r="H1047">
        <v>0.25509999999999999</v>
      </c>
      <c r="I1047">
        <v>0.2301</v>
      </c>
      <c r="J1047">
        <v>-0.33684276899999999</v>
      </c>
      <c r="K1047">
        <v>8572</v>
      </c>
      <c r="L1047">
        <v>-7.0166279999999996E-3</v>
      </c>
      <c r="M1047">
        <v>2068.5099</v>
      </c>
      <c r="N1047">
        <v>-0.46326208600000002</v>
      </c>
      <c r="O1047">
        <v>12895</v>
      </c>
      <c r="P1047">
        <v>0.23799999999999999</v>
      </c>
      <c r="Q1047" t="s">
        <v>236</v>
      </c>
      <c r="R1047">
        <v>13</v>
      </c>
      <c r="S1047">
        <v>1.8520000000000001</v>
      </c>
      <c r="T1047">
        <v>0.26250000000000001</v>
      </c>
      <c r="U1047">
        <v>2.7164681814704799</v>
      </c>
      <c r="V1047">
        <v>0</v>
      </c>
    </row>
    <row r="1048" spans="1:22" x14ac:dyDescent="0.2">
      <c r="A1048">
        <v>5971</v>
      </c>
      <c r="B1048">
        <v>20230118</v>
      </c>
      <c r="C1048">
        <v>2.9</v>
      </c>
      <c r="D1048">
        <v>1.0999999999999999E-2</v>
      </c>
      <c r="E1048">
        <v>6.4000000000000003E-3</v>
      </c>
      <c r="F1048">
        <v>6.4000000000000003E-3</v>
      </c>
      <c r="G1048">
        <v>-0.71875</v>
      </c>
      <c r="H1048">
        <v>1.43E-2</v>
      </c>
      <c r="I1048">
        <v>5.1999999999999998E-3</v>
      </c>
      <c r="J1048">
        <v>0.869556573</v>
      </c>
      <c r="K1048">
        <v>79957</v>
      </c>
      <c r="L1048">
        <v>-2.9136971000000001E-2</v>
      </c>
      <c r="M1048">
        <v>653.14440000000002</v>
      </c>
      <c r="N1048">
        <v>0.78615900400000005</v>
      </c>
      <c r="O1048">
        <v>71974</v>
      </c>
      <c r="P1048">
        <v>-8.1000000000000003E-2</v>
      </c>
      <c r="Q1048" t="s">
        <v>238</v>
      </c>
      <c r="R1048">
        <v>12</v>
      </c>
      <c r="S1048">
        <v>1.9330000000000001</v>
      </c>
      <c r="T1048">
        <v>5.0000000000000001E-4</v>
      </c>
      <c r="U1048">
        <v>-0.90418787703096604</v>
      </c>
      <c r="V1048">
        <v>1.12838745117187E-2</v>
      </c>
    </row>
    <row r="1049" spans="1:22" x14ac:dyDescent="0.2">
      <c r="A1049">
        <v>5972</v>
      </c>
      <c r="B1049">
        <v>20230118</v>
      </c>
      <c r="C1049">
        <v>3.1</v>
      </c>
      <c r="D1049">
        <v>1.06E-2</v>
      </c>
      <c r="E1049">
        <v>9.4999999999999998E-3</v>
      </c>
      <c r="F1049">
        <v>9.4999999999999998E-3</v>
      </c>
      <c r="G1049">
        <v>-0.115789474</v>
      </c>
      <c r="H1049">
        <v>1.2E-2</v>
      </c>
      <c r="I1049">
        <v>8.3000000000000001E-3</v>
      </c>
      <c r="J1049">
        <v>-0.18993194099999999</v>
      </c>
      <c r="K1049">
        <v>17265</v>
      </c>
      <c r="L1049">
        <v>-3.6869523000000001E-2</v>
      </c>
      <c r="M1049">
        <v>158.37870000000001</v>
      </c>
      <c r="N1049">
        <v>-0.20692340400000001</v>
      </c>
      <c r="O1049">
        <v>25016</v>
      </c>
      <c r="P1049">
        <v>-0.28100000000000003</v>
      </c>
      <c r="Q1049" t="s">
        <v>242</v>
      </c>
      <c r="R1049">
        <v>35</v>
      </c>
      <c r="S1049">
        <v>1.9330000000000001</v>
      </c>
      <c r="T1049">
        <v>4.3799999999999999E-2</v>
      </c>
      <c r="U1049">
        <v>-0.85534513868425199</v>
      </c>
      <c r="V1049">
        <v>5.9543609619140597E-2</v>
      </c>
    </row>
    <row r="1050" spans="1:22" x14ac:dyDescent="0.2">
      <c r="A1050">
        <v>5973</v>
      </c>
      <c r="B1050">
        <v>20230118</v>
      </c>
      <c r="C1050">
        <v>2.85</v>
      </c>
      <c r="D1050">
        <v>2.7E-2</v>
      </c>
      <c r="E1050">
        <v>1.6E-2</v>
      </c>
      <c r="F1050">
        <v>1.6E-2</v>
      </c>
      <c r="G1050">
        <v>-0.6875</v>
      </c>
      <c r="H1050">
        <v>3.2800000000000003E-2</v>
      </c>
      <c r="I1050">
        <v>1.5100000000000001E-2</v>
      </c>
      <c r="J1050">
        <v>2.6223296719999998</v>
      </c>
      <c r="K1050">
        <v>183672</v>
      </c>
      <c r="L1050">
        <v>2.0766765999999999E-2</v>
      </c>
      <c r="M1050">
        <v>3846.2244999999998</v>
      </c>
      <c r="N1050">
        <v>0.60874581900000002</v>
      </c>
      <c r="O1050">
        <v>63585</v>
      </c>
      <c r="P1050">
        <v>-3.1E-2</v>
      </c>
      <c r="Q1050" t="s">
        <v>237</v>
      </c>
      <c r="R1050">
        <v>12</v>
      </c>
      <c r="S1050">
        <v>1.9330000000000001</v>
      </c>
      <c r="T1050">
        <v>8.3500000000000005E-2</v>
      </c>
      <c r="U1050">
        <v>0.41620148340044799</v>
      </c>
      <c r="V1050">
        <v>0.202667236328125</v>
      </c>
    </row>
    <row r="1051" spans="1:22" x14ac:dyDescent="0.2">
      <c r="A1051">
        <v>5974</v>
      </c>
      <c r="B1051">
        <v>20230118</v>
      </c>
      <c r="C1051">
        <v>3</v>
      </c>
      <c r="D1051">
        <v>2.2800000000000001E-2</v>
      </c>
      <c r="E1051">
        <v>1.8800000000000001E-2</v>
      </c>
      <c r="F1051">
        <v>1.8800000000000001E-2</v>
      </c>
      <c r="G1051">
        <v>-0.21276595700000001</v>
      </c>
      <c r="H1051">
        <v>2.47E-2</v>
      </c>
      <c r="I1051">
        <v>1.7100000000000001E-2</v>
      </c>
      <c r="J1051">
        <v>-8.1299385000000002E-2</v>
      </c>
      <c r="K1051">
        <v>23693</v>
      </c>
      <c r="L1051">
        <v>-3.2110458000000001E-2</v>
      </c>
      <c r="M1051">
        <v>462.88650000000001</v>
      </c>
      <c r="N1051">
        <v>0.25336959399999998</v>
      </c>
      <c r="O1051">
        <v>46781</v>
      </c>
      <c r="P1051">
        <v>-0.18099999999999999</v>
      </c>
      <c r="Q1051" t="s">
        <v>241</v>
      </c>
      <c r="R1051">
        <v>35</v>
      </c>
      <c r="S1051">
        <v>1.9330000000000001</v>
      </c>
      <c r="T1051">
        <v>0.1077</v>
      </c>
      <c r="U1051">
        <v>-0.31534523484770799</v>
      </c>
      <c r="V1051">
        <v>0.14133071899413999</v>
      </c>
    </row>
    <row r="1052" spans="1:22" x14ac:dyDescent="0.2">
      <c r="A1052">
        <v>5975</v>
      </c>
      <c r="B1052">
        <v>20230118</v>
      </c>
      <c r="C1052">
        <v>2.95</v>
      </c>
      <c r="D1052">
        <v>3.2000000000000001E-2</v>
      </c>
      <c r="E1052">
        <v>2.5999999999999999E-2</v>
      </c>
      <c r="F1052">
        <v>2.5999999999999999E-2</v>
      </c>
      <c r="G1052">
        <v>-0.23076923099999999</v>
      </c>
      <c r="H1052">
        <v>3.5099999999999999E-2</v>
      </c>
      <c r="I1052">
        <v>2.47E-2</v>
      </c>
      <c r="J1052">
        <v>3.8537803000000002E-2</v>
      </c>
      <c r="K1052">
        <v>30784</v>
      </c>
      <c r="L1052">
        <v>-2.6034453999999999E-2</v>
      </c>
      <c r="M1052">
        <v>851.65830000000005</v>
      </c>
      <c r="N1052">
        <v>0.18408772600000001</v>
      </c>
      <c r="O1052">
        <v>43505</v>
      </c>
      <c r="P1052">
        <v>-0.13100000000000001</v>
      </c>
      <c r="Q1052" t="s">
        <v>240</v>
      </c>
      <c r="R1052">
        <v>35</v>
      </c>
      <c r="S1052">
        <v>1.9330000000000001</v>
      </c>
      <c r="T1052">
        <v>0.1469</v>
      </c>
      <c r="U1052">
        <v>-1.7140176647602701E-2</v>
      </c>
      <c r="V1052">
        <v>0.198158264160156</v>
      </c>
    </row>
    <row r="1053" spans="1:22" x14ac:dyDescent="0.2">
      <c r="A1053">
        <v>5976</v>
      </c>
      <c r="B1053">
        <v>20230118</v>
      </c>
      <c r="C1053">
        <v>2.9</v>
      </c>
      <c r="D1053">
        <v>4.48E-2</v>
      </c>
      <c r="E1053">
        <v>3.8300000000000001E-2</v>
      </c>
      <c r="F1053">
        <v>3.8300000000000001E-2</v>
      </c>
      <c r="G1053">
        <v>-0.169712794</v>
      </c>
      <c r="H1053">
        <v>5.0200000000000002E-2</v>
      </c>
      <c r="I1053">
        <v>3.5799999999999998E-2</v>
      </c>
      <c r="J1053">
        <v>0.22315230799999999</v>
      </c>
      <c r="K1053">
        <v>41708</v>
      </c>
      <c r="L1053">
        <v>-1.3055229E-2</v>
      </c>
      <c r="M1053">
        <v>1682.1313</v>
      </c>
      <c r="N1053">
        <v>0.16427175799999999</v>
      </c>
      <c r="O1053">
        <v>42568</v>
      </c>
      <c r="P1053">
        <v>-8.1000000000000003E-2</v>
      </c>
      <c r="Q1053" t="s">
        <v>239</v>
      </c>
      <c r="R1053">
        <v>35</v>
      </c>
      <c r="S1053">
        <v>1.9330000000000001</v>
      </c>
      <c r="T1053">
        <v>0.18990000000000001</v>
      </c>
      <c r="U1053">
        <v>0.28490013404321601</v>
      </c>
      <c r="V1053">
        <v>0.27461624145507801</v>
      </c>
    </row>
    <row r="1054" spans="1:22" x14ac:dyDescent="0.2">
      <c r="A1054">
        <v>5977</v>
      </c>
      <c r="B1054">
        <v>20230118</v>
      </c>
      <c r="C1054">
        <v>2.6</v>
      </c>
      <c r="D1054">
        <v>0.24709999999999999</v>
      </c>
      <c r="E1054">
        <v>0.2215</v>
      </c>
      <c r="F1054">
        <v>0.22159999999999999</v>
      </c>
      <c r="G1054">
        <v>-0.115072202</v>
      </c>
      <c r="H1054">
        <v>0.2555</v>
      </c>
      <c r="I1054">
        <v>0.21970000000000001</v>
      </c>
      <c r="J1054">
        <v>-0.36095892600000001</v>
      </c>
      <c r="K1054">
        <v>7145</v>
      </c>
      <c r="L1054">
        <v>-1.3139700000000001E-2</v>
      </c>
      <c r="M1054">
        <v>1676.7264</v>
      </c>
      <c r="N1054">
        <v>-0.51074004500000003</v>
      </c>
      <c r="O1054">
        <v>10650</v>
      </c>
      <c r="P1054">
        <v>0.219</v>
      </c>
      <c r="Q1054" t="s">
        <v>236</v>
      </c>
      <c r="R1054">
        <v>12</v>
      </c>
      <c r="S1054">
        <v>1.9330000000000001</v>
      </c>
      <c r="T1054">
        <v>0.28100000000000003</v>
      </c>
      <c r="U1054">
        <v>3.1837640779687</v>
      </c>
      <c r="V1054">
        <v>0</v>
      </c>
    </row>
    <row r="1055" spans="1:22" x14ac:dyDescent="0.2">
      <c r="A1055">
        <v>5978</v>
      </c>
      <c r="B1055">
        <v>20230119</v>
      </c>
      <c r="C1055">
        <v>2.9</v>
      </c>
      <c r="D1055">
        <v>5.5999999999999999E-3</v>
      </c>
      <c r="E1055">
        <v>6.6E-3</v>
      </c>
      <c r="F1055">
        <v>6.6E-3</v>
      </c>
      <c r="G1055">
        <v>0.15151515199999999</v>
      </c>
      <c r="H1055">
        <v>9.4000000000000004E-3</v>
      </c>
      <c r="I1055">
        <v>2.8E-3</v>
      </c>
      <c r="J1055">
        <v>0.90421826699999996</v>
      </c>
      <c r="K1055">
        <v>82008</v>
      </c>
      <c r="L1055">
        <v>-3.1992646999999999E-2</v>
      </c>
      <c r="M1055">
        <v>470.4246</v>
      </c>
      <c r="N1055">
        <v>0.61790303800000002</v>
      </c>
      <c r="O1055">
        <v>64018</v>
      </c>
      <c r="P1055">
        <v>-7.0999999999999994E-2</v>
      </c>
      <c r="Q1055" t="s">
        <v>238</v>
      </c>
      <c r="R1055">
        <v>11</v>
      </c>
      <c r="S1055">
        <v>1.6559999999999999</v>
      </c>
      <c r="T1055">
        <v>2.9999999999999997E-4</v>
      </c>
      <c r="U1055">
        <v>-0.87797484233955903</v>
      </c>
      <c r="V1055">
        <v>1.04751586914062E-2</v>
      </c>
    </row>
    <row r="1056" spans="1:22" x14ac:dyDescent="0.2">
      <c r="A1056">
        <v>5979</v>
      </c>
      <c r="B1056">
        <v>20230119</v>
      </c>
      <c r="C1056">
        <v>3.1</v>
      </c>
      <c r="D1056">
        <v>9.1000000000000004E-3</v>
      </c>
      <c r="E1056">
        <v>1.14E-2</v>
      </c>
      <c r="F1056">
        <v>1.14E-2</v>
      </c>
      <c r="G1056">
        <v>0.20175438600000001</v>
      </c>
      <c r="H1056">
        <v>1.2E-2</v>
      </c>
      <c r="I1056">
        <v>6.7999999999999996E-3</v>
      </c>
      <c r="J1056">
        <v>-0.124005432</v>
      </c>
      <c r="K1056">
        <v>21166</v>
      </c>
      <c r="L1056">
        <v>-3.6227247999999997E-2</v>
      </c>
      <c r="M1056">
        <v>199.47450000000001</v>
      </c>
      <c r="N1056">
        <v>-1.9972330999999999E-2</v>
      </c>
      <c r="O1056">
        <v>33856</v>
      </c>
      <c r="P1056">
        <v>-0.27100000000000002</v>
      </c>
      <c r="Q1056" t="s">
        <v>242</v>
      </c>
      <c r="R1056">
        <v>34</v>
      </c>
      <c r="S1056">
        <v>1.6559999999999999</v>
      </c>
      <c r="T1056">
        <v>3.3599999999999998E-2</v>
      </c>
      <c r="U1056">
        <v>-0.88821733611904996</v>
      </c>
      <c r="V1056">
        <v>5.48095703125E-2</v>
      </c>
    </row>
    <row r="1057" spans="1:22" x14ac:dyDescent="0.2">
      <c r="A1057">
        <v>5980</v>
      </c>
      <c r="B1057">
        <v>20230119</v>
      </c>
      <c r="C1057">
        <v>2.85</v>
      </c>
      <c r="D1057">
        <v>1.5100000000000001E-2</v>
      </c>
      <c r="E1057">
        <v>1.78E-2</v>
      </c>
      <c r="F1057">
        <v>1.78E-2</v>
      </c>
      <c r="G1057">
        <v>0.151685393</v>
      </c>
      <c r="H1057">
        <v>2.2599999999999999E-2</v>
      </c>
      <c r="I1057">
        <v>7.7000000000000002E-3</v>
      </c>
      <c r="J1057">
        <v>2.7649310260000002</v>
      </c>
      <c r="K1057">
        <v>192110</v>
      </c>
      <c r="L1057">
        <v>6.3831280000000001E-3</v>
      </c>
      <c r="M1057">
        <v>2925.8905</v>
      </c>
      <c r="N1057">
        <v>0.43615445000000003</v>
      </c>
      <c r="O1057">
        <v>55424</v>
      </c>
      <c r="P1057">
        <v>-2.1000000000000001E-2</v>
      </c>
      <c r="Q1057" t="s">
        <v>237</v>
      </c>
      <c r="R1057">
        <v>11</v>
      </c>
      <c r="S1057">
        <v>1.6559999999999999</v>
      </c>
      <c r="T1057">
        <v>7.1800000000000003E-2</v>
      </c>
      <c r="U1057">
        <v>0.40621770977801103</v>
      </c>
      <c r="V1057">
        <v>0.199577331542968</v>
      </c>
    </row>
    <row r="1058" spans="1:22" x14ac:dyDescent="0.2">
      <c r="A1058">
        <v>5981</v>
      </c>
      <c r="B1058">
        <v>20230119</v>
      </c>
      <c r="C1058">
        <v>3</v>
      </c>
      <c r="D1058">
        <v>1.8100000000000002E-2</v>
      </c>
      <c r="E1058">
        <v>2.1700000000000001E-2</v>
      </c>
      <c r="F1058">
        <v>2.1700000000000001E-2</v>
      </c>
      <c r="G1058">
        <v>0.165898618</v>
      </c>
      <c r="H1058">
        <v>2.3099999999999999E-2</v>
      </c>
      <c r="I1058">
        <v>1.37E-2</v>
      </c>
      <c r="J1058">
        <v>-5.3853947999999999E-2</v>
      </c>
      <c r="K1058">
        <v>25317</v>
      </c>
      <c r="L1058">
        <v>-3.2083661999999999E-2</v>
      </c>
      <c r="M1058">
        <v>464.601</v>
      </c>
      <c r="N1058">
        <v>0.37097535399999998</v>
      </c>
      <c r="O1058">
        <v>52342</v>
      </c>
      <c r="P1058">
        <v>-0.17100000000000001</v>
      </c>
      <c r="Q1058" t="s">
        <v>241</v>
      </c>
      <c r="R1058">
        <v>34</v>
      </c>
      <c r="S1058">
        <v>1.6559999999999999</v>
      </c>
      <c r="T1058">
        <v>0.1046</v>
      </c>
      <c r="U1058">
        <v>-0.31218484090472498</v>
      </c>
      <c r="V1058">
        <v>0.14789962768554599</v>
      </c>
    </row>
    <row r="1059" spans="1:22" x14ac:dyDescent="0.2">
      <c r="A1059">
        <v>5982</v>
      </c>
      <c r="B1059">
        <v>20230119</v>
      </c>
      <c r="C1059">
        <v>2.95</v>
      </c>
      <c r="D1059">
        <v>2.5700000000000001E-2</v>
      </c>
      <c r="E1059">
        <v>3.0300000000000001E-2</v>
      </c>
      <c r="F1059">
        <v>3.0300000000000001E-2</v>
      </c>
      <c r="G1059">
        <v>0.15181518199999999</v>
      </c>
      <c r="H1059">
        <v>3.2000000000000001E-2</v>
      </c>
      <c r="I1059">
        <v>1.9699999999999999E-2</v>
      </c>
      <c r="J1059">
        <v>0.204866617</v>
      </c>
      <c r="K1059">
        <v>40626</v>
      </c>
      <c r="L1059">
        <v>-2.2344159999999998E-2</v>
      </c>
      <c r="M1059">
        <v>1087.7809999999999</v>
      </c>
      <c r="N1059">
        <v>0.41934154200000001</v>
      </c>
      <c r="O1059">
        <v>54629</v>
      </c>
      <c r="P1059">
        <v>-0.121</v>
      </c>
      <c r="Q1059" t="s">
        <v>240</v>
      </c>
      <c r="R1059">
        <v>34</v>
      </c>
      <c r="S1059">
        <v>1.6559999999999999</v>
      </c>
      <c r="T1059">
        <v>0.14299999999999999</v>
      </c>
      <c r="U1059">
        <v>-1.42318491430853E-2</v>
      </c>
      <c r="V1059">
        <v>0.208351135253906</v>
      </c>
    </row>
    <row r="1060" spans="1:22" x14ac:dyDescent="0.2">
      <c r="A1060">
        <v>5983</v>
      </c>
      <c r="B1060">
        <v>20230119</v>
      </c>
      <c r="C1060">
        <v>2.9</v>
      </c>
      <c r="D1060">
        <v>3.7100000000000001E-2</v>
      </c>
      <c r="E1060">
        <v>4.2599999999999999E-2</v>
      </c>
      <c r="F1060">
        <v>4.2599999999999999E-2</v>
      </c>
      <c r="G1060">
        <v>0.12910798100000001</v>
      </c>
      <c r="H1060">
        <v>4.53E-2</v>
      </c>
      <c r="I1060">
        <v>2.9000000000000001E-2</v>
      </c>
      <c r="J1060">
        <v>0.81603459</v>
      </c>
      <c r="K1060">
        <v>76790</v>
      </c>
      <c r="L1060">
        <v>6.1542259999999996E-3</v>
      </c>
      <c r="M1060">
        <v>2911.2442000000001</v>
      </c>
      <c r="N1060">
        <v>0.498943786</v>
      </c>
      <c r="O1060">
        <v>58393</v>
      </c>
      <c r="P1060">
        <v>-7.0999999999999994E-2</v>
      </c>
      <c r="Q1060" t="s">
        <v>239</v>
      </c>
      <c r="R1060">
        <v>34</v>
      </c>
      <c r="S1060">
        <v>1.6559999999999999</v>
      </c>
      <c r="T1060">
        <v>0.18509999999999999</v>
      </c>
      <c r="U1060">
        <v>0.29222733334266898</v>
      </c>
      <c r="V1060">
        <v>0.28447723388671797</v>
      </c>
    </row>
    <row r="1061" spans="1:22" x14ac:dyDescent="0.2">
      <c r="A1061">
        <v>5984</v>
      </c>
      <c r="B1061">
        <v>20230119</v>
      </c>
      <c r="C1061">
        <v>2.6</v>
      </c>
      <c r="D1061">
        <v>0.21529999999999999</v>
      </c>
      <c r="E1061">
        <v>0.23</v>
      </c>
      <c r="F1061">
        <v>0.23</v>
      </c>
      <c r="G1061">
        <v>6.3913043000000003E-2</v>
      </c>
      <c r="H1061">
        <v>0.23180000000000001</v>
      </c>
      <c r="I1061">
        <v>0.19570000000000001</v>
      </c>
      <c r="J1061">
        <v>-0.39327153399999998</v>
      </c>
      <c r="K1061">
        <v>5233</v>
      </c>
      <c r="L1061">
        <v>-2.1630725E-2</v>
      </c>
      <c r="M1061">
        <v>1133.43</v>
      </c>
      <c r="N1061">
        <v>-0.63701661300000001</v>
      </c>
      <c r="O1061">
        <v>4679</v>
      </c>
      <c r="P1061">
        <v>0.22900000000000001</v>
      </c>
      <c r="Q1061" t="s">
        <v>236</v>
      </c>
      <c r="R1061">
        <v>11</v>
      </c>
      <c r="S1061">
        <v>1.6559999999999999</v>
      </c>
      <c r="T1061">
        <v>0.27410000000000001</v>
      </c>
      <c r="U1061">
        <v>3.38542682685424</v>
      </c>
      <c r="V1061">
        <v>0</v>
      </c>
    </row>
    <row r="1062" spans="1:22" x14ac:dyDescent="0.2">
      <c r="A1062">
        <v>5985</v>
      </c>
      <c r="B1062">
        <v>20230120</v>
      </c>
      <c r="C1062">
        <v>2.9</v>
      </c>
      <c r="D1062">
        <v>8.6E-3</v>
      </c>
      <c r="E1062">
        <v>6.8999999999999999E-3</v>
      </c>
      <c r="F1062">
        <v>6.8999999999999999E-3</v>
      </c>
      <c r="G1062">
        <v>-0.246376812</v>
      </c>
      <c r="H1062">
        <v>1.3299999999999999E-2</v>
      </c>
      <c r="I1062">
        <v>4.0000000000000001E-3</v>
      </c>
      <c r="J1062">
        <v>1.4358891119999999</v>
      </c>
      <c r="K1062">
        <v>113468</v>
      </c>
      <c r="L1062">
        <v>-2.3219442999999999E-2</v>
      </c>
      <c r="M1062">
        <v>1031.7762</v>
      </c>
      <c r="N1062">
        <v>0.31292323900000002</v>
      </c>
      <c r="O1062">
        <v>49597</v>
      </c>
      <c r="P1062">
        <v>-5.1999999999999998E-2</v>
      </c>
      <c r="Q1062" t="s">
        <v>238</v>
      </c>
      <c r="R1062">
        <v>10</v>
      </c>
      <c r="S1062">
        <v>1.8340000000000001</v>
      </c>
      <c r="T1062">
        <v>2.9999999999999997E-4</v>
      </c>
      <c r="U1062">
        <v>-0.72509787257102298</v>
      </c>
      <c r="V1062">
        <v>1.141357421875E-2</v>
      </c>
    </row>
    <row r="1063" spans="1:22" x14ac:dyDescent="0.2">
      <c r="A1063">
        <v>5986</v>
      </c>
      <c r="B1063">
        <v>20230120</v>
      </c>
      <c r="C1063">
        <v>3.1</v>
      </c>
      <c r="D1063">
        <v>1.2E-2</v>
      </c>
      <c r="E1063">
        <v>1.03E-2</v>
      </c>
      <c r="F1063">
        <v>1.03E-2</v>
      </c>
      <c r="G1063">
        <v>-0.16504854399999999</v>
      </c>
      <c r="H1063">
        <v>1.55E-2</v>
      </c>
      <c r="I1063">
        <v>0.01</v>
      </c>
      <c r="J1063">
        <v>0.14027519999999999</v>
      </c>
      <c r="K1063">
        <v>36804</v>
      </c>
      <c r="L1063">
        <v>-3.2299643000000003E-2</v>
      </c>
      <c r="M1063">
        <v>450.78149999999999</v>
      </c>
      <c r="N1063">
        <v>0.29023110099999999</v>
      </c>
      <c r="O1063">
        <v>48524</v>
      </c>
      <c r="P1063">
        <v>-0.252</v>
      </c>
      <c r="Q1063" t="s">
        <v>242</v>
      </c>
      <c r="R1063">
        <v>33</v>
      </c>
      <c r="S1063">
        <v>1.8340000000000001</v>
      </c>
      <c r="T1063">
        <v>2.1700000000000001E-2</v>
      </c>
      <c r="U1063">
        <v>-0.87861758094938502</v>
      </c>
      <c r="V1063">
        <v>4.1372299194335903E-2</v>
      </c>
    </row>
    <row r="1064" spans="1:22" x14ac:dyDescent="0.2">
      <c r="A1064">
        <v>5987</v>
      </c>
      <c r="B1064">
        <v>20230120</v>
      </c>
      <c r="C1064">
        <v>2.85</v>
      </c>
      <c r="D1064">
        <v>2.1100000000000001E-2</v>
      </c>
      <c r="E1064">
        <v>1.8800000000000001E-2</v>
      </c>
      <c r="F1064">
        <v>1.8800000000000001E-2</v>
      </c>
      <c r="G1064">
        <v>-0.122340426</v>
      </c>
      <c r="H1064">
        <v>3.1399999999999997E-2</v>
      </c>
      <c r="I1064">
        <v>1.4500000000000001E-2</v>
      </c>
      <c r="J1064">
        <v>3.0250542829999998</v>
      </c>
      <c r="K1064">
        <v>207502</v>
      </c>
      <c r="L1064">
        <v>3.7735132999999997E-2</v>
      </c>
      <c r="M1064">
        <v>4931.9418999999998</v>
      </c>
      <c r="N1064">
        <v>0.116455426</v>
      </c>
      <c r="O1064">
        <v>40307</v>
      </c>
      <c r="P1064">
        <v>-2E-3</v>
      </c>
      <c r="Q1064" t="s">
        <v>237</v>
      </c>
      <c r="R1064">
        <v>10</v>
      </c>
      <c r="S1064">
        <v>1.8340000000000001</v>
      </c>
      <c r="T1064">
        <v>5.8000000000000003E-2</v>
      </c>
      <c r="U1064">
        <v>0.49849248091592602</v>
      </c>
      <c r="V1064">
        <v>0.187156677246093</v>
      </c>
    </row>
    <row r="1065" spans="1:22" x14ac:dyDescent="0.2">
      <c r="A1065">
        <v>5988</v>
      </c>
      <c r="B1065">
        <v>20230120</v>
      </c>
      <c r="C1065">
        <v>3</v>
      </c>
      <c r="D1065">
        <v>2.41E-2</v>
      </c>
      <c r="E1065">
        <v>0.02</v>
      </c>
      <c r="F1065">
        <v>0.02</v>
      </c>
      <c r="G1065">
        <v>-0.20499999999999999</v>
      </c>
      <c r="H1065">
        <v>2.8899999999999999E-2</v>
      </c>
      <c r="I1065">
        <v>1.9699999999999999E-2</v>
      </c>
      <c r="J1065">
        <v>0.27743478599999999</v>
      </c>
      <c r="K1065">
        <v>44920</v>
      </c>
      <c r="L1065">
        <v>-2.2915676999999999E-2</v>
      </c>
      <c r="M1065">
        <v>1051.2126000000001</v>
      </c>
      <c r="N1065">
        <v>0.51326119299999995</v>
      </c>
      <c r="O1065">
        <v>59070</v>
      </c>
      <c r="P1065">
        <v>-0.152</v>
      </c>
      <c r="Q1065" t="s">
        <v>241</v>
      </c>
      <c r="R1065">
        <v>33</v>
      </c>
      <c r="S1065">
        <v>1.8340000000000001</v>
      </c>
      <c r="T1065">
        <v>9.2999999999999999E-2</v>
      </c>
      <c r="U1065">
        <v>-0.28383160665558199</v>
      </c>
      <c r="V1065">
        <v>0.13502120971679599</v>
      </c>
    </row>
    <row r="1066" spans="1:22" x14ac:dyDescent="0.2">
      <c r="A1066">
        <v>5989</v>
      </c>
      <c r="B1066">
        <v>20230120</v>
      </c>
      <c r="C1066">
        <v>2.95</v>
      </c>
      <c r="D1066">
        <v>3.49E-2</v>
      </c>
      <c r="E1066">
        <v>2.93E-2</v>
      </c>
      <c r="F1066">
        <v>2.93E-2</v>
      </c>
      <c r="G1066">
        <v>-0.19112628000000001</v>
      </c>
      <c r="H1066">
        <v>3.95E-2</v>
      </c>
      <c r="I1066">
        <v>2.81E-2</v>
      </c>
      <c r="J1066">
        <v>0.64558220200000005</v>
      </c>
      <c r="K1066">
        <v>66704</v>
      </c>
      <c r="L1066">
        <v>-5.2435850000000003E-3</v>
      </c>
      <c r="M1066">
        <v>2181.9576999999999</v>
      </c>
      <c r="N1066">
        <v>0.40584891899999997</v>
      </c>
      <c r="O1066">
        <v>53991</v>
      </c>
      <c r="P1066">
        <v>-0.10199999999999999</v>
      </c>
      <c r="Q1066" t="s">
        <v>240</v>
      </c>
      <c r="R1066">
        <v>33</v>
      </c>
      <c r="S1066">
        <v>1.8340000000000001</v>
      </c>
      <c r="T1066">
        <v>0.12939999999999999</v>
      </c>
      <c r="U1066">
        <v>1.1608272745661501E-2</v>
      </c>
      <c r="V1066">
        <v>0.19568252563476499</v>
      </c>
    </row>
    <row r="1067" spans="1:22" x14ac:dyDescent="0.2">
      <c r="A1067">
        <v>5990</v>
      </c>
      <c r="B1067">
        <v>20230120</v>
      </c>
      <c r="C1067">
        <v>2.9</v>
      </c>
      <c r="D1067">
        <v>4.8000000000000001E-2</v>
      </c>
      <c r="E1067">
        <v>4.2799999999999998E-2</v>
      </c>
      <c r="F1067">
        <v>4.2799999999999998E-2</v>
      </c>
      <c r="G1067">
        <v>-0.121495327</v>
      </c>
      <c r="H1067">
        <v>5.4199999999999998E-2</v>
      </c>
      <c r="I1067">
        <v>4.1000000000000002E-2</v>
      </c>
      <c r="J1067">
        <v>1.047918114</v>
      </c>
      <c r="K1067">
        <v>90511</v>
      </c>
      <c r="L1067">
        <v>2.6700176999999999E-2</v>
      </c>
      <c r="M1067">
        <v>4225.8725999999997</v>
      </c>
      <c r="N1067">
        <v>0.76852131199999996</v>
      </c>
      <c r="O1067">
        <v>71140</v>
      </c>
      <c r="P1067">
        <v>-5.1999999999999998E-2</v>
      </c>
      <c r="Q1067" t="s">
        <v>239</v>
      </c>
      <c r="R1067">
        <v>33</v>
      </c>
      <c r="S1067">
        <v>1.8340000000000001</v>
      </c>
      <c r="T1067">
        <v>0.16969999999999999</v>
      </c>
      <c r="U1067">
        <v>0.313958029042116</v>
      </c>
      <c r="V1067">
        <v>0.273239135742187</v>
      </c>
    </row>
    <row r="1068" spans="1:22" x14ac:dyDescent="0.2">
      <c r="A1068">
        <v>5991</v>
      </c>
      <c r="B1068">
        <v>20230120</v>
      </c>
      <c r="C1068">
        <v>2.6</v>
      </c>
      <c r="D1068">
        <v>0.2399</v>
      </c>
      <c r="E1068">
        <v>0.25</v>
      </c>
      <c r="F1068">
        <v>0.25</v>
      </c>
      <c r="G1068">
        <v>4.0399999999999998E-2</v>
      </c>
      <c r="H1068">
        <v>0.25569999999999998</v>
      </c>
      <c r="I1068">
        <v>0.23119999999999999</v>
      </c>
      <c r="J1068">
        <v>-0.42232246200000001</v>
      </c>
      <c r="K1068">
        <v>3514</v>
      </c>
      <c r="L1068">
        <v>-2.5914451000000002E-2</v>
      </c>
      <c r="M1068">
        <v>859.33669999999995</v>
      </c>
      <c r="N1068">
        <v>-0.67169984400000005</v>
      </c>
      <c r="O1068">
        <v>3039</v>
      </c>
      <c r="P1068">
        <v>0.248</v>
      </c>
      <c r="Q1068" t="s">
        <v>236</v>
      </c>
      <c r="R1068">
        <v>10</v>
      </c>
      <c r="S1068">
        <v>1.8340000000000001</v>
      </c>
      <c r="T1068">
        <v>0.25940000000000002</v>
      </c>
      <c r="U1068">
        <v>3.4759597454315898</v>
      </c>
      <c r="V1068">
        <v>0</v>
      </c>
    </row>
    <row r="1069" spans="1:22" x14ac:dyDescent="0.2">
      <c r="A1069">
        <v>5992</v>
      </c>
      <c r="B1069">
        <v>20230130</v>
      </c>
      <c r="C1069">
        <v>2.85</v>
      </c>
      <c r="D1069">
        <v>5.4899999999999997E-2</v>
      </c>
      <c r="E1069">
        <v>0</v>
      </c>
      <c r="F1069">
        <v>2.0000000000000001E-4</v>
      </c>
      <c r="G1069">
        <v>-273.5</v>
      </c>
      <c r="H1069">
        <v>5.5E-2</v>
      </c>
      <c r="I1069">
        <v>1E-4</v>
      </c>
      <c r="J1069">
        <v>2.6719477779999998</v>
      </c>
      <c r="K1069">
        <v>186608</v>
      </c>
      <c r="L1069">
        <v>1.7917908999999999E-2</v>
      </c>
      <c r="M1069">
        <v>3663.9409999999998</v>
      </c>
      <c r="N1069">
        <v>-0.393536104</v>
      </c>
      <c r="O1069">
        <v>16192</v>
      </c>
      <c r="P1069">
        <v>-1E-3</v>
      </c>
      <c r="Q1069" t="s">
        <v>237</v>
      </c>
      <c r="R1069">
        <v>0</v>
      </c>
      <c r="S1069">
        <v>1.411</v>
      </c>
      <c r="T1069">
        <v>0</v>
      </c>
      <c r="U1069">
        <v>0</v>
      </c>
      <c r="V1069">
        <v>0.5</v>
      </c>
    </row>
    <row r="1070" spans="1:22" x14ac:dyDescent="0.2">
      <c r="A1070">
        <v>5993</v>
      </c>
      <c r="B1070">
        <v>20230130</v>
      </c>
      <c r="C1070">
        <v>2.9</v>
      </c>
      <c r="D1070">
        <v>1.4999999999999999E-2</v>
      </c>
      <c r="E1070">
        <v>0</v>
      </c>
      <c r="F1070">
        <v>1E-4</v>
      </c>
      <c r="G1070">
        <v>-149</v>
      </c>
      <c r="H1070">
        <v>1.6799999999999999E-2</v>
      </c>
      <c r="I1070">
        <v>1E-4</v>
      </c>
      <c r="J1070">
        <v>1.5814817480000001</v>
      </c>
      <c r="K1070">
        <v>122083</v>
      </c>
      <c r="L1070">
        <v>-3.2672900999999997E-2</v>
      </c>
      <c r="M1070">
        <v>426.89870000000002</v>
      </c>
      <c r="N1070">
        <v>0.29685052200000001</v>
      </c>
      <c r="O1070">
        <v>48837</v>
      </c>
      <c r="P1070">
        <v>-5.0999999999999997E-2</v>
      </c>
      <c r="Q1070" t="s">
        <v>238</v>
      </c>
      <c r="R1070">
        <v>0</v>
      </c>
      <c r="S1070">
        <v>1.411</v>
      </c>
      <c r="T1070">
        <v>1E-3</v>
      </c>
      <c r="U1070">
        <v>0</v>
      </c>
      <c r="V1070">
        <v>0.5</v>
      </c>
    </row>
    <row r="1071" spans="1:22" x14ac:dyDescent="0.2">
      <c r="A1071">
        <v>5994</v>
      </c>
      <c r="B1071">
        <v>20230130</v>
      </c>
      <c r="C1071">
        <v>3.1</v>
      </c>
      <c r="D1071">
        <v>1.5599999999999999E-2</v>
      </c>
      <c r="E1071">
        <v>5.1999999999999998E-3</v>
      </c>
      <c r="F1071">
        <v>5.1999999999999998E-3</v>
      </c>
      <c r="G1071">
        <v>-2</v>
      </c>
      <c r="H1071">
        <v>1.6199999999999999E-2</v>
      </c>
      <c r="I1071">
        <v>5.1999999999999998E-3</v>
      </c>
      <c r="J1071">
        <v>0.49586598999999998</v>
      </c>
      <c r="K1071">
        <v>57845</v>
      </c>
      <c r="L1071">
        <v>-3.1326475999999999E-2</v>
      </c>
      <c r="M1071">
        <v>513.04939999999999</v>
      </c>
      <c r="N1071">
        <v>0.54052136699999997</v>
      </c>
      <c r="O1071">
        <v>60359</v>
      </c>
      <c r="P1071">
        <v>-0.251</v>
      </c>
      <c r="Q1071" t="s">
        <v>242</v>
      </c>
      <c r="R1071">
        <v>23</v>
      </c>
      <c r="S1071">
        <v>1.411</v>
      </c>
      <c r="T1071">
        <v>5.0999999999999997E-2</v>
      </c>
      <c r="U1071">
        <v>-1.0894008151071799</v>
      </c>
      <c r="V1071">
        <v>6.63604736328125E-2</v>
      </c>
    </row>
    <row r="1072" spans="1:22" x14ac:dyDescent="0.2">
      <c r="A1072">
        <v>5995</v>
      </c>
      <c r="B1072">
        <v>20230130</v>
      </c>
      <c r="C1072">
        <v>3</v>
      </c>
      <c r="D1072">
        <v>0.03</v>
      </c>
      <c r="E1072">
        <v>1.3899999999999999E-2</v>
      </c>
      <c r="F1072">
        <v>1.3899999999999999E-2</v>
      </c>
      <c r="G1072">
        <v>-1.1582733810000001</v>
      </c>
      <c r="H1072">
        <v>3.7999999999999999E-2</v>
      </c>
      <c r="I1072">
        <v>1.23E-2</v>
      </c>
      <c r="J1072">
        <v>0.63738574999999997</v>
      </c>
      <c r="K1072">
        <v>66219</v>
      </c>
      <c r="L1072">
        <v>-1.9915763999999999E-2</v>
      </c>
      <c r="M1072">
        <v>1243.1614</v>
      </c>
      <c r="N1072">
        <v>0.75896227500000002</v>
      </c>
      <c r="O1072">
        <v>70688</v>
      </c>
      <c r="P1072">
        <v>-0.151</v>
      </c>
      <c r="Q1072" t="s">
        <v>241</v>
      </c>
      <c r="R1072">
        <v>23</v>
      </c>
      <c r="S1072">
        <v>1.411</v>
      </c>
      <c r="T1072">
        <v>8.2699999999999996E-2</v>
      </c>
      <c r="U1072">
        <v>-0.43695003839356999</v>
      </c>
      <c r="V1072">
        <v>0.13154220581054599</v>
      </c>
    </row>
    <row r="1073" spans="1:22" x14ac:dyDescent="0.2">
      <c r="A1073">
        <v>5996</v>
      </c>
      <c r="B1073">
        <v>20230130</v>
      </c>
      <c r="C1073">
        <v>2.95</v>
      </c>
      <c r="D1073">
        <v>4.2000000000000003E-2</v>
      </c>
      <c r="E1073">
        <v>2.1299999999999999E-2</v>
      </c>
      <c r="F1073">
        <v>2.1299999999999999E-2</v>
      </c>
      <c r="G1073">
        <v>-0.97183098599999995</v>
      </c>
      <c r="H1073">
        <v>4.3700000000000003E-2</v>
      </c>
      <c r="I1073">
        <v>2.01E-2</v>
      </c>
      <c r="J1073">
        <v>1.4004162229999999</v>
      </c>
      <c r="K1073">
        <v>111369</v>
      </c>
      <c r="L1073">
        <v>1.1979304E-2</v>
      </c>
      <c r="M1073">
        <v>3283.9605999999999</v>
      </c>
      <c r="N1073">
        <v>0.89297912400000001</v>
      </c>
      <c r="O1073">
        <v>77025</v>
      </c>
      <c r="P1073">
        <v>-0.10100000000000001</v>
      </c>
      <c r="Q1073" t="s">
        <v>240</v>
      </c>
      <c r="R1073">
        <v>23</v>
      </c>
      <c r="S1073">
        <v>1.411</v>
      </c>
      <c r="T1073">
        <v>0.1193</v>
      </c>
      <c r="U1073">
        <v>-2.1068081368382902E-3</v>
      </c>
      <c r="V1073">
        <v>0.19813156127929599</v>
      </c>
    </row>
    <row r="1074" spans="1:22" x14ac:dyDescent="0.2">
      <c r="A1074">
        <v>5997</v>
      </c>
      <c r="B1074">
        <v>20230130</v>
      </c>
      <c r="C1074">
        <v>2.9</v>
      </c>
      <c r="D1074">
        <v>5.9200000000000003E-2</v>
      </c>
      <c r="E1074">
        <v>3.2899999999999999E-2</v>
      </c>
      <c r="F1074">
        <v>3.2899999999999999E-2</v>
      </c>
      <c r="G1074">
        <v>-0.79939209700000002</v>
      </c>
      <c r="H1074">
        <v>6.3100000000000003E-2</v>
      </c>
      <c r="I1074">
        <v>3.1600000000000003E-2</v>
      </c>
      <c r="J1074">
        <v>2.5390131669999998</v>
      </c>
      <c r="K1074">
        <v>178742</v>
      </c>
      <c r="L1074">
        <v>8.3429568999999995E-2</v>
      </c>
      <c r="M1074">
        <v>7855.6908000000003</v>
      </c>
      <c r="N1074">
        <v>1.4388170419999999</v>
      </c>
      <c r="O1074">
        <v>102835</v>
      </c>
      <c r="P1074">
        <v>-5.0999999999999997E-2</v>
      </c>
      <c r="Q1074" t="s">
        <v>239</v>
      </c>
      <c r="R1074">
        <v>23</v>
      </c>
      <c r="S1074">
        <v>1.411</v>
      </c>
      <c r="T1074">
        <v>0.16400000000000001</v>
      </c>
      <c r="U1074">
        <v>0.467345469979557</v>
      </c>
      <c r="V1074">
        <v>0.29061508178710899</v>
      </c>
    </row>
    <row r="1075" spans="1:22" x14ac:dyDescent="0.2">
      <c r="A1075">
        <v>5998</v>
      </c>
      <c r="B1075">
        <v>20230130</v>
      </c>
      <c r="C1075">
        <v>2.6</v>
      </c>
      <c r="D1075">
        <v>0.30719999999999997</v>
      </c>
      <c r="E1075">
        <v>0.249</v>
      </c>
      <c r="F1075">
        <v>0.24149999999999999</v>
      </c>
      <c r="G1075">
        <v>-0.27204968899999998</v>
      </c>
      <c r="H1075">
        <v>0.30780000000000002</v>
      </c>
      <c r="I1075">
        <v>0.17699999999999999</v>
      </c>
      <c r="J1075">
        <v>-0.43080621200000002</v>
      </c>
      <c r="K1075">
        <v>3012</v>
      </c>
      <c r="L1075">
        <v>-2.6734647E-2</v>
      </c>
      <c r="M1075">
        <v>806.85659999999996</v>
      </c>
      <c r="N1075">
        <v>-0.707123265</v>
      </c>
      <c r="O1075">
        <v>1364</v>
      </c>
      <c r="P1075">
        <v>0.249</v>
      </c>
      <c r="Q1075" t="s">
        <v>236</v>
      </c>
      <c r="R1075">
        <v>0</v>
      </c>
      <c r="S1075">
        <v>1.411</v>
      </c>
      <c r="T1075">
        <v>0.25340000000000001</v>
      </c>
      <c r="U1075">
        <v>0</v>
      </c>
      <c r="V1075">
        <v>0.25</v>
      </c>
    </row>
    <row r="1076" spans="1:22" x14ac:dyDescent="0.2">
      <c r="A1076">
        <v>5999</v>
      </c>
      <c r="B1076">
        <v>20230131</v>
      </c>
      <c r="C1076">
        <v>3.1</v>
      </c>
      <c r="D1076">
        <v>5.1999999999999998E-3</v>
      </c>
      <c r="E1076">
        <v>3.0999999999999999E-3</v>
      </c>
      <c r="F1076">
        <v>3.0999999999999999E-3</v>
      </c>
      <c r="G1076">
        <v>-0.67741935499999995</v>
      </c>
      <c r="H1076">
        <v>6.6E-3</v>
      </c>
      <c r="I1076">
        <v>2.7000000000000001E-3</v>
      </c>
      <c r="J1076">
        <v>0.40053365600000002</v>
      </c>
      <c r="K1076">
        <v>52204</v>
      </c>
      <c r="L1076">
        <v>-3.5979152E-2</v>
      </c>
      <c r="M1076">
        <v>215.34889999999999</v>
      </c>
      <c r="N1076">
        <v>0.80163956800000002</v>
      </c>
      <c r="O1076">
        <v>72706</v>
      </c>
      <c r="P1076">
        <v>-0.28100000000000003</v>
      </c>
      <c r="Q1076" t="s">
        <v>242</v>
      </c>
      <c r="R1076">
        <v>22</v>
      </c>
      <c r="S1076">
        <v>1.988</v>
      </c>
      <c r="T1076">
        <v>9.4899999999999998E-2</v>
      </c>
      <c r="U1076">
        <v>-1.0572531193307499</v>
      </c>
      <c r="V1076">
        <v>9.3391418457031194E-2</v>
      </c>
    </row>
    <row r="1077" spans="1:22" x14ac:dyDescent="0.2">
      <c r="A1077">
        <v>6000</v>
      </c>
      <c r="B1077">
        <v>20230131</v>
      </c>
      <c r="C1077">
        <v>3</v>
      </c>
      <c r="D1077">
        <v>1.38E-2</v>
      </c>
      <c r="E1077">
        <v>8.3999999999999995E-3</v>
      </c>
      <c r="F1077">
        <v>8.3999999999999995E-3</v>
      </c>
      <c r="G1077">
        <v>-0.64285714299999996</v>
      </c>
      <c r="H1077">
        <v>1.5699999999999999E-2</v>
      </c>
      <c r="I1077">
        <v>7.6E-3</v>
      </c>
      <c r="J1077">
        <v>0.68225498399999995</v>
      </c>
      <c r="K1077">
        <v>68874</v>
      </c>
      <c r="L1077">
        <v>-2.7975947000000001E-2</v>
      </c>
      <c r="M1077">
        <v>727.43230000000005</v>
      </c>
      <c r="N1077">
        <v>0.99821312200000001</v>
      </c>
      <c r="O1077">
        <v>82001</v>
      </c>
      <c r="P1077">
        <v>-0.18099999999999999</v>
      </c>
      <c r="Q1077" t="s">
        <v>241</v>
      </c>
      <c r="R1077">
        <v>22</v>
      </c>
      <c r="S1077">
        <v>1.988</v>
      </c>
      <c r="T1077">
        <v>0.1333</v>
      </c>
      <c r="U1077">
        <v>-0.30618374738846199</v>
      </c>
      <c r="V1077">
        <v>0.16149520874023399</v>
      </c>
    </row>
    <row r="1078" spans="1:22" x14ac:dyDescent="0.2">
      <c r="A1078">
        <v>6001</v>
      </c>
      <c r="B1078">
        <v>20230131</v>
      </c>
      <c r="C1078">
        <v>2.95</v>
      </c>
      <c r="D1078">
        <v>2.1999999999999999E-2</v>
      </c>
      <c r="E1078">
        <v>1.4500000000000001E-2</v>
      </c>
      <c r="F1078">
        <v>1.4500000000000001E-2</v>
      </c>
      <c r="G1078">
        <v>-0.517241379</v>
      </c>
      <c r="H1078">
        <v>2.53E-2</v>
      </c>
      <c r="I1078">
        <v>1.32E-2</v>
      </c>
      <c r="J1078">
        <v>1.03852177</v>
      </c>
      <c r="K1078">
        <v>89955</v>
      </c>
      <c r="L1078">
        <v>-1.4449693E-2</v>
      </c>
      <c r="M1078">
        <v>1592.9068</v>
      </c>
      <c r="N1078">
        <v>1.1450458480000001</v>
      </c>
      <c r="O1078">
        <v>88944</v>
      </c>
      <c r="P1078">
        <v>-0.13100000000000001</v>
      </c>
      <c r="Q1078" t="s">
        <v>240</v>
      </c>
      <c r="R1078">
        <v>22</v>
      </c>
      <c r="S1078">
        <v>1.988</v>
      </c>
      <c r="T1078">
        <v>0.18099999999999999</v>
      </c>
      <c r="U1078">
        <v>0.23132788903503801</v>
      </c>
      <c r="V1078">
        <v>0.240615844726562</v>
      </c>
    </row>
    <row r="1079" spans="1:22" x14ac:dyDescent="0.2">
      <c r="A1079">
        <v>6002</v>
      </c>
      <c r="B1079">
        <v>20230131</v>
      </c>
      <c r="C1079">
        <v>2.9</v>
      </c>
      <c r="D1079">
        <v>3.4500000000000003E-2</v>
      </c>
      <c r="E1079">
        <v>2.4400000000000002E-2</v>
      </c>
      <c r="F1079">
        <v>2.4400000000000002E-2</v>
      </c>
      <c r="G1079">
        <v>-0.41393442600000002</v>
      </c>
      <c r="H1079">
        <v>4.0500000000000001E-2</v>
      </c>
      <c r="I1079">
        <v>2.23E-2</v>
      </c>
      <c r="J1079">
        <v>2.3944345249999999</v>
      </c>
      <c r="K1079">
        <v>170187</v>
      </c>
      <c r="L1079">
        <v>3.9472346999999998E-2</v>
      </c>
      <c r="M1079">
        <v>5043.0972000000002</v>
      </c>
      <c r="N1079">
        <v>1.9892441430000001</v>
      </c>
      <c r="O1079">
        <v>128862</v>
      </c>
      <c r="P1079">
        <v>-8.1000000000000003E-2</v>
      </c>
      <c r="Q1079" t="s">
        <v>239</v>
      </c>
      <c r="R1079">
        <v>22</v>
      </c>
      <c r="S1079">
        <v>1.988</v>
      </c>
      <c r="T1079">
        <v>0.28100000000000003</v>
      </c>
      <c r="U1079">
        <v>1.0888760298282001</v>
      </c>
      <c r="V1079">
        <v>0.395950317382812</v>
      </c>
    </row>
    <row r="1080" spans="1:22" x14ac:dyDescent="0.2">
      <c r="A1080">
        <v>6003</v>
      </c>
      <c r="B1080">
        <v>20230201</v>
      </c>
      <c r="C1080">
        <v>3.1</v>
      </c>
      <c r="D1080">
        <v>3.0999999999999999E-3</v>
      </c>
      <c r="E1080">
        <v>4.1000000000000003E-3</v>
      </c>
      <c r="F1080">
        <v>4.1000000000000003E-3</v>
      </c>
      <c r="G1080">
        <v>0.243902439</v>
      </c>
      <c r="H1080">
        <v>4.1000000000000003E-3</v>
      </c>
      <c r="I1080">
        <v>1.9E-3</v>
      </c>
      <c r="J1080">
        <v>4.8998841000000001E-2</v>
      </c>
      <c r="K1080">
        <v>31403</v>
      </c>
      <c r="L1080">
        <v>-3.8029229999999997E-2</v>
      </c>
      <c r="M1080">
        <v>84.1751</v>
      </c>
      <c r="N1080">
        <v>0.94938167100000004</v>
      </c>
      <c r="O1080">
        <v>79692</v>
      </c>
      <c r="P1080">
        <v>-0.27</v>
      </c>
      <c r="Q1080" t="s">
        <v>242</v>
      </c>
      <c r="R1080">
        <v>21</v>
      </c>
      <c r="S1080">
        <v>2.1190000000000002</v>
      </c>
      <c r="T1080">
        <v>8.8999999999999996E-2</v>
      </c>
      <c r="U1080">
        <v>-1.0794055329230801</v>
      </c>
      <c r="V1080">
        <v>9.75189208984375E-2</v>
      </c>
    </row>
    <row r="1081" spans="1:22" x14ac:dyDescent="0.2">
      <c r="A1081">
        <v>6004</v>
      </c>
      <c r="B1081">
        <v>20230201</v>
      </c>
      <c r="C1081">
        <v>3</v>
      </c>
      <c r="D1081">
        <v>8.5000000000000006E-3</v>
      </c>
      <c r="E1081">
        <v>9.9000000000000008E-3</v>
      </c>
      <c r="F1081">
        <v>9.9000000000000008E-3</v>
      </c>
      <c r="G1081">
        <v>0.14141414099999999</v>
      </c>
      <c r="H1081">
        <v>9.9000000000000008E-3</v>
      </c>
      <c r="I1081">
        <v>5.1000000000000004E-3</v>
      </c>
      <c r="J1081">
        <v>0.35312943699999999</v>
      </c>
      <c r="K1081">
        <v>49399</v>
      </c>
      <c r="L1081">
        <v>-3.3882552000000003E-2</v>
      </c>
      <c r="M1081">
        <v>349.49939999999998</v>
      </c>
      <c r="N1081">
        <v>1.1484084299999999</v>
      </c>
      <c r="O1081">
        <v>89103</v>
      </c>
      <c r="P1081">
        <v>-0.17</v>
      </c>
      <c r="Q1081" t="s">
        <v>241</v>
      </c>
      <c r="R1081">
        <v>21</v>
      </c>
      <c r="S1081">
        <v>2.1190000000000002</v>
      </c>
      <c r="T1081">
        <v>0.12839999999999999</v>
      </c>
      <c r="U1081">
        <v>-0.29139098643734801</v>
      </c>
      <c r="V1081">
        <v>0.168426513671875</v>
      </c>
    </row>
    <row r="1082" spans="1:22" x14ac:dyDescent="0.2">
      <c r="A1082">
        <v>6005</v>
      </c>
      <c r="B1082">
        <v>20230201</v>
      </c>
      <c r="C1082">
        <v>2.95</v>
      </c>
      <c r="D1082">
        <v>1.4800000000000001E-2</v>
      </c>
      <c r="E1082">
        <v>1.66E-2</v>
      </c>
      <c r="F1082">
        <v>1.66E-2</v>
      </c>
      <c r="G1082">
        <v>0.108433735</v>
      </c>
      <c r="H1082">
        <v>1.66E-2</v>
      </c>
      <c r="I1082">
        <v>8.5000000000000006E-3</v>
      </c>
      <c r="J1082">
        <v>1.03683178</v>
      </c>
      <c r="K1082">
        <v>89855</v>
      </c>
      <c r="L1082">
        <v>-2.2608013E-2</v>
      </c>
      <c r="M1082">
        <v>1070.8984</v>
      </c>
      <c r="N1082">
        <v>1.2511046299999999</v>
      </c>
      <c r="O1082">
        <v>93959</v>
      </c>
      <c r="P1082">
        <v>-0.12</v>
      </c>
      <c r="Q1082" t="s">
        <v>240</v>
      </c>
      <c r="R1082">
        <v>21</v>
      </c>
      <c r="S1082">
        <v>2.1190000000000002</v>
      </c>
      <c r="T1082">
        <v>0.17280000000000001</v>
      </c>
      <c r="U1082">
        <v>0.24613848076085401</v>
      </c>
      <c r="V1082">
        <v>0.247795104980468</v>
      </c>
    </row>
    <row r="1083" spans="1:22" x14ac:dyDescent="0.2">
      <c r="A1083">
        <v>6006</v>
      </c>
      <c r="B1083">
        <v>20230201</v>
      </c>
      <c r="C1083">
        <v>2.9</v>
      </c>
      <c r="D1083">
        <v>2.63E-2</v>
      </c>
      <c r="E1083">
        <v>2.7400000000000001E-2</v>
      </c>
      <c r="F1083">
        <v>2.7400000000000001E-2</v>
      </c>
      <c r="G1083">
        <v>4.0145985000000002E-2</v>
      </c>
      <c r="H1083">
        <v>2.75E-2</v>
      </c>
      <c r="I1083">
        <v>1.4800000000000001E-2</v>
      </c>
      <c r="J1083">
        <v>2.3189764720000001</v>
      </c>
      <c r="K1083">
        <v>165722</v>
      </c>
      <c r="L1083">
        <v>1.4553784E-2</v>
      </c>
      <c r="M1083">
        <v>3448.6882000000001</v>
      </c>
      <c r="N1083">
        <v>2.2088905049999998</v>
      </c>
      <c r="O1083">
        <v>139248</v>
      </c>
      <c r="P1083">
        <v>-7.0000000000000007E-2</v>
      </c>
      <c r="Q1083" t="s">
        <v>239</v>
      </c>
      <c r="R1083">
        <v>21</v>
      </c>
      <c r="S1083">
        <v>2.1190000000000002</v>
      </c>
      <c r="T1083">
        <v>0.27</v>
      </c>
      <c r="U1083">
        <v>1.11688321411998</v>
      </c>
      <c r="V1083">
        <v>0.40721893310546797</v>
      </c>
    </row>
    <row r="1084" spans="1:22" x14ac:dyDescent="0.2">
      <c r="A1084">
        <v>6007</v>
      </c>
      <c r="B1084">
        <v>20230202</v>
      </c>
      <c r="C1084">
        <v>3.1</v>
      </c>
      <c r="D1084">
        <v>5.1000000000000004E-3</v>
      </c>
      <c r="E1084">
        <v>3.0999999999999999E-3</v>
      </c>
      <c r="F1084">
        <v>3.0999999999999999E-3</v>
      </c>
      <c r="G1084">
        <v>-0.64516129</v>
      </c>
      <c r="H1084">
        <v>5.3E-3</v>
      </c>
      <c r="I1084">
        <v>2.5999999999999999E-3</v>
      </c>
      <c r="J1084">
        <v>-7.2511437999999998E-2</v>
      </c>
      <c r="K1084">
        <v>24213</v>
      </c>
      <c r="L1084">
        <v>-3.8014763999999999E-2</v>
      </c>
      <c r="M1084">
        <v>85.100700000000003</v>
      </c>
      <c r="N1084">
        <v>1.0822353629999999</v>
      </c>
      <c r="O1084">
        <v>85974</v>
      </c>
      <c r="P1084">
        <v>-0.27600000000000002</v>
      </c>
      <c r="Q1084" t="s">
        <v>242</v>
      </c>
      <c r="R1084">
        <v>20</v>
      </c>
      <c r="S1084">
        <v>1.635</v>
      </c>
      <c r="T1084">
        <v>9.4899999999999998E-2</v>
      </c>
      <c r="U1084">
        <v>-1.1363240417379199</v>
      </c>
      <c r="V1084">
        <v>9.79156494140625E-2</v>
      </c>
    </row>
    <row r="1085" spans="1:22" x14ac:dyDescent="0.2">
      <c r="A1085">
        <v>6008</v>
      </c>
      <c r="B1085">
        <v>20230202</v>
      </c>
      <c r="C1085">
        <v>3</v>
      </c>
      <c r="D1085">
        <v>1.2E-2</v>
      </c>
      <c r="E1085">
        <v>8.3999999999999995E-3</v>
      </c>
      <c r="F1085">
        <v>8.3999999999999995E-3</v>
      </c>
      <c r="G1085">
        <v>-0.428571429</v>
      </c>
      <c r="H1085">
        <v>1.26E-2</v>
      </c>
      <c r="I1085">
        <v>6.7000000000000002E-3</v>
      </c>
      <c r="J1085">
        <v>9.9580241E-2</v>
      </c>
      <c r="K1085">
        <v>34396</v>
      </c>
      <c r="L1085">
        <v>-3.4728169000000003E-2</v>
      </c>
      <c r="M1085">
        <v>295.39280000000002</v>
      </c>
      <c r="N1085">
        <v>1.2577452</v>
      </c>
      <c r="O1085">
        <v>94273</v>
      </c>
      <c r="P1085">
        <v>-0.17599999999999999</v>
      </c>
      <c r="Q1085" t="s">
        <v>241</v>
      </c>
      <c r="R1085">
        <v>20</v>
      </c>
      <c r="S1085">
        <v>1.635</v>
      </c>
      <c r="T1085">
        <v>0.1338</v>
      </c>
      <c r="U1085">
        <v>-0.30704208757649398</v>
      </c>
      <c r="V1085">
        <v>0.16973876953125</v>
      </c>
    </row>
    <row r="1086" spans="1:22" x14ac:dyDescent="0.2">
      <c r="A1086">
        <v>6009</v>
      </c>
      <c r="B1086">
        <v>20230202</v>
      </c>
      <c r="C1086">
        <v>2.95</v>
      </c>
      <c r="D1086">
        <v>1.9800000000000002E-2</v>
      </c>
      <c r="E1086">
        <v>1.32E-2</v>
      </c>
      <c r="F1086">
        <v>1.32E-2</v>
      </c>
      <c r="G1086">
        <v>-0.5</v>
      </c>
      <c r="H1086">
        <v>2.0299999999999999E-2</v>
      </c>
      <c r="I1086">
        <v>1.09E-2</v>
      </c>
      <c r="J1086">
        <v>0.65053387200000001</v>
      </c>
      <c r="K1086">
        <v>66997</v>
      </c>
      <c r="L1086">
        <v>-2.4994664999999999E-2</v>
      </c>
      <c r="M1086">
        <v>918.18899999999996</v>
      </c>
      <c r="N1086">
        <v>1.237231338</v>
      </c>
      <c r="O1086">
        <v>93303</v>
      </c>
      <c r="P1086">
        <v>-0.126</v>
      </c>
      <c r="Q1086" t="s">
        <v>240</v>
      </c>
      <c r="R1086">
        <v>20</v>
      </c>
      <c r="S1086">
        <v>1.635</v>
      </c>
      <c r="T1086">
        <v>0.1804</v>
      </c>
      <c r="U1086">
        <v>0.28554768801438801</v>
      </c>
      <c r="V1086">
        <v>0.244972229003906</v>
      </c>
    </row>
    <row r="1087" spans="1:22" x14ac:dyDescent="0.2">
      <c r="A1087">
        <v>6010</v>
      </c>
      <c r="B1087">
        <v>20230202</v>
      </c>
      <c r="C1087">
        <v>2.9</v>
      </c>
      <c r="D1087">
        <v>3.09E-2</v>
      </c>
      <c r="E1087">
        <v>2.35E-2</v>
      </c>
      <c r="F1087">
        <v>2.35E-2</v>
      </c>
      <c r="G1087">
        <v>-0.31489361700000001</v>
      </c>
      <c r="H1087">
        <v>3.2500000000000001E-2</v>
      </c>
      <c r="I1087">
        <v>1.8599999999999998E-2</v>
      </c>
      <c r="J1087">
        <v>2.4617130249999999</v>
      </c>
      <c r="K1087">
        <v>174168</v>
      </c>
      <c r="L1087">
        <v>2.1892266000000001E-2</v>
      </c>
      <c r="M1087">
        <v>3918.2393999999999</v>
      </c>
      <c r="N1087">
        <v>2.3734243679999998</v>
      </c>
      <c r="O1087">
        <v>147028</v>
      </c>
      <c r="P1087">
        <v>-7.5999999999999998E-2</v>
      </c>
      <c r="Q1087" t="s">
        <v>239</v>
      </c>
      <c r="R1087">
        <v>20</v>
      </c>
      <c r="S1087">
        <v>1.635</v>
      </c>
      <c r="T1087">
        <v>0.27600000000000002</v>
      </c>
      <c r="U1087">
        <v>1.1957381245956999</v>
      </c>
      <c r="V1087">
        <v>0.40508270263671797</v>
      </c>
    </row>
    <row r="1088" spans="1:22" x14ac:dyDescent="0.2">
      <c r="A1088">
        <v>6011</v>
      </c>
      <c r="B1088">
        <v>20230203</v>
      </c>
      <c r="C1088">
        <v>3.1</v>
      </c>
      <c r="D1088">
        <v>2.5000000000000001E-3</v>
      </c>
      <c r="E1088">
        <v>1.6999999999999999E-3</v>
      </c>
      <c r="F1088">
        <v>1.6999999999999999E-3</v>
      </c>
      <c r="G1088">
        <v>-0.47058823500000002</v>
      </c>
      <c r="H1088">
        <v>2.5000000000000001E-3</v>
      </c>
      <c r="I1088">
        <v>1.4E-3</v>
      </c>
      <c r="J1088">
        <v>-2.3028531000000001E-2</v>
      </c>
      <c r="K1088">
        <v>27141</v>
      </c>
      <c r="L1088">
        <v>-3.8602778999999997E-2</v>
      </c>
      <c r="M1088">
        <v>47.476700000000001</v>
      </c>
      <c r="N1088">
        <v>1.156000674</v>
      </c>
      <c r="O1088">
        <v>89462</v>
      </c>
      <c r="P1088">
        <v>-0.317</v>
      </c>
      <c r="Q1088" t="s">
        <v>242</v>
      </c>
      <c r="R1088">
        <v>19</v>
      </c>
      <c r="S1088">
        <v>1.262</v>
      </c>
      <c r="T1088">
        <v>0.1278</v>
      </c>
      <c r="U1088">
        <v>-1.26136207772146</v>
      </c>
      <c r="V1088">
        <v>0.112075805664062</v>
      </c>
    </row>
    <row r="1089" spans="1:22" x14ac:dyDescent="0.2">
      <c r="A1089">
        <v>6012</v>
      </c>
      <c r="B1089">
        <v>20230203</v>
      </c>
      <c r="C1089">
        <v>3</v>
      </c>
      <c r="D1089">
        <v>6.7000000000000002E-3</v>
      </c>
      <c r="E1089">
        <v>4.4999999999999997E-3</v>
      </c>
      <c r="F1089">
        <v>4.4999999999999997E-3</v>
      </c>
      <c r="G1089">
        <v>-0.48888888899999999</v>
      </c>
      <c r="H1089">
        <v>6.7999999999999996E-3</v>
      </c>
      <c r="I1089">
        <v>4.0000000000000001E-3</v>
      </c>
      <c r="J1089">
        <v>0.31466526500000003</v>
      </c>
      <c r="K1089">
        <v>47123</v>
      </c>
      <c r="L1089">
        <v>-3.5838987000000003E-2</v>
      </c>
      <c r="M1089">
        <v>224.31729999999999</v>
      </c>
      <c r="N1089">
        <v>1.2685942830000001</v>
      </c>
      <c r="O1089">
        <v>94786</v>
      </c>
      <c r="P1089">
        <v>-0.217</v>
      </c>
      <c r="Q1089" t="s">
        <v>241</v>
      </c>
      <c r="R1089">
        <v>19</v>
      </c>
      <c r="S1089">
        <v>1.262</v>
      </c>
      <c r="T1089">
        <v>0.1706</v>
      </c>
      <c r="U1089">
        <v>-0.334818792509887</v>
      </c>
      <c r="V1089">
        <v>0.179939270019531</v>
      </c>
    </row>
    <row r="1090" spans="1:22" x14ac:dyDescent="0.2">
      <c r="A1090">
        <v>6013</v>
      </c>
      <c r="B1090">
        <v>20230203</v>
      </c>
      <c r="C1090">
        <v>2.95</v>
      </c>
      <c r="D1090">
        <v>0.01</v>
      </c>
      <c r="E1090">
        <v>7.7000000000000002E-3</v>
      </c>
      <c r="F1090">
        <v>7.7000000000000002E-3</v>
      </c>
      <c r="G1090">
        <v>-0.29870129899999998</v>
      </c>
      <c r="H1090">
        <v>1.0999999999999999E-2</v>
      </c>
      <c r="I1090">
        <v>6.6E-3</v>
      </c>
      <c r="J1090">
        <v>0.74150603199999998</v>
      </c>
      <c r="K1090">
        <v>72380</v>
      </c>
      <c r="L1090">
        <v>-3.0417139999999999E-2</v>
      </c>
      <c r="M1090">
        <v>571.23310000000004</v>
      </c>
      <c r="N1090">
        <v>1.1765568319999999</v>
      </c>
      <c r="O1090">
        <v>90434</v>
      </c>
      <c r="P1090">
        <v>-0.16700000000000001</v>
      </c>
      <c r="Q1090" t="s">
        <v>240</v>
      </c>
      <c r="R1090">
        <v>19</v>
      </c>
      <c r="S1090">
        <v>1.262</v>
      </c>
      <c r="T1090">
        <v>0.219</v>
      </c>
      <c r="U1090">
        <v>0.32184857092153901</v>
      </c>
      <c r="V1090">
        <v>0.25345611572265597</v>
      </c>
    </row>
    <row r="1091" spans="1:22" x14ac:dyDescent="0.2">
      <c r="A1091">
        <v>6014</v>
      </c>
      <c r="B1091">
        <v>20230203</v>
      </c>
      <c r="C1091">
        <v>2.9</v>
      </c>
      <c r="D1091">
        <v>1.89E-2</v>
      </c>
      <c r="E1091">
        <v>1.32E-2</v>
      </c>
      <c r="F1091">
        <v>1.32E-2</v>
      </c>
      <c r="G1091">
        <v>-0.43181818199999999</v>
      </c>
      <c r="H1091">
        <v>1.95E-2</v>
      </c>
      <c r="I1091">
        <v>1.1599999999999999E-2</v>
      </c>
      <c r="J1091">
        <v>2.1295623959999999</v>
      </c>
      <c r="K1091">
        <v>154514</v>
      </c>
      <c r="L1091">
        <v>-5.7907380000000001E-3</v>
      </c>
      <c r="M1091">
        <v>2146.9481999999998</v>
      </c>
      <c r="N1091">
        <v>2.5752850010000001</v>
      </c>
      <c r="O1091">
        <v>156573</v>
      </c>
      <c r="P1091">
        <v>-0.11700000000000001</v>
      </c>
      <c r="Q1091" t="s">
        <v>239</v>
      </c>
      <c r="R1091">
        <v>19</v>
      </c>
      <c r="S1091">
        <v>1.262</v>
      </c>
      <c r="T1091">
        <v>0.317</v>
      </c>
      <c r="U1091">
        <v>1.34885705926727</v>
      </c>
      <c r="V1091">
        <v>0.39623260498046797</v>
      </c>
    </row>
    <row r="1092" spans="1:22" x14ac:dyDescent="0.2">
      <c r="A1092">
        <v>6015</v>
      </c>
      <c r="B1092">
        <v>20230206</v>
      </c>
      <c r="C1092">
        <v>3.1</v>
      </c>
      <c r="D1092">
        <v>1.5E-3</v>
      </c>
      <c r="E1092">
        <v>1E-3</v>
      </c>
      <c r="F1092">
        <v>1E-3</v>
      </c>
      <c r="G1092">
        <v>-0.5</v>
      </c>
      <c r="H1092">
        <v>1.5E-3</v>
      </c>
      <c r="I1092">
        <v>8.0000000000000004E-4</v>
      </c>
      <c r="J1092">
        <v>-7.2274838999999994E-2</v>
      </c>
      <c r="K1092">
        <v>24227</v>
      </c>
      <c r="L1092">
        <v>-3.8971995000000002E-2</v>
      </c>
      <c r="M1092">
        <v>23.852499999999999</v>
      </c>
      <c r="N1092">
        <v>1.0575341359999999</v>
      </c>
      <c r="O1092">
        <v>84806</v>
      </c>
      <c r="P1092">
        <v>-0.36099999999999999</v>
      </c>
      <c r="Q1092" t="s">
        <v>242</v>
      </c>
      <c r="R1092">
        <v>16</v>
      </c>
      <c r="S1092">
        <v>1.782</v>
      </c>
      <c r="T1092">
        <v>0.16520000000000001</v>
      </c>
      <c r="U1092">
        <v>-1.56407609100332</v>
      </c>
      <c r="V1092">
        <v>0.137969970703125</v>
      </c>
    </row>
    <row r="1093" spans="1:22" x14ac:dyDescent="0.2">
      <c r="A1093">
        <v>6016</v>
      </c>
      <c r="B1093">
        <v>20230206</v>
      </c>
      <c r="C1093">
        <v>3</v>
      </c>
      <c r="D1093">
        <v>2.8999999999999998E-3</v>
      </c>
      <c r="E1093">
        <v>2.0999999999999999E-3</v>
      </c>
      <c r="F1093">
        <v>2.0999999999999999E-3</v>
      </c>
      <c r="G1093">
        <v>-0.38095238100000001</v>
      </c>
      <c r="H1093">
        <v>3.0000000000000001E-3</v>
      </c>
      <c r="I1093">
        <v>2.0999999999999999E-3</v>
      </c>
      <c r="J1093">
        <v>9.9529541999999999E-2</v>
      </c>
      <c r="K1093">
        <v>34393</v>
      </c>
      <c r="L1093">
        <v>-3.8021554999999999E-2</v>
      </c>
      <c r="M1093">
        <v>84.666200000000003</v>
      </c>
      <c r="N1093">
        <v>1.2558207029999999</v>
      </c>
      <c r="O1093">
        <v>94182</v>
      </c>
      <c r="P1093">
        <v>-0.26100000000000001</v>
      </c>
      <c r="Q1093" t="s">
        <v>241</v>
      </c>
      <c r="R1093">
        <v>16</v>
      </c>
      <c r="S1093">
        <v>1.782</v>
      </c>
      <c r="T1093">
        <v>0.2114</v>
      </c>
      <c r="U1093">
        <v>-0.407426898479404</v>
      </c>
      <c r="V1093">
        <v>0.200637817382812</v>
      </c>
    </row>
    <row r="1094" spans="1:22" x14ac:dyDescent="0.2">
      <c r="A1094">
        <v>6017</v>
      </c>
      <c r="B1094">
        <v>20230206</v>
      </c>
      <c r="C1094">
        <v>2.95</v>
      </c>
      <c r="D1094">
        <v>5.0000000000000001E-3</v>
      </c>
      <c r="E1094">
        <v>3.8E-3</v>
      </c>
      <c r="F1094">
        <v>3.8E-3</v>
      </c>
      <c r="G1094">
        <v>-0.31578947400000001</v>
      </c>
      <c r="H1094">
        <v>5.4999999999999997E-3</v>
      </c>
      <c r="I1094">
        <v>3.3999999999999998E-3</v>
      </c>
      <c r="J1094">
        <v>0.29411498699999999</v>
      </c>
      <c r="K1094">
        <v>45907</v>
      </c>
      <c r="L1094">
        <v>-3.6487982000000002E-2</v>
      </c>
      <c r="M1094">
        <v>182.79150000000001</v>
      </c>
      <c r="N1094">
        <v>1.1050755400000001</v>
      </c>
      <c r="O1094">
        <v>87054</v>
      </c>
      <c r="P1094">
        <v>-0.21099999999999999</v>
      </c>
      <c r="Q1094" t="s">
        <v>240</v>
      </c>
      <c r="R1094">
        <v>16</v>
      </c>
      <c r="S1094">
        <v>1.782</v>
      </c>
      <c r="T1094">
        <v>0.26100000000000001</v>
      </c>
      <c r="U1094">
        <v>0.40759411399550299</v>
      </c>
      <c r="V1094">
        <v>0.27349853515625</v>
      </c>
    </row>
    <row r="1095" spans="1:22" x14ac:dyDescent="0.2">
      <c r="A1095">
        <v>6018</v>
      </c>
      <c r="B1095">
        <v>20230206</v>
      </c>
      <c r="C1095">
        <v>2.9</v>
      </c>
      <c r="D1095">
        <v>8.3999999999999995E-3</v>
      </c>
      <c r="E1095">
        <v>6.8999999999999999E-3</v>
      </c>
      <c r="F1095">
        <v>6.8999999999999999E-3</v>
      </c>
      <c r="G1095">
        <v>-0.21739130400000001</v>
      </c>
      <c r="H1095">
        <v>9.2999999999999992E-3</v>
      </c>
      <c r="I1095">
        <v>6.3E-3</v>
      </c>
      <c r="J1095">
        <v>0.77931110800000003</v>
      </c>
      <c r="K1095">
        <v>74617</v>
      </c>
      <c r="L1095">
        <v>-3.0854368E-2</v>
      </c>
      <c r="M1095">
        <v>543.25710000000004</v>
      </c>
      <c r="N1095">
        <v>2.747580294</v>
      </c>
      <c r="O1095">
        <v>164720</v>
      </c>
      <c r="P1095">
        <v>-0.161</v>
      </c>
      <c r="Q1095" t="s">
        <v>239</v>
      </c>
      <c r="R1095">
        <v>16</v>
      </c>
      <c r="S1095">
        <v>1.782</v>
      </c>
      <c r="T1095">
        <v>0.36099999999999999</v>
      </c>
      <c r="U1095">
        <v>1.6880911158962599</v>
      </c>
      <c r="V1095">
        <v>0.414901733398437</v>
      </c>
    </row>
    <row r="1096" spans="1:22" x14ac:dyDescent="0.2">
      <c r="A1096">
        <v>6019</v>
      </c>
      <c r="B1096">
        <v>20230207</v>
      </c>
      <c r="C1096">
        <v>3.1</v>
      </c>
      <c r="D1096">
        <v>1E-3</v>
      </c>
      <c r="E1096">
        <v>8.0000000000000004E-4</v>
      </c>
      <c r="F1096">
        <v>8.0000000000000004E-4</v>
      </c>
      <c r="G1096">
        <v>-0.25</v>
      </c>
      <c r="H1096">
        <v>1E-3</v>
      </c>
      <c r="I1096">
        <v>5.9999999999999995E-4</v>
      </c>
      <c r="J1096">
        <v>-0.232942186</v>
      </c>
      <c r="K1096">
        <v>14720</v>
      </c>
      <c r="L1096">
        <v>-3.9160742999999998E-2</v>
      </c>
      <c r="M1096">
        <v>11.775499999999999</v>
      </c>
      <c r="N1096">
        <v>0.94181057599999995</v>
      </c>
      <c r="O1096">
        <v>79334</v>
      </c>
      <c r="P1096">
        <v>-0.35299999999999998</v>
      </c>
      <c r="Q1096" t="s">
        <v>242</v>
      </c>
      <c r="R1096">
        <v>15</v>
      </c>
      <c r="S1096">
        <v>2.2410000000000001</v>
      </c>
      <c r="T1096">
        <v>0.1542</v>
      </c>
      <c r="U1096">
        <v>-1.68322497031577</v>
      </c>
      <c r="V1096">
        <v>0.12945556640625</v>
      </c>
    </row>
    <row r="1097" spans="1:22" x14ac:dyDescent="0.2">
      <c r="A1097">
        <v>6020</v>
      </c>
      <c r="B1097">
        <v>20230207</v>
      </c>
      <c r="C1097">
        <v>3</v>
      </c>
      <c r="D1097">
        <v>2.5000000000000001E-3</v>
      </c>
      <c r="E1097">
        <v>1.2999999999999999E-3</v>
      </c>
      <c r="F1097">
        <v>1.1999999999999999E-3</v>
      </c>
      <c r="G1097">
        <v>-1.0833333329999999</v>
      </c>
      <c r="H1097">
        <v>2.5999999999999999E-3</v>
      </c>
      <c r="I1097">
        <v>1E-3</v>
      </c>
      <c r="J1097">
        <v>-9.5562901000000006E-2</v>
      </c>
      <c r="K1097">
        <v>22849</v>
      </c>
      <c r="L1097">
        <v>-3.8788267000000001E-2</v>
      </c>
      <c r="M1097">
        <v>35.6083</v>
      </c>
      <c r="N1097">
        <v>1.172242577</v>
      </c>
      <c r="O1097">
        <v>90230</v>
      </c>
      <c r="P1097">
        <v>-0.253</v>
      </c>
      <c r="Q1097" t="s">
        <v>241</v>
      </c>
      <c r="R1097">
        <v>15</v>
      </c>
      <c r="S1097">
        <v>2.2410000000000001</v>
      </c>
      <c r="T1097">
        <v>0.20300000000000001</v>
      </c>
      <c r="U1097">
        <v>-0.42620584995967697</v>
      </c>
      <c r="V1097">
        <v>0.183837890625</v>
      </c>
    </row>
    <row r="1098" spans="1:22" x14ac:dyDescent="0.2">
      <c r="A1098">
        <v>6021</v>
      </c>
      <c r="B1098">
        <v>20230207</v>
      </c>
      <c r="C1098">
        <v>2.95</v>
      </c>
      <c r="D1098">
        <v>3.8999999999999998E-3</v>
      </c>
      <c r="E1098">
        <v>2.8999999999999998E-3</v>
      </c>
      <c r="F1098">
        <v>2.8999999999999998E-3</v>
      </c>
      <c r="G1098">
        <v>-0.34482758600000002</v>
      </c>
      <c r="H1098">
        <v>4.7000000000000002E-3</v>
      </c>
      <c r="I1098">
        <v>2.5999999999999999E-3</v>
      </c>
      <c r="J1098">
        <v>-0.15846432799999999</v>
      </c>
      <c r="K1098">
        <v>19127</v>
      </c>
      <c r="L1098">
        <v>-3.8367854E-2</v>
      </c>
      <c r="M1098">
        <v>62.508299999999998</v>
      </c>
      <c r="N1098">
        <v>1.0723802499999999</v>
      </c>
      <c r="O1098">
        <v>85508</v>
      </c>
      <c r="P1098">
        <v>-0.20300000000000001</v>
      </c>
      <c r="Q1098" t="s">
        <v>240</v>
      </c>
      <c r="R1098">
        <v>15</v>
      </c>
      <c r="S1098">
        <v>2.2410000000000001</v>
      </c>
      <c r="T1098">
        <v>0.253</v>
      </c>
      <c r="U1098">
        <v>0.44532396615443998</v>
      </c>
      <c r="V1098">
        <v>0.261138916015625</v>
      </c>
    </row>
    <row r="1099" spans="1:22" x14ac:dyDescent="0.2">
      <c r="A1099">
        <v>6022</v>
      </c>
      <c r="B1099">
        <v>20230207</v>
      </c>
      <c r="C1099">
        <v>2.9</v>
      </c>
      <c r="D1099">
        <v>7.4999999999999997E-3</v>
      </c>
      <c r="E1099">
        <v>5.7999999999999996E-3</v>
      </c>
      <c r="F1099">
        <v>5.7999999999999996E-3</v>
      </c>
      <c r="G1099">
        <v>-0.29310344799999999</v>
      </c>
      <c r="H1099">
        <v>8.3999999999999995E-3</v>
      </c>
      <c r="I1099">
        <v>5.3E-3</v>
      </c>
      <c r="J1099">
        <v>0.43000708100000001</v>
      </c>
      <c r="K1099">
        <v>53948</v>
      </c>
      <c r="L1099">
        <v>-3.3771716E-2</v>
      </c>
      <c r="M1099">
        <v>356.59120000000001</v>
      </c>
      <c r="N1099">
        <v>2.5126859989999999</v>
      </c>
      <c r="O1099">
        <v>153613</v>
      </c>
      <c r="P1099">
        <v>-0.153</v>
      </c>
      <c r="Q1099" t="s">
        <v>239</v>
      </c>
      <c r="R1099">
        <v>15</v>
      </c>
      <c r="S1099">
        <v>2.2410000000000001</v>
      </c>
      <c r="T1099">
        <v>0.35299999999999998</v>
      </c>
      <c r="U1099">
        <v>1.8095457277615401</v>
      </c>
      <c r="V1099">
        <v>0.405563354492187</v>
      </c>
    </row>
    <row r="1100" spans="1:22" x14ac:dyDescent="0.2">
      <c r="A1100">
        <v>6023</v>
      </c>
      <c r="B1100">
        <v>20230208</v>
      </c>
      <c r="C1100">
        <v>3.1</v>
      </c>
      <c r="D1100">
        <v>8.0000000000000004E-4</v>
      </c>
      <c r="E1100">
        <v>5.9999999999999995E-4</v>
      </c>
      <c r="F1100">
        <v>5.9999999999999995E-4</v>
      </c>
      <c r="G1100">
        <v>-0.33333333300000001</v>
      </c>
      <c r="H1100">
        <v>8.0000000000000004E-4</v>
      </c>
      <c r="I1100">
        <v>5.0000000000000001E-4</v>
      </c>
      <c r="J1100">
        <v>-0.37632093500000002</v>
      </c>
      <c r="K1100">
        <v>6236</v>
      </c>
      <c r="L1100">
        <v>-3.9283394999999999E-2</v>
      </c>
      <c r="M1100">
        <v>3.9276</v>
      </c>
      <c r="N1100">
        <v>0.94320636400000002</v>
      </c>
      <c r="O1100">
        <v>79400</v>
      </c>
      <c r="P1100">
        <v>-0.36</v>
      </c>
      <c r="Q1100" t="s">
        <v>242</v>
      </c>
      <c r="R1100">
        <v>14</v>
      </c>
      <c r="S1100">
        <v>2.3650000000000002</v>
      </c>
      <c r="T1100">
        <v>0.16</v>
      </c>
      <c r="U1100">
        <v>-1.8171630032122801</v>
      </c>
      <c r="V1100">
        <v>0.132415771484375</v>
      </c>
    </row>
    <row r="1101" spans="1:22" x14ac:dyDescent="0.2">
      <c r="A1101">
        <v>6024</v>
      </c>
      <c r="B1101">
        <v>20230208</v>
      </c>
      <c r="C1101">
        <v>3</v>
      </c>
      <c r="D1101">
        <v>1.4E-3</v>
      </c>
      <c r="E1101">
        <v>1E-3</v>
      </c>
      <c r="F1101">
        <v>1E-3</v>
      </c>
      <c r="G1101">
        <v>-0.4</v>
      </c>
      <c r="H1101">
        <v>1.6999999999999999E-3</v>
      </c>
      <c r="I1101">
        <v>1E-3</v>
      </c>
      <c r="J1101">
        <v>-0.26488299599999998</v>
      </c>
      <c r="K1101">
        <v>12830</v>
      </c>
      <c r="L1101">
        <v>-3.9079581000000002E-2</v>
      </c>
      <c r="M1101">
        <v>16.968599999999999</v>
      </c>
      <c r="N1101">
        <v>1.1233688289999999</v>
      </c>
      <c r="O1101">
        <v>87919</v>
      </c>
      <c r="P1101">
        <v>-0.26</v>
      </c>
      <c r="Q1101" t="s">
        <v>241</v>
      </c>
      <c r="R1101">
        <v>14</v>
      </c>
      <c r="S1101">
        <v>2.3650000000000002</v>
      </c>
      <c r="T1101">
        <v>0.21</v>
      </c>
      <c r="U1101">
        <v>-0.45538831639767502</v>
      </c>
      <c r="V1101">
        <v>0.18804931640625</v>
      </c>
    </row>
    <row r="1102" spans="1:22" x14ac:dyDescent="0.2">
      <c r="A1102">
        <v>6025</v>
      </c>
      <c r="B1102">
        <v>20230208</v>
      </c>
      <c r="C1102">
        <v>2.95</v>
      </c>
      <c r="D1102">
        <v>2.8999999999999998E-3</v>
      </c>
      <c r="E1102">
        <v>1.8E-3</v>
      </c>
      <c r="F1102">
        <v>1.8E-3</v>
      </c>
      <c r="G1102">
        <v>-0.61111111100000004</v>
      </c>
      <c r="H1102">
        <v>3.5000000000000001E-3</v>
      </c>
      <c r="I1102">
        <v>1.6999999999999999E-3</v>
      </c>
      <c r="J1102">
        <v>-0.223545841</v>
      </c>
      <c r="K1102">
        <v>15276</v>
      </c>
      <c r="L1102">
        <v>-3.877908E-2</v>
      </c>
      <c r="M1102">
        <v>36.196100000000001</v>
      </c>
      <c r="N1102">
        <v>1.0138628730000001</v>
      </c>
      <c r="O1102">
        <v>82741</v>
      </c>
      <c r="P1102">
        <v>-0.21</v>
      </c>
      <c r="Q1102" t="s">
        <v>240</v>
      </c>
      <c r="R1102">
        <v>14</v>
      </c>
      <c r="S1102">
        <v>2.3650000000000002</v>
      </c>
      <c r="T1102">
        <v>0.26</v>
      </c>
      <c r="U1102">
        <v>0.48863030391488099</v>
      </c>
      <c r="V1102">
        <v>0.254180908203125</v>
      </c>
    </row>
    <row r="1103" spans="1:22" x14ac:dyDescent="0.2">
      <c r="A1103">
        <v>6026</v>
      </c>
      <c r="B1103">
        <v>20230208</v>
      </c>
      <c r="C1103">
        <v>2.9</v>
      </c>
      <c r="D1103">
        <v>6.1999999999999998E-3</v>
      </c>
      <c r="E1103">
        <v>4.0000000000000001E-3</v>
      </c>
      <c r="F1103">
        <v>4.0000000000000001E-3</v>
      </c>
      <c r="G1103">
        <v>-0.55000000000000004</v>
      </c>
      <c r="H1103">
        <v>7.1999999999999998E-3</v>
      </c>
      <c r="I1103">
        <v>4.0000000000000001E-3</v>
      </c>
      <c r="J1103">
        <v>8.7344714000000004E-2</v>
      </c>
      <c r="K1103">
        <v>33672</v>
      </c>
      <c r="L1103">
        <v>-3.6647645E-2</v>
      </c>
      <c r="M1103">
        <v>172.57550000000001</v>
      </c>
      <c r="N1103">
        <v>2.3982101889999998</v>
      </c>
      <c r="O1103">
        <v>148200</v>
      </c>
      <c r="P1103">
        <v>-0.16</v>
      </c>
      <c r="Q1103" t="s">
        <v>239</v>
      </c>
      <c r="R1103">
        <v>14</v>
      </c>
      <c r="S1103">
        <v>2.3650000000000002</v>
      </c>
      <c r="T1103">
        <v>0.36</v>
      </c>
      <c r="U1103">
        <v>1.9619898205475199</v>
      </c>
      <c r="V1103">
        <v>0.3973388671875</v>
      </c>
    </row>
    <row r="1104" spans="1:22" x14ac:dyDescent="0.2">
      <c r="A1104">
        <v>6027</v>
      </c>
      <c r="B1104">
        <v>20230209</v>
      </c>
      <c r="C1104">
        <v>3.1</v>
      </c>
      <c r="D1104">
        <v>5.9999999999999995E-4</v>
      </c>
      <c r="E1104">
        <v>8.0000000000000004E-4</v>
      </c>
      <c r="F1104">
        <v>8.0000000000000004E-4</v>
      </c>
      <c r="G1104">
        <v>0.25</v>
      </c>
      <c r="H1104">
        <v>8.0000000000000004E-4</v>
      </c>
      <c r="I1104">
        <v>5.0000000000000001E-4</v>
      </c>
      <c r="J1104">
        <v>-0.40439166799999998</v>
      </c>
      <c r="K1104">
        <v>4575</v>
      </c>
      <c r="L1104">
        <v>-3.9297058000000003E-2</v>
      </c>
      <c r="M1104">
        <v>3.0533999999999999</v>
      </c>
      <c r="N1104">
        <v>0.92992522499999997</v>
      </c>
      <c r="O1104">
        <v>78772</v>
      </c>
      <c r="P1104">
        <v>-0.33100000000000002</v>
      </c>
      <c r="Q1104" t="s">
        <v>242</v>
      </c>
      <c r="R1104">
        <v>13</v>
      </c>
      <c r="S1104">
        <v>2.3180000000000001</v>
      </c>
      <c r="T1104">
        <v>0.1318</v>
      </c>
      <c r="U1104">
        <v>-1.9338519765128701</v>
      </c>
      <c r="V1104">
        <v>0.121490478515625</v>
      </c>
    </row>
    <row r="1105" spans="1:22" x14ac:dyDescent="0.2">
      <c r="A1105">
        <v>6028</v>
      </c>
      <c r="B1105">
        <v>20230209</v>
      </c>
      <c r="C1105">
        <v>3</v>
      </c>
      <c r="D1105">
        <v>1E-3</v>
      </c>
      <c r="E1105">
        <v>1.5E-3</v>
      </c>
      <c r="F1105">
        <v>1.5E-3</v>
      </c>
      <c r="G1105">
        <v>0.33333333300000001</v>
      </c>
      <c r="H1105">
        <v>1.6000000000000001E-3</v>
      </c>
      <c r="I1105">
        <v>8.9999999999999998E-4</v>
      </c>
      <c r="J1105">
        <v>-0.31385890599999999</v>
      </c>
      <c r="K1105">
        <v>9932</v>
      </c>
      <c r="L1105">
        <v>-3.9131702999999997E-2</v>
      </c>
      <c r="M1105">
        <v>13.633599999999999</v>
      </c>
      <c r="N1105">
        <v>1.119646726</v>
      </c>
      <c r="O1105">
        <v>87743</v>
      </c>
      <c r="P1105">
        <v>-0.23100000000000001</v>
      </c>
      <c r="Q1105" t="s">
        <v>241</v>
      </c>
      <c r="R1105">
        <v>13</v>
      </c>
      <c r="S1105">
        <v>2.3180000000000001</v>
      </c>
      <c r="T1105">
        <v>0.18099999999999999</v>
      </c>
      <c r="U1105">
        <v>-0.49274372244199099</v>
      </c>
      <c r="V1105">
        <v>0.183502197265625</v>
      </c>
    </row>
    <row r="1106" spans="1:22" x14ac:dyDescent="0.2">
      <c r="A1106">
        <v>6029</v>
      </c>
      <c r="B1106">
        <v>20230209</v>
      </c>
      <c r="C1106">
        <v>2.95</v>
      </c>
      <c r="D1106">
        <v>1.6000000000000001E-3</v>
      </c>
      <c r="E1106">
        <v>2.5999999999999999E-3</v>
      </c>
      <c r="F1106">
        <v>2.5999999999999999E-3</v>
      </c>
      <c r="G1106">
        <v>0.38461538499999998</v>
      </c>
      <c r="H1106">
        <v>3.2000000000000002E-3</v>
      </c>
      <c r="I1106">
        <v>1.6000000000000001E-3</v>
      </c>
      <c r="J1106">
        <v>-2.8487199000000001E-2</v>
      </c>
      <c r="K1106">
        <v>26818</v>
      </c>
      <c r="L1106">
        <v>-3.8311776999999998E-2</v>
      </c>
      <c r="M1106">
        <v>66.096400000000003</v>
      </c>
      <c r="N1106">
        <v>0.97721284900000005</v>
      </c>
      <c r="O1106">
        <v>81008</v>
      </c>
      <c r="P1106">
        <v>-0.18099999999999999</v>
      </c>
      <c r="Q1106" t="s">
        <v>240</v>
      </c>
      <c r="R1106">
        <v>13</v>
      </c>
      <c r="S1106">
        <v>2.3180000000000001</v>
      </c>
      <c r="T1106">
        <v>0.23100000000000001</v>
      </c>
      <c r="U1106">
        <v>0.50991078448345395</v>
      </c>
      <c r="V1106">
        <v>0.254241943359375</v>
      </c>
    </row>
    <row r="1107" spans="1:22" x14ac:dyDescent="0.2">
      <c r="A1107">
        <v>6030</v>
      </c>
      <c r="B1107">
        <v>20230209</v>
      </c>
      <c r="C1107">
        <v>2.9</v>
      </c>
      <c r="D1107">
        <v>3.5999999999999999E-3</v>
      </c>
      <c r="E1107">
        <v>5.5999999999999999E-3</v>
      </c>
      <c r="F1107">
        <v>5.5999999999999999E-3</v>
      </c>
      <c r="G1107">
        <v>0.35714285699999998</v>
      </c>
      <c r="H1107">
        <v>7.0000000000000001E-3</v>
      </c>
      <c r="I1107">
        <v>3.5999999999999999E-3</v>
      </c>
      <c r="J1107">
        <v>0.32549810099999998</v>
      </c>
      <c r="K1107">
        <v>47764</v>
      </c>
      <c r="L1107">
        <v>-3.5074350999999997E-2</v>
      </c>
      <c r="M1107">
        <v>273.24239999999998</v>
      </c>
      <c r="N1107">
        <v>2.3741011140000001</v>
      </c>
      <c r="O1107">
        <v>147060</v>
      </c>
      <c r="P1107">
        <v>-0.13100000000000001</v>
      </c>
      <c r="Q1107" t="s">
        <v>239</v>
      </c>
      <c r="R1107">
        <v>13</v>
      </c>
      <c r="S1107">
        <v>2.3180000000000001</v>
      </c>
      <c r="T1107">
        <v>0.33100000000000002</v>
      </c>
      <c r="U1107">
        <v>2.0698881734716599</v>
      </c>
      <c r="V1107">
        <v>0.40966796875</v>
      </c>
    </row>
    <row r="1108" spans="1:22" x14ac:dyDescent="0.2">
      <c r="A1108">
        <v>6031</v>
      </c>
      <c r="B1108">
        <v>20230210</v>
      </c>
      <c r="C1108">
        <v>3.1</v>
      </c>
      <c r="D1108">
        <v>6.9999999999999999E-4</v>
      </c>
      <c r="E1108">
        <v>5.0000000000000001E-4</v>
      </c>
      <c r="F1108">
        <v>5.0000000000000001E-4</v>
      </c>
      <c r="G1108">
        <v>-0.4</v>
      </c>
      <c r="H1108">
        <v>6.9999999999999999E-4</v>
      </c>
      <c r="I1108">
        <v>4.0000000000000002E-4</v>
      </c>
      <c r="J1108">
        <v>-0.38368929099999999</v>
      </c>
      <c r="K1108">
        <v>5800</v>
      </c>
      <c r="L1108">
        <v>-3.9293809999999998E-2</v>
      </c>
      <c r="M1108">
        <v>3.2612000000000001</v>
      </c>
      <c r="N1108">
        <v>0.89283108600000005</v>
      </c>
      <c r="O1108">
        <v>77018</v>
      </c>
      <c r="P1108">
        <v>-0.34300000000000003</v>
      </c>
      <c r="Q1108" t="s">
        <v>242</v>
      </c>
      <c r="R1108">
        <v>12</v>
      </c>
      <c r="S1108">
        <v>1.865</v>
      </c>
      <c r="T1108">
        <v>0.14299999999999999</v>
      </c>
      <c r="U1108">
        <v>-2.11573714447132</v>
      </c>
      <c r="V1108">
        <v>0.12603759765625</v>
      </c>
    </row>
    <row r="1109" spans="1:22" x14ac:dyDescent="0.2">
      <c r="A1109">
        <v>6032</v>
      </c>
      <c r="B1109">
        <v>20230210</v>
      </c>
      <c r="C1109">
        <v>3</v>
      </c>
      <c r="D1109">
        <v>1.2999999999999999E-3</v>
      </c>
      <c r="E1109">
        <v>8.9999999999999998E-4</v>
      </c>
      <c r="F1109">
        <v>8.9999999999999998E-4</v>
      </c>
      <c r="G1109">
        <v>-0.44444444399999999</v>
      </c>
      <c r="H1109">
        <v>1.2999999999999999E-3</v>
      </c>
      <c r="I1109">
        <v>8.0000000000000004E-4</v>
      </c>
      <c r="J1109">
        <v>-0.31066482499999998</v>
      </c>
      <c r="K1109">
        <v>10121</v>
      </c>
      <c r="L1109">
        <v>-3.9193761000000001E-2</v>
      </c>
      <c r="M1109">
        <v>9.6628000000000007</v>
      </c>
      <c r="N1109">
        <v>1.0895526790000001</v>
      </c>
      <c r="O1109">
        <v>86320</v>
      </c>
      <c r="P1109">
        <v>-0.24299999999999999</v>
      </c>
      <c r="Q1109" t="s">
        <v>241</v>
      </c>
      <c r="R1109">
        <v>12</v>
      </c>
      <c r="S1109">
        <v>1.865</v>
      </c>
      <c r="T1109">
        <v>0.193</v>
      </c>
      <c r="U1109">
        <v>-0.53650827931499601</v>
      </c>
      <c r="V1109">
        <v>0.185516357421875</v>
      </c>
    </row>
    <row r="1110" spans="1:22" x14ac:dyDescent="0.2">
      <c r="A1110">
        <v>6033</v>
      </c>
      <c r="B1110">
        <v>20230210</v>
      </c>
      <c r="C1110">
        <v>2.95</v>
      </c>
      <c r="D1110">
        <v>2.5000000000000001E-3</v>
      </c>
      <c r="E1110">
        <v>1.2999999999999999E-3</v>
      </c>
      <c r="F1110">
        <v>1.2999999999999999E-3</v>
      </c>
      <c r="G1110">
        <v>-0.92307692299999999</v>
      </c>
      <c r="H1110">
        <v>2.5000000000000001E-3</v>
      </c>
      <c r="I1110">
        <v>1.1999999999999999E-3</v>
      </c>
      <c r="J1110">
        <v>-0.295708413</v>
      </c>
      <c r="K1110">
        <v>11006</v>
      </c>
      <c r="L1110">
        <v>-3.9081540999999997E-2</v>
      </c>
      <c r="M1110">
        <v>16.8432</v>
      </c>
      <c r="N1110">
        <v>0.96376252299999998</v>
      </c>
      <c r="O1110">
        <v>80372</v>
      </c>
      <c r="P1110">
        <v>-0.193</v>
      </c>
      <c r="Q1110" t="s">
        <v>240</v>
      </c>
      <c r="R1110">
        <v>12</v>
      </c>
      <c r="S1110">
        <v>1.865</v>
      </c>
      <c r="T1110">
        <v>0.24299999999999999</v>
      </c>
      <c r="U1110">
        <v>0.56240080110986101</v>
      </c>
      <c r="V1110">
        <v>0.245086669921875</v>
      </c>
    </row>
    <row r="1111" spans="1:22" x14ac:dyDescent="0.2">
      <c r="A1111">
        <v>6034</v>
      </c>
      <c r="B1111">
        <v>20230210</v>
      </c>
      <c r="C1111">
        <v>2.9</v>
      </c>
      <c r="D1111">
        <v>4.0000000000000001E-3</v>
      </c>
      <c r="E1111">
        <v>3.0000000000000001E-3</v>
      </c>
      <c r="F1111">
        <v>3.0000000000000001E-3</v>
      </c>
      <c r="G1111">
        <v>-0.33333333300000001</v>
      </c>
      <c r="H1111">
        <v>5.0000000000000001E-3</v>
      </c>
      <c r="I1111">
        <v>2.8999999999999998E-3</v>
      </c>
      <c r="J1111">
        <v>5.3426614999999997E-2</v>
      </c>
      <c r="K1111">
        <v>31665</v>
      </c>
      <c r="L1111">
        <v>-3.7537056999999999E-2</v>
      </c>
      <c r="M1111">
        <v>115.66670000000001</v>
      </c>
      <c r="N1111">
        <v>2.3467140510000002</v>
      </c>
      <c r="O1111">
        <v>145765</v>
      </c>
      <c r="P1111">
        <v>-0.14299999999999999</v>
      </c>
      <c r="Q1111" t="s">
        <v>239</v>
      </c>
      <c r="R1111">
        <v>12</v>
      </c>
      <c r="S1111">
        <v>1.865</v>
      </c>
      <c r="T1111">
        <v>0.34300000000000003</v>
      </c>
      <c r="U1111">
        <v>2.2760939673927498</v>
      </c>
      <c r="V1111">
        <v>0.389984130859375</v>
      </c>
    </row>
    <row r="1112" spans="1:22" x14ac:dyDescent="0.2">
      <c r="A1112">
        <v>6035</v>
      </c>
      <c r="B1112">
        <v>20230213</v>
      </c>
      <c r="C1112">
        <v>3.1</v>
      </c>
      <c r="D1112">
        <v>4.0000000000000002E-4</v>
      </c>
      <c r="E1112">
        <v>2.9999999999999997E-4</v>
      </c>
      <c r="F1112">
        <v>2.9999999999999997E-4</v>
      </c>
      <c r="G1112">
        <v>-0.33333333300000001</v>
      </c>
      <c r="H1112">
        <v>5.0000000000000001E-4</v>
      </c>
      <c r="I1112">
        <v>1E-4</v>
      </c>
      <c r="J1112">
        <v>-0.253458664</v>
      </c>
      <c r="K1112">
        <v>13506</v>
      </c>
      <c r="L1112">
        <v>-3.9293621000000001E-2</v>
      </c>
      <c r="M1112">
        <v>3.2732999999999999</v>
      </c>
      <c r="N1112">
        <v>0.75849701199999997</v>
      </c>
      <c r="O1112">
        <v>70666</v>
      </c>
      <c r="P1112">
        <v>-0.32500000000000001</v>
      </c>
      <c r="Q1112" t="s">
        <v>242</v>
      </c>
      <c r="R1112">
        <v>9</v>
      </c>
      <c r="S1112">
        <v>1.4119999999999999</v>
      </c>
      <c r="T1112">
        <v>0.126</v>
      </c>
      <c r="U1112">
        <v>-2.7981341570158502</v>
      </c>
      <c r="V1112">
        <v>0.119140625</v>
      </c>
    </row>
    <row r="1113" spans="1:22" x14ac:dyDescent="0.2">
      <c r="A1113">
        <v>6036</v>
      </c>
      <c r="B1113">
        <v>20230213</v>
      </c>
      <c r="C1113">
        <v>3</v>
      </c>
      <c r="D1113">
        <v>8.0000000000000004E-4</v>
      </c>
      <c r="E1113">
        <v>4.0000000000000002E-4</v>
      </c>
      <c r="F1113">
        <v>4.0000000000000002E-4</v>
      </c>
      <c r="G1113">
        <v>-1</v>
      </c>
      <c r="H1113">
        <v>8.9999999999999998E-4</v>
      </c>
      <c r="I1113">
        <v>2.9999999999999997E-4</v>
      </c>
      <c r="J1113">
        <v>-0.1124966</v>
      </c>
      <c r="K1113">
        <v>21847</v>
      </c>
      <c r="L1113">
        <v>-3.9185372000000003E-2</v>
      </c>
      <c r="M1113">
        <v>10.1996</v>
      </c>
      <c r="N1113">
        <v>0.81242520600000001</v>
      </c>
      <c r="O1113">
        <v>73216</v>
      </c>
      <c r="P1113">
        <v>-0.22500000000000001</v>
      </c>
      <c r="Q1113" t="s">
        <v>241</v>
      </c>
      <c r="R1113">
        <v>9</v>
      </c>
      <c r="S1113">
        <v>1.4119999999999999</v>
      </c>
      <c r="T1113">
        <v>0.1754</v>
      </c>
      <c r="U1113">
        <v>-0.70923074256870899</v>
      </c>
      <c r="V1113">
        <v>0.17474365234375</v>
      </c>
    </row>
    <row r="1114" spans="1:22" x14ac:dyDescent="0.2">
      <c r="A1114">
        <v>6037</v>
      </c>
      <c r="B1114">
        <v>20230213</v>
      </c>
      <c r="C1114">
        <v>2.95</v>
      </c>
      <c r="D1114">
        <v>1.1999999999999999E-3</v>
      </c>
      <c r="E1114">
        <v>1.1999999999999999E-3</v>
      </c>
      <c r="F1114">
        <v>1.1999999999999999E-3</v>
      </c>
      <c r="G1114">
        <v>0</v>
      </c>
      <c r="H1114">
        <v>1.2999999999999999E-3</v>
      </c>
      <c r="I1114">
        <v>6.9999999999999999E-4</v>
      </c>
      <c r="J1114">
        <v>-0.22412043800000001</v>
      </c>
      <c r="K1114">
        <v>15242</v>
      </c>
      <c r="L1114">
        <v>-3.9092918999999997E-2</v>
      </c>
      <c r="M1114">
        <v>16.115200000000002</v>
      </c>
      <c r="N1114">
        <v>0.890568217</v>
      </c>
      <c r="O1114">
        <v>76911</v>
      </c>
      <c r="P1114">
        <v>-0.17499999999999999</v>
      </c>
      <c r="Q1114" t="s">
        <v>240</v>
      </c>
      <c r="R1114">
        <v>9</v>
      </c>
      <c r="S1114">
        <v>1.4119999999999999</v>
      </c>
      <c r="T1114">
        <v>0.22500000000000001</v>
      </c>
      <c r="U1114">
        <v>0.73481801717531403</v>
      </c>
      <c r="V1114">
        <v>0.2608642578125</v>
      </c>
    </row>
    <row r="1115" spans="1:22" x14ac:dyDescent="0.2">
      <c r="A1115">
        <v>6038</v>
      </c>
      <c r="B1115">
        <v>20230213</v>
      </c>
      <c r="C1115">
        <v>2.9</v>
      </c>
      <c r="D1115">
        <v>2.5000000000000001E-3</v>
      </c>
      <c r="E1115">
        <v>3.3999999999999998E-3</v>
      </c>
      <c r="F1115">
        <v>3.3999999999999998E-3</v>
      </c>
      <c r="G1115">
        <v>0.264705882</v>
      </c>
      <c r="H1115">
        <v>4.0000000000000001E-3</v>
      </c>
      <c r="I1115">
        <v>1.9E-3</v>
      </c>
      <c r="J1115">
        <v>0.122412006</v>
      </c>
      <c r="K1115">
        <v>35747</v>
      </c>
      <c r="L1115">
        <v>-3.7675066E-2</v>
      </c>
      <c r="M1115">
        <v>106.83620000000001</v>
      </c>
      <c r="N1115">
        <v>2.2426009140000001</v>
      </c>
      <c r="O1115">
        <v>140842</v>
      </c>
      <c r="P1115">
        <v>-0.125</v>
      </c>
      <c r="Q1115" t="s">
        <v>239</v>
      </c>
      <c r="R1115">
        <v>9</v>
      </c>
      <c r="S1115">
        <v>1.4119999999999999</v>
      </c>
      <c r="T1115">
        <v>0.32500000000000001</v>
      </c>
      <c r="U1115">
        <v>2.9959725029315001</v>
      </c>
      <c r="V1115">
        <v>0.43902587890625</v>
      </c>
    </row>
    <row r="1116" spans="1:22" x14ac:dyDescent="0.2">
      <c r="A1116">
        <v>6039</v>
      </c>
      <c r="B1116">
        <v>20230214</v>
      </c>
      <c r="C1116">
        <v>3.1</v>
      </c>
      <c r="D1116">
        <v>2.9999999999999997E-4</v>
      </c>
      <c r="E1116">
        <v>1E-4</v>
      </c>
      <c r="F1116">
        <v>1E-4</v>
      </c>
      <c r="G1116">
        <v>-2</v>
      </c>
      <c r="H1116">
        <v>4.0000000000000002E-4</v>
      </c>
      <c r="I1116">
        <v>1E-4</v>
      </c>
      <c r="J1116">
        <v>-0.428000828</v>
      </c>
      <c r="K1116">
        <v>3178</v>
      </c>
      <c r="L1116">
        <v>-3.9333679000000003E-2</v>
      </c>
      <c r="M1116">
        <v>0.71020000000000005</v>
      </c>
      <c r="N1116">
        <v>0.72675339699999997</v>
      </c>
      <c r="O1116">
        <v>69165</v>
      </c>
      <c r="P1116">
        <v>-0.314</v>
      </c>
      <c r="Q1116" t="s">
        <v>242</v>
      </c>
      <c r="R1116">
        <v>8</v>
      </c>
      <c r="S1116">
        <v>1.5760000000000001</v>
      </c>
      <c r="T1116">
        <v>0.11559999999999999</v>
      </c>
      <c r="U1116">
        <v>-3.1237867222587101</v>
      </c>
      <c r="V1116">
        <v>0.1044921875</v>
      </c>
    </row>
    <row r="1117" spans="1:22" x14ac:dyDescent="0.2">
      <c r="A1117">
        <v>6040</v>
      </c>
      <c r="B1117">
        <v>20230214</v>
      </c>
      <c r="C1117">
        <v>3</v>
      </c>
      <c r="D1117">
        <v>4.0000000000000002E-4</v>
      </c>
      <c r="E1117">
        <v>2.9999999999999997E-4</v>
      </c>
      <c r="F1117">
        <v>2.9999999999999997E-4</v>
      </c>
      <c r="G1117">
        <v>-0.33333333300000001</v>
      </c>
      <c r="H1117">
        <v>6.9999999999999999E-4</v>
      </c>
      <c r="I1117">
        <v>1E-4</v>
      </c>
      <c r="J1117">
        <v>-0.14734419400000001</v>
      </c>
      <c r="K1117">
        <v>19785</v>
      </c>
      <c r="L1117">
        <v>-3.9251369000000001E-2</v>
      </c>
      <c r="M1117">
        <v>5.9767999999999999</v>
      </c>
      <c r="N1117">
        <v>0.74333367299999997</v>
      </c>
      <c r="O1117">
        <v>69949</v>
      </c>
      <c r="P1117">
        <v>-0.214</v>
      </c>
      <c r="Q1117" t="s">
        <v>241</v>
      </c>
      <c r="R1117">
        <v>8</v>
      </c>
      <c r="S1117">
        <v>1.5760000000000001</v>
      </c>
      <c r="T1117">
        <v>0.1648</v>
      </c>
      <c r="U1117">
        <v>-0.78684624836426498</v>
      </c>
      <c r="V1117">
        <v>0.1685791015625</v>
      </c>
    </row>
    <row r="1118" spans="1:22" x14ac:dyDescent="0.2">
      <c r="A1118">
        <v>6041</v>
      </c>
      <c r="B1118">
        <v>20230214</v>
      </c>
      <c r="C1118">
        <v>2.95</v>
      </c>
      <c r="D1118">
        <v>1E-3</v>
      </c>
      <c r="E1118">
        <v>1.1999999999999999E-3</v>
      </c>
      <c r="F1118">
        <v>1.1999999999999999E-3</v>
      </c>
      <c r="G1118">
        <v>0.16666666699999999</v>
      </c>
      <c r="H1118">
        <v>1.2999999999999999E-3</v>
      </c>
      <c r="I1118">
        <v>6.9999999999999999E-4</v>
      </c>
      <c r="J1118">
        <v>-0.33640337199999998</v>
      </c>
      <c r="K1118">
        <v>8598</v>
      </c>
      <c r="L1118">
        <v>-3.9215845999999999E-2</v>
      </c>
      <c r="M1118">
        <v>8.2497000000000007</v>
      </c>
      <c r="N1118">
        <v>0.82769428700000003</v>
      </c>
      <c r="O1118">
        <v>73938</v>
      </c>
      <c r="P1118">
        <v>-0.16400000000000001</v>
      </c>
      <c r="Q1118" t="s">
        <v>240</v>
      </c>
      <c r="R1118">
        <v>8</v>
      </c>
      <c r="S1118">
        <v>1.5760000000000001</v>
      </c>
      <c r="T1118">
        <v>0.214</v>
      </c>
      <c r="U1118">
        <v>0.82324196478953005</v>
      </c>
      <c r="V1118">
        <v>0.2647705078125</v>
      </c>
    </row>
    <row r="1119" spans="1:22" x14ac:dyDescent="0.2">
      <c r="A1119">
        <v>6042</v>
      </c>
      <c r="B1119">
        <v>20230214</v>
      </c>
      <c r="C1119">
        <v>2.9</v>
      </c>
      <c r="D1119">
        <v>4.0000000000000001E-3</v>
      </c>
      <c r="E1119">
        <v>3.5000000000000001E-3</v>
      </c>
      <c r="F1119">
        <v>3.5000000000000001E-3</v>
      </c>
      <c r="G1119">
        <v>-0.14285714299999999</v>
      </c>
      <c r="H1119">
        <v>4.0000000000000001E-3</v>
      </c>
      <c r="I1119">
        <v>2.3E-3</v>
      </c>
      <c r="J1119">
        <v>-0.138792844</v>
      </c>
      <c r="K1119">
        <v>20291</v>
      </c>
      <c r="L1119">
        <v>-3.8406179999999998E-2</v>
      </c>
      <c r="M1119">
        <v>60.055999999999997</v>
      </c>
      <c r="N1119">
        <v>2.1237262549999998</v>
      </c>
      <c r="O1119">
        <v>135221</v>
      </c>
      <c r="P1119">
        <v>-0.114</v>
      </c>
      <c r="Q1119" t="s">
        <v>239</v>
      </c>
      <c r="R1119">
        <v>8</v>
      </c>
      <c r="S1119">
        <v>1.5760000000000001</v>
      </c>
      <c r="T1119">
        <v>0.31409999999999999</v>
      </c>
      <c r="U1119">
        <v>3.3565196180430799</v>
      </c>
      <c r="V1119">
        <v>0.45452880859375</v>
      </c>
    </row>
    <row r="1120" spans="1:22" x14ac:dyDescent="0.2">
      <c r="A1120">
        <v>6043</v>
      </c>
      <c r="B1120">
        <v>20230215</v>
      </c>
      <c r="C1120">
        <v>3.1</v>
      </c>
      <c r="D1120">
        <v>1E-4</v>
      </c>
      <c r="E1120">
        <v>1E-4</v>
      </c>
      <c r="F1120">
        <v>1E-4</v>
      </c>
      <c r="G1120">
        <v>0</v>
      </c>
      <c r="H1120">
        <v>2.0000000000000001E-4</v>
      </c>
      <c r="I1120">
        <v>1E-4</v>
      </c>
      <c r="J1120">
        <v>-0.42445184899999999</v>
      </c>
      <c r="K1120">
        <v>3388</v>
      </c>
      <c r="L1120">
        <v>-3.9338046000000002E-2</v>
      </c>
      <c r="M1120">
        <v>0.43080000000000002</v>
      </c>
      <c r="N1120">
        <v>0.68712146100000004</v>
      </c>
      <c r="O1120">
        <v>67291</v>
      </c>
      <c r="P1120">
        <v>-0.34</v>
      </c>
      <c r="Q1120" t="s">
        <v>242</v>
      </c>
      <c r="R1120">
        <v>7</v>
      </c>
      <c r="S1120">
        <v>1.9019999999999999</v>
      </c>
      <c r="T1120">
        <v>0.14000000000000001</v>
      </c>
      <c r="U1120">
        <v>-3.6296831515238601</v>
      </c>
      <c r="V1120">
        <v>0.13134765625</v>
      </c>
    </row>
    <row r="1121" spans="1:22" x14ac:dyDescent="0.2">
      <c r="A1121">
        <v>6044</v>
      </c>
      <c r="B1121">
        <v>20230215</v>
      </c>
      <c r="C1121">
        <v>3</v>
      </c>
      <c r="D1121">
        <v>2.0000000000000001E-4</v>
      </c>
      <c r="E1121">
        <v>2.0000000000000001E-4</v>
      </c>
      <c r="F1121">
        <v>2.9999999999999997E-4</v>
      </c>
      <c r="G1121">
        <v>0.33333333300000001</v>
      </c>
      <c r="H1121">
        <v>2.9999999999999997E-4</v>
      </c>
      <c r="I1121">
        <v>1E-4</v>
      </c>
      <c r="J1121">
        <v>-0.375999837</v>
      </c>
      <c r="K1121">
        <v>6255</v>
      </c>
      <c r="L1121">
        <v>-3.9326939999999998E-2</v>
      </c>
      <c r="M1121">
        <v>1.1414</v>
      </c>
      <c r="N1121">
        <v>0.64114503199999995</v>
      </c>
      <c r="O1121">
        <v>65117</v>
      </c>
      <c r="P1121">
        <v>-0.24</v>
      </c>
      <c r="Q1121" t="s">
        <v>241</v>
      </c>
      <c r="R1121">
        <v>7</v>
      </c>
      <c r="S1121">
        <v>1.9019999999999999</v>
      </c>
      <c r="T1121">
        <v>0.19</v>
      </c>
      <c r="U1121">
        <v>-0.91956886566504004</v>
      </c>
      <c r="V1121">
        <v>0.1949462890625</v>
      </c>
    </row>
    <row r="1122" spans="1:22" x14ac:dyDescent="0.2">
      <c r="A1122">
        <v>6045</v>
      </c>
      <c r="B1122">
        <v>20230215</v>
      </c>
      <c r="C1122">
        <v>2.95</v>
      </c>
      <c r="D1122">
        <v>8.0000000000000004E-4</v>
      </c>
      <c r="E1122">
        <v>4.0000000000000002E-4</v>
      </c>
      <c r="F1122">
        <v>4.0000000000000002E-4</v>
      </c>
      <c r="G1122">
        <v>-1</v>
      </c>
      <c r="H1122">
        <v>1E-3</v>
      </c>
      <c r="I1122">
        <v>4.0000000000000002E-4</v>
      </c>
      <c r="J1122">
        <v>-0.31137461999999999</v>
      </c>
      <c r="K1122">
        <v>10079</v>
      </c>
      <c r="L1122">
        <v>-3.9263942000000003E-2</v>
      </c>
      <c r="M1122">
        <v>5.1722999999999999</v>
      </c>
      <c r="N1122">
        <v>0.72449052700000005</v>
      </c>
      <c r="O1122">
        <v>69058</v>
      </c>
      <c r="P1122">
        <v>-0.19</v>
      </c>
      <c r="Q1122" t="s">
        <v>240</v>
      </c>
      <c r="R1122">
        <v>7</v>
      </c>
      <c r="S1122">
        <v>1.9019999999999999</v>
      </c>
      <c r="T1122">
        <v>0.24</v>
      </c>
      <c r="U1122">
        <v>0.96628396380381998</v>
      </c>
      <c r="V1122">
        <v>0.26776123046875</v>
      </c>
    </row>
    <row r="1123" spans="1:22" x14ac:dyDescent="0.2">
      <c r="A1123">
        <v>6046</v>
      </c>
      <c r="B1123">
        <v>20230215</v>
      </c>
      <c r="C1123">
        <v>2.9</v>
      </c>
      <c r="D1123">
        <v>3.0000000000000001E-3</v>
      </c>
      <c r="E1123">
        <v>1E-3</v>
      </c>
      <c r="F1123">
        <v>1E-3</v>
      </c>
      <c r="G1123">
        <v>-2</v>
      </c>
      <c r="H1123">
        <v>3.5000000000000001E-3</v>
      </c>
      <c r="I1123">
        <v>6.9999999999999999E-4</v>
      </c>
      <c r="J1123">
        <v>6.7723930000000002E-2</v>
      </c>
      <c r="K1123">
        <v>32511</v>
      </c>
      <c r="L1123">
        <v>-3.8629603999999998E-2</v>
      </c>
      <c r="M1123">
        <v>45.760300000000001</v>
      </c>
      <c r="N1123">
        <v>1.9882501720000001</v>
      </c>
      <c r="O1123">
        <v>128815</v>
      </c>
      <c r="P1123">
        <v>-0.14000000000000001</v>
      </c>
      <c r="Q1123" t="s">
        <v>239</v>
      </c>
      <c r="R1123">
        <v>7</v>
      </c>
      <c r="S1123">
        <v>1.9019999999999999</v>
      </c>
      <c r="T1123">
        <v>0.34</v>
      </c>
      <c r="U1123">
        <v>3.9235379816049099</v>
      </c>
      <c r="V1123">
        <v>0.4249267578125</v>
      </c>
    </row>
    <row r="1124" spans="1:22" x14ac:dyDescent="0.2">
      <c r="A1124">
        <v>6047</v>
      </c>
      <c r="B1124">
        <v>20230216</v>
      </c>
      <c r="C1124">
        <v>3.1</v>
      </c>
      <c r="D1124">
        <v>2.0000000000000001E-4</v>
      </c>
      <c r="E1124">
        <v>1E-4</v>
      </c>
      <c r="F1124">
        <v>1E-4</v>
      </c>
      <c r="G1124">
        <v>-1</v>
      </c>
      <c r="H1124">
        <v>2.0000000000000001E-4</v>
      </c>
      <c r="I1124">
        <v>1E-4</v>
      </c>
      <c r="J1124">
        <v>-0.43854636600000002</v>
      </c>
      <c r="K1124">
        <v>2554</v>
      </c>
      <c r="L1124">
        <v>-3.9339970000000002E-2</v>
      </c>
      <c r="M1124">
        <v>0.30769999999999997</v>
      </c>
      <c r="N1124">
        <v>0.66354109400000005</v>
      </c>
      <c r="O1124">
        <v>66176</v>
      </c>
      <c r="P1124">
        <v>-0.35</v>
      </c>
      <c r="Q1124" t="s">
        <v>242</v>
      </c>
      <c r="R1124">
        <v>6</v>
      </c>
      <c r="S1124">
        <v>2.0049999999999999</v>
      </c>
      <c r="T1124">
        <v>0.15</v>
      </c>
      <c r="U1124">
        <v>-4.2517522274604902</v>
      </c>
      <c r="V1124">
        <v>0.15185546875</v>
      </c>
    </row>
    <row r="1125" spans="1:22" x14ac:dyDescent="0.2">
      <c r="A1125">
        <v>6048</v>
      </c>
      <c r="B1125">
        <v>20230216</v>
      </c>
      <c r="C1125">
        <v>3</v>
      </c>
      <c r="D1125">
        <v>2.0000000000000001E-4</v>
      </c>
      <c r="E1125">
        <v>2.0000000000000001E-4</v>
      </c>
      <c r="F1125">
        <v>2.0000000000000001E-4</v>
      </c>
      <c r="G1125">
        <v>0</v>
      </c>
      <c r="H1125">
        <v>5.0000000000000001E-4</v>
      </c>
      <c r="I1125">
        <v>1E-4</v>
      </c>
      <c r="J1125">
        <v>-0.37390424900000002</v>
      </c>
      <c r="K1125">
        <v>6379</v>
      </c>
      <c r="L1125">
        <v>-3.9317910999999997E-2</v>
      </c>
      <c r="M1125">
        <v>1.7191000000000001</v>
      </c>
      <c r="N1125">
        <v>0.56998096399999998</v>
      </c>
      <c r="O1125">
        <v>61752</v>
      </c>
      <c r="P1125">
        <v>-0.25</v>
      </c>
      <c r="Q1125" t="s">
        <v>241</v>
      </c>
      <c r="R1125">
        <v>6</v>
      </c>
      <c r="S1125">
        <v>2.0049999999999999</v>
      </c>
      <c r="T1125">
        <v>0.2</v>
      </c>
      <c r="U1125">
        <v>-1.07898997319065</v>
      </c>
      <c r="V1125">
        <v>0.2216796875</v>
      </c>
    </row>
    <row r="1126" spans="1:22" x14ac:dyDescent="0.2">
      <c r="A1126">
        <v>6049</v>
      </c>
      <c r="B1126">
        <v>20230216</v>
      </c>
      <c r="C1126">
        <v>2.95</v>
      </c>
      <c r="D1126">
        <v>5.0000000000000001E-4</v>
      </c>
      <c r="E1126">
        <v>4.0000000000000002E-4</v>
      </c>
      <c r="F1126">
        <v>4.0000000000000002E-4</v>
      </c>
      <c r="G1126">
        <v>-0.25</v>
      </c>
      <c r="H1126">
        <v>1E-3</v>
      </c>
      <c r="I1126">
        <v>2.0000000000000001E-4</v>
      </c>
      <c r="J1126">
        <v>-0.18379727700000001</v>
      </c>
      <c r="K1126">
        <v>17628</v>
      </c>
      <c r="L1126">
        <v>-3.9177953000000001E-2</v>
      </c>
      <c r="M1126">
        <v>10.674300000000001</v>
      </c>
      <c r="N1126">
        <v>0.64700311399999999</v>
      </c>
      <c r="O1126">
        <v>65394</v>
      </c>
      <c r="P1126">
        <v>-0.2</v>
      </c>
      <c r="Q1126" t="s">
        <v>240</v>
      </c>
      <c r="R1126">
        <v>6</v>
      </c>
      <c r="S1126">
        <v>2.0049999999999999</v>
      </c>
      <c r="T1126">
        <v>0.25</v>
      </c>
      <c r="U1126">
        <v>1.1291311610510399</v>
      </c>
      <c r="V1126">
        <v>0.30023193359375</v>
      </c>
    </row>
    <row r="1127" spans="1:22" x14ac:dyDescent="0.2">
      <c r="A1127">
        <v>6050</v>
      </c>
      <c r="B1127">
        <v>20230216</v>
      </c>
      <c r="C1127">
        <v>2.9</v>
      </c>
      <c r="D1127">
        <v>8.9999999999999998E-4</v>
      </c>
      <c r="E1127">
        <v>8.0000000000000004E-4</v>
      </c>
      <c r="F1127">
        <v>8.0000000000000004E-4</v>
      </c>
      <c r="G1127">
        <v>-0.125</v>
      </c>
      <c r="H1127">
        <v>2.8999999999999998E-3</v>
      </c>
      <c r="I1127">
        <v>5.0000000000000001E-4</v>
      </c>
      <c r="J1127">
        <v>0.37182072599999999</v>
      </c>
      <c r="K1127">
        <v>50505</v>
      </c>
      <c r="L1127">
        <v>-3.8116322000000001E-2</v>
      </c>
      <c r="M1127">
        <v>78.602500000000006</v>
      </c>
      <c r="N1127">
        <v>1.6992796450000001</v>
      </c>
      <c r="O1127">
        <v>115151</v>
      </c>
      <c r="P1127">
        <v>-0.15</v>
      </c>
      <c r="Q1127" t="s">
        <v>239</v>
      </c>
      <c r="R1127">
        <v>6</v>
      </c>
      <c r="S1127">
        <v>2.0049999999999999</v>
      </c>
      <c r="T1127">
        <v>0.35</v>
      </c>
      <c r="U1127">
        <v>4.5970894604824704</v>
      </c>
      <c r="V1127">
        <v>0.458984375</v>
      </c>
    </row>
    <row r="1128" spans="1:22" x14ac:dyDescent="0.2">
      <c r="A1128">
        <v>6051</v>
      </c>
      <c r="B1128">
        <v>20230217</v>
      </c>
      <c r="C1128">
        <v>3</v>
      </c>
      <c r="D1128">
        <v>2.0000000000000001E-4</v>
      </c>
      <c r="E1128">
        <v>1E-4</v>
      </c>
      <c r="F1128">
        <v>1E-4</v>
      </c>
      <c r="G1128">
        <v>-1</v>
      </c>
      <c r="H1128">
        <v>2.9999999999999997E-4</v>
      </c>
      <c r="I1128">
        <v>1E-4</v>
      </c>
      <c r="J1128">
        <v>-0.42396175200000003</v>
      </c>
      <c r="K1128">
        <v>3417</v>
      </c>
      <c r="L1128">
        <v>-3.9333999000000001E-2</v>
      </c>
      <c r="M1128">
        <v>0.68969999999999998</v>
      </c>
      <c r="N1128">
        <v>0.53314060600000002</v>
      </c>
      <c r="O1128">
        <v>60010</v>
      </c>
      <c r="P1128">
        <v>-0.27900000000000003</v>
      </c>
      <c r="Q1128" t="s">
        <v>241</v>
      </c>
      <c r="R1128">
        <v>5</v>
      </c>
      <c r="S1128">
        <v>2.1150000000000002</v>
      </c>
      <c r="T1128">
        <v>0.18</v>
      </c>
      <c r="U1128">
        <v>-2.58892123235968</v>
      </c>
      <c r="V1128">
        <v>0.1953125</v>
      </c>
    </row>
    <row r="1129" spans="1:22" x14ac:dyDescent="0.2">
      <c r="A1129">
        <v>6052</v>
      </c>
      <c r="B1129">
        <v>20230217</v>
      </c>
      <c r="C1129">
        <v>3.1</v>
      </c>
      <c r="D1129">
        <v>1E-4</v>
      </c>
      <c r="E1129">
        <v>1E-4</v>
      </c>
      <c r="F1129">
        <v>1E-4</v>
      </c>
      <c r="G1129">
        <v>0</v>
      </c>
      <c r="H1129">
        <v>2.0000000000000001E-4</v>
      </c>
      <c r="I1129">
        <v>1E-4</v>
      </c>
      <c r="J1129">
        <v>-0.45618986099999997</v>
      </c>
      <c r="K1129">
        <v>1510</v>
      </c>
      <c r="L1129">
        <v>-3.9341461000000001E-2</v>
      </c>
      <c r="M1129">
        <v>0.21229999999999999</v>
      </c>
      <c r="N1129">
        <v>0.64260426599999998</v>
      </c>
      <c r="O1129">
        <v>65186</v>
      </c>
      <c r="P1129">
        <v>-0.379</v>
      </c>
      <c r="Q1129" t="s">
        <v>242</v>
      </c>
      <c r="R1129">
        <v>5</v>
      </c>
      <c r="S1129">
        <v>2.1150000000000002</v>
      </c>
      <c r="T1129">
        <v>0.2306</v>
      </c>
      <c r="U1129">
        <v>-3.8562495355614899</v>
      </c>
      <c r="V1129">
        <v>0.24755859375</v>
      </c>
    </row>
    <row r="1130" spans="1:22" x14ac:dyDescent="0.2">
      <c r="A1130">
        <v>6053</v>
      </c>
      <c r="B1130">
        <v>20230217</v>
      </c>
      <c r="C1130">
        <v>2.95</v>
      </c>
      <c r="D1130">
        <v>4.0000000000000002E-4</v>
      </c>
      <c r="E1130">
        <v>2.0000000000000001E-4</v>
      </c>
      <c r="F1130">
        <v>2.0000000000000001E-4</v>
      </c>
      <c r="G1130">
        <v>-1</v>
      </c>
      <c r="H1130">
        <v>5.0000000000000001E-4</v>
      </c>
      <c r="I1130">
        <v>2.0000000000000001E-4</v>
      </c>
      <c r="J1130">
        <v>-0.32911951499999997</v>
      </c>
      <c r="K1130">
        <v>9029</v>
      </c>
      <c r="L1130">
        <v>-3.9288680999999999E-2</v>
      </c>
      <c r="M1130">
        <v>3.5893999999999999</v>
      </c>
      <c r="N1130">
        <v>0.59144649999999999</v>
      </c>
      <c r="O1130">
        <v>62767</v>
      </c>
      <c r="P1130">
        <v>-0.22900000000000001</v>
      </c>
      <c r="Q1130" t="s">
        <v>240</v>
      </c>
      <c r="R1130">
        <v>5</v>
      </c>
      <c r="S1130">
        <v>2.1150000000000002</v>
      </c>
      <c r="T1130">
        <v>0.28100000000000003</v>
      </c>
      <c r="U1130">
        <v>1.42648335356178</v>
      </c>
      <c r="V1130">
        <v>0.337646484375</v>
      </c>
    </row>
    <row r="1131" spans="1:22" x14ac:dyDescent="0.2">
      <c r="A1131">
        <v>6054</v>
      </c>
      <c r="B1131">
        <v>20230217</v>
      </c>
      <c r="C1131">
        <v>2.9</v>
      </c>
      <c r="D1131">
        <v>5.0000000000000001E-4</v>
      </c>
      <c r="E1131">
        <v>5.0000000000000001E-4</v>
      </c>
      <c r="F1131">
        <v>5.0000000000000001E-4</v>
      </c>
      <c r="G1131">
        <v>0</v>
      </c>
      <c r="H1131">
        <v>8.9999999999999998E-4</v>
      </c>
      <c r="I1131">
        <v>2.0000000000000001E-4</v>
      </c>
      <c r="J1131">
        <v>-0.101477866</v>
      </c>
      <c r="K1131">
        <v>22499</v>
      </c>
      <c r="L1131">
        <v>-3.9150153E-2</v>
      </c>
      <c r="M1131">
        <v>12.453099999999999</v>
      </c>
      <c r="N1131">
        <v>1.50534963</v>
      </c>
      <c r="O1131">
        <v>105981</v>
      </c>
      <c r="P1131">
        <v>-0.17899999999999999</v>
      </c>
      <c r="Q1131" t="s">
        <v>239</v>
      </c>
      <c r="R1131">
        <v>5</v>
      </c>
      <c r="S1131">
        <v>2.1150000000000002</v>
      </c>
      <c r="T1131">
        <v>0.38030000000000003</v>
      </c>
      <c r="U1131">
        <v>5.62060521893721</v>
      </c>
      <c r="V1131">
        <v>0.509033203125</v>
      </c>
    </row>
    <row r="1132" spans="1:22" x14ac:dyDescent="0.2">
      <c r="A1132">
        <v>6055</v>
      </c>
      <c r="B1132">
        <v>20230220</v>
      </c>
      <c r="C1132">
        <v>3</v>
      </c>
      <c r="D1132">
        <v>1E-4</v>
      </c>
      <c r="E1132">
        <v>1E-4</v>
      </c>
      <c r="F1132">
        <v>1E-4</v>
      </c>
      <c r="G1132">
        <v>0</v>
      </c>
      <c r="H1132">
        <v>2.0000000000000001E-4</v>
      </c>
      <c r="I1132">
        <v>1E-4</v>
      </c>
      <c r="J1132">
        <v>-0.35164708099999997</v>
      </c>
      <c r="K1132">
        <v>7696</v>
      </c>
      <c r="L1132">
        <v>-3.9329820000000001E-2</v>
      </c>
      <c r="M1132">
        <v>0.95709999999999995</v>
      </c>
      <c r="N1132">
        <v>0.50313115200000003</v>
      </c>
      <c r="O1132">
        <v>58591</v>
      </c>
      <c r="P1132">
        <v>-0.20200000000000001</v>
      </c>
      <c r="Q1132" t="s">
        <v>241</v>
      </c>
      <c r="R1132">
        <v>2</v>
      </c>
      <c r="S1132">
        <v>2.157</v>
      </c>
      <c r="T1132">
        <v>0.1033</v>
      </c>
      <c r="U1132">
        <v>-6.3107405992951104</v>
      </c>
      <c r="V1132">
        <v>0.1943359375</v>
      </c>
    </row>
    <row r="1133" spans="1:22" x14ac:dyDescent="0.2">
      <c r="A1133">
        <v>6056</v>
      </c>
      <c r="B1133">
        <v>20230220</v>
      </c>
      <c r="C1133">
        <v>3.1</v>
      </c>
      <c r="D1133">
        <v>1E-4</v>
      </c>
      <c r="E1133">
        <v>1E-4</v>
      </c>
      <c r="F1133">
        <v>1E-4</v>
      </c>
      <c r="G1133">
        <v>0</v>
      </c>
      <c r="H1133">
        <v>1E-4</v>
      </c>
      <c r="I1133">
        <v>1E-4</v>
      </c>
      <c r="J1133">
        <v>-0.44113205</v>
      </c>
      <c r="K1133">
        <v>2401</v>
      </c>
      <c r="L1133">
        <v>-3.9341026000000001E-2</v>
      </c>
      <c r="M1133">
        <v>0.24010000000000001</v>
      </c>
      <c r="N1133">
        <v>0.597368028</v>
      </c>
      <c r="O1133">
        <v>63047</v>
      </c>
      <c r="P1133">
        <v>-0.30199999999999999</v>
      </c>
      <c r="Q1133" t="s">
        <v>242</v>
      </c>
      <c r="R1133">
        <v>2</v>
      </c>
      <c r="S1133">
        <v>2.157</v>
      </c>
      <c r="T1133">
        <v>0.152</v>
      </c>
      <c r="U1133">
        <v>-9.5140419759410992</v>
      </c>
      <c r="V1133">
        <v>0.2578125</v>
      </c>
    </row>
    <row r="1134" spans="1:22" x14ac:dyDescent="0.2">
      <c r="A1134">
        <v>6057</v>
      </c>
      <c r="B1134">
        <v>20230220</v>
      </c>
      <c r="C1134">
        <v>2.95</v>
      </c>
      <c r="D1134">
        <v>2.0000000000000001E-4</v>
      </c>
      <c r="E1134">
        <v>4.0000000000000002E-4</v>
      </c>
      <c r="F1134">
        <v>4.0000000000000002E-4</v>
      </c>
      <c r="G1134">
        <v>0.5</v>
      </c>
      <c r="H1134">
        <v>5.9999999999999995E-4</v>
      </c>
      <c r="I1134">
        <v>1E-4</v>
      </c>
      <c r="J1134">
        <v>-0.25433745899999999</v>
      </c>
      <c r="K1134">
        <v>13454</v>
      </c>
      <c r="L1134">
        <v>-3.9294304000000002E-2</v>
      </c>
      <c r="M1134">
        <v>3.2296</v>
      </c>
      <c r="N1134">
        <v>0.50232751600000003</v>
      </c>
      <c r="O1134">
        <v>58553</v>
      </c>
      <c r="P1134">
        <v>-0.152</v>
      </c>
      <c r="Q1134" t="s">
        <v>240</v>
      </c>
      <c r="R1134">
        <v>2</v>
      </c>
      <c r="S1134">
        <v>2.157</v>
      </c>
      <c r="T1134">
        <v>0.20200000000000001</v>
      </c>
      <c r="U1134">
        <v>3.2873385505089301</v>
      </c>
      <c r="V1134">
        <v>0.427978515625</v>
      </c>
    </row>
    <row r="1135" spans="1:22" x14ac:dyDescent="0.2">
      <c r="A1135">
        <v>6058</v>
      </c>
      <c r="B1135">
        <v>20230220</v>
      </c>
      <c r="C1135">
        <v>2.9</v>
      </c>
      <c r="D1135">
        <v>2.9999999999999997E-4</v>
      </c>
      <c r="E1135">
        <v>1.4E-3</v>
      </c>
      <c r="F1135">
        <v>1.4E-3</v>
      </c>
      <c r="G1135">
        <v>0.78571428600000004</v>
      </c>
      <c r="H1135">
        <v>1.6000000000000001E-3</v>
      </c>
      <c r="I1135">
        <v>2.0000000000000001E-4</v>
      </c>
      <c r="J1135">
        <v>0.38079457300000003</v>
      </c>
      <c r="K1135">
        <v>51036</v>
      </c>
      <c r="L1135">
        <v>-3.8661268999999998E-2</v>
      </c>
      <c r="M1135">
        <v>43.734200000000001</v>
      </c>
      <c r="N1135">
        <v>0.92751431699999998</v>
      </c>
      <c r="O1135">
        <v>78658</v>
      </c>
      <c r="P1135">
        <v>-0.10199999999999999</v>
      </c>
      <c r="Q1135" t="s">
        <v>239</v>
      </c>
      <c r="R1135">
        <v>2</v>
      </c>
      <c r="S1135">
        <v>2.157</v>
      </c>
      <c r="T1135">
        <v>0.30199999999999999</v>
      </c>
      <c r="U1135">
        <v>13.460486005663901</v>
      </c>
      <c r="V1135">
        <v>0.7503662109375</v>
      </c>
    </row>
    <row r="1136" spans="1:22" x14ac:dyDescent="0.2">
      <c r="A1136">
        <v>6059</v>
      </c>
      <c r="B1136">
        <v>20230221</v>
      </c>
      <c r="C1136">
        <v>2.95</v>
      </c>
      <c r="D1136">
        <v>2.9999999999999997E-4</v>
      </c>
      <c r="E1136">
        <v>1E-4</v>
      </c>
      <c r="F1136">
        <v>1E-4</v>
      </c>
      <c r="G1136">
        <v>-2</v>
      </c>
      <c r="H1136">
        <v>2.9999999999999997E-4</v>
      </c>
      <c r="I1136">
        <v>1E-4</v>
      </c>
      <c r="J1136">
        <v>-0.388539562</v>
      </c>
      <c r="K1136">
        <v>5513</v>
      </c>
      <c r="L1136">
        <v>-3.9331719000000001E-2</v>
      </c>
      <c r="M1136">
        <v>0.83560000000000001</v>
      </c>
      <c r="N1136">
        <v>0.45772572700000003</v>
      </c>
      <c r="O1136">
        <v>56444</v>
      </c>
      <c r="P1136">
        <v>-0.13800000000000001</v>
      </c>
      <c r="Q1136" t="s">
        <v>240</v>
      </c>
      <c r="R1136">
        <v>1</v>
      </c>
      <c r="S1136">
        <v>2.1949999999999998</v>
      </c>
      <c r="T1136">
        <v>8.9700000000000002E-2</v>
      </c>
      <c r="U1136">
        <v>-6.2062703644506803</v>
      </c>
      <c r="V1136">
        <v>0.24462890625</v>
      </c>
    </row>
    <row r="1137" spans="1:22" x14ac:dyDescent="0.2">
      <c r="A1137">
        <v>6060</v>
      </c>
      <c r="B1137">
        <v>20230221</v>
      </c>
      <c r="C1137">
        <v>3</v>
      </c>
      <c r="D1137">
        <v>1E-4</v>
      </c>
      <c r="E1137">
        <v>1E-4</v>
      </c>
      <c r="F1137">
        <v>1E-4</v>
      </c>
      <c r="G1137">
        <v>0</v>
      </c>
      <c r="H1137">
        <v>1E-4</v>
      </c>
      <c r="I1137">
        <v>1E-4</v>
      </c>
      <c r="J1137">
        <v>-0.46087113299999999</v>
      </c>
      <c r="K1137">
        <v>1233</v>
      </c>
      <c r="L1137">
        <v>-3.9342850999999998E-2</v>
      </c>
      <c r="M1137">
        <v>0.12330000000000001</v>
      </c>
      <c r="N1137">
        <v>0.49577154000000001</v>
      </c>
      <c r="O1137">
        <v>58243</v>
      </c>
      <c r="P1137">
        <v>-0.188</v>
      </c>
      <c r="Q1137" t="s">
        <v>241</v>
      </c>
      <c r="R1137">
        <v>1</v>
      </c>
      <c r="S1137">
        <v>2.1949999999999998</v>
      </c>
      <c r="T1137">
        <v>0.13950000000000001</v>
      </c>
      <c r="U1137">
        <v>-6.2314082879803703</v>
      </c>
      <c r="V1137">
        <v>0.3515625</v>
      </c>
    </row>
    <row r="1138" spans="1:22" x14ac:dyDescent="0.2">
      <c r="A1138">
        <v>6061</v>
      </c>
      <c r="B1138">
        <v>20230221</v>
      </c>
      <c r="C1138">
        <v>3.1</v>
      </c>
      <c r="D1138">
        <v>1E-4</v>
      </c>
      <c r="E1138">
        <v>1E-4</v>
      </c>
      <c r="F1138">
        <v>1E-4</v>
      </c>
      <c r="G1138">
        <v>0</v>
      </c>
      <c r="H1138">
        <v>1E-4</v>
      </c>
      <c r="I1138">
        <v>1E-4</v>
      </c>
      <c r="J1138">
        <v>-0.45679825699999999</v>
      </c>
      <c r="K1138">
        <v>1474</v>
      </c>
      <c r="L1138">
        <v>-3.9342475000000002E-2</v>
      </c>
      <c r="M1138">
        <v>0.1474</v>
      </c>
      <c r="N1138">
        <v>0.57334354600000004</v>
      </c>
      <c r="O1138">
        <v>61911</v>
      </c>
      <c r="P1138">
        <v>-0.28799999999999998</v>
      </c>
      <c r="Q1138" t="s">
        <v>242</v>
      </c>
      <c r="R1138">
        <v>1</v>
      </c>
      <c r="S1138">
        <v>2.1949999999999998</v>
      </c>
      <c r="T1138">
        <v>0.18990000000000001</v>
      </c>
      <c r="U1138">
        <v>-12.5055475890168</v>
      </c>
      <c r="V1138">
        <v>0.46484375</v>
      </c>
    </row>
    <row r="1139" spans="1:22" x14ac:dyDescent="0.2">
      <c r="A1139">
        <v>6062</v>
      </c>
      <c r="B1139">
        <v>20230221</v>
      </c>
      <c r="C1139">
        <v>2.9</v>
      </c>
      <c r="D1139">
        <v>8.9999999999999998E-4</v>
      </c>
      <c r="E1139">
        <v>2.9999999999999997E-4</v>
      </c>
      <c r="F1139">
        <v>2.9999999999999997E-4</v>
      </c>
      <c r="G1139">
        <v>-2</v>
      </c>
      <c r="H1139">
        <v>1E-3</v>
      </c>
      <c r="I1139">
        <v>2.0000000000000001E-4</v>
      </c>
      <c r="J1139">
        <v>-0.13020769500000001</v>
      </c>
      <c r="K1139">
        <v>20799</v>
      </c>
      <c r="L1139">
        <v>-3.9192352999999999E-2</v>
      </c>
      <c r="M1139">
        <v>9.7529000000000003</v>
      </c>
      <c r="N1139">
        <v>0.80462147900000003</v>
      </c>
      <c r="O1139">
        <v>72847</v>
      </c>
      <c r="P1139">
        <v>-8.7999999999999995E-2</v>
      </c>
      <c r="Q1139" t="s">
        <v>239</v>
      </c>
      <c r="R1139">
        <v>1</v>
      </c>
      <c r="S1139">
        <v>2.1949999999999998</v>
      </c>
      <c r="T1139">
        <v>0.29110000000000003</v>
      </c>
      <c r="U1139">
        <v>27.345490696605498</v>
      </c>
      <c r="V1139">
        <v>0.830078125</v>
      </c>
    </row>
    <row r="1140" spans="1:22" x14ac:dyDescent="0.2">
      <c r="A1140">
        <v>6063</v>
      </c>
      <c r="B1140">
        <v>20230222</v>
      </c>
      <c r="C1140">
        <v>2.9</v>
      </c>
      <c r="D1140">
        <v>2.0000000000000001E-4</v>
      </c>
      <c r="E1140">
        <v>0</v>
      </c>
      <c r="F1140">
        <v>1E-4</v>
      </c>
      <c r="G1140">
        <v>-1</v>
      </c>
      <c r="H1140">
        <v>2.0000000000000001E-4</v>
      </c>
      <c r="I1140">
        <v>1E-4</v>
      </c>
      <c r="J1140">
        <v>-0.32202155700000001</v>
      </c>
      <c r="K1140">
        <v>9449</v>
      </c>
      <c r="L1140">
        <v>-3.9327710000000002E-2</v>
      </c>
      <c r="M1140">
        <v>1.0921000000000001</v>
      </c>
      <c r="N1140">
        <v>0.72516727299999995</v>
      </c>
      <c r="O1140">
        <v>69090</v>
      </c>
      <c r="P1140">
        <v>-0.125</v>
      </c>
      <c r="Q1140" t="s">
        <v>239</v>
      </c>
      <c r="R1140">
        <v>0</v>
      </c>
      <c r="S1140">
        <v>1.7649999999999999</v>
      </c>
      <c r="T1140">
        <v>0.125</v>
      </c>
      <c r="U1140">
        <v>0</v>
      </c>
      <c r="V1140">
        <v>0.5</v>
      </c>
    </row>
    <row r="1141" spans="1:22" x14ac:dyDescent="0.2">
      <c r="A1141">
        <v>6064</v>
      </c>
      <c r="B1141">
        <v>20230222</v>
      </c>
      <c r="C1141">
        <v>2.95</v>
      </c>
      <c r="D1141">
        <v>1E-4</v>
      </c>
      <c r="E1141">
        <v>0</v>
      </c>
      <c r="F1141">
        <v>1E-4</v>
      </c>
      <c r="G1141">
        <v>0</v>
      </c>
      <c r="H1141">
        <v>1E-4</v>
      </c>
      <c r="I1141">
        <v>1E-4</v>
      </c>
      <c r="J1141">
        <v>-0.45607156199999999</v>
      </c>
      <c r="K1141">
        <v>1517</v>
      </c>
      <c r="L1141">
        <v>-3.9342408000000002E-2</v>
      </c>
      <c r="M1141">
        <v>0.1517</v>
      </c>
      <c r="N1141">
        <v>0.450535301</v>
      </c>
      <c r="O1141">
        <v>56104</v>
      </c>
      <c r="P1141">
        <v>-0.17499999999999999</v>
      </c>
      <c r="Q1141" t="s">
        <v>240</v>
      </c>
      <c r="R1141">
        <v>0</v>
      </c>
      <c r="S1141">
        <v>1.7649999999999999</v>
      </c>
      <c r="T1141">
        <v>0.17499999999999999</v>
      </c>
      <c r="U1141">
        <v>0</v>
      </c>
      <c r="V1141">
        <v>0.5</v>
      </c>
    </row>
    <row r="1142" spans="1:22" x14ac:dyDescent="0.2">
      <c r="A1142">
        <v>6065</v>
      </c>
      <c r="B1142">
        <v>20230222</v>
      </c>
      <c r="C1142">
        <v>3</v>
      </c>
      <c r="D1142">
        <v>1E-4</v>
      </c>
      <c r="E1142">
        <v>0</v>
      </c>
      <c r="F1142">
        <v>1E-4</v>
      </c>
      <c r="G1142">
        <v>0</v>
      </c>
      <c r="H1142">
        <v>1E-4</v>
      </c>
      <c r="I1142">
        <v>1E-4</v>
      </c>
      <c r="J1142">
        <v>-0.47361365799999999</v>
      </c>
      <c r="K1142">
        <v>479</v>
      </c>
      <c r="L1142">
        <v>-3.9344030000000002E-2</v>
      </c>
      <c r="M1142">
        <v>4.7899999999999998E-2</v>
      </c>
      <c r="N1142">
        <v>0.49008264400000001</v>
      </c>
      <c r="O1142">
        <v>57974</v>
      </c>
      <c r="P1142">
        <v>-0.22500000000000001</v>
      </c>
      <c r="Q1142" t="s">
        <v>241</v>
      </c>
      <c r="R1142">
        <v>0</v>
      </c>
      <c r="S1142">
        <v>1.7649999999999999</v>
      </c>
      <c r="T1142">
        <v>0.22500000000000001</v>
      </c>
      <c r="U1142">
        <v>0</v>
      </c>
      <c r="V1142">
        <v>0.5</v>
      </c>
    </row>
    <row r="1143" spans="1:22" x14ac:dyDescent="0.2">
      <c r="A1143">
        <v>6066</v>
      </c>
      <c r="B1143">
        <v>20230222</v>
      </c>
      <c r="C1143">
        <v>3.1</v>
      </c>
      <c r="D1143">
        <v>1E-4</v>
      </c>
      <c r="E1143">
        <v>0</v>
      </c>
      <c r="F1143">
        <v>1E-4</v>
      </c>
      <c r="G1143">
        <v>0</v>
      </c>
      <c r="H1143">
        <v>1E-4</v>
      </c>
      <c r="I1143">
        <v>1E-4</v>
      </c>
      <c r="J1143">
        <v>-0.460685234</v>
      </c>
      <c r="K1143">
        <v>1244</v>
      </c>
      <c r="L1143">
        <v>-3.9342834E-2</v>
      </c>
      <c r="M1143">
        <v>0.1244</v>
      </c>
      <c r="N1143">
        <v>0.55655178699999996</v>
      </c>
      <c r="O1143">
        <v>61117</v>
      </c>
      <c r="P1143">
        <v>-0.32500000000000001</v>
      </c>
      <c r="Q1143" t="s">
        <v>242</v>
      </c>
      <c r="R1143">
        <v>0</v>
      </c>
      <c r="S1143">
        <v>1.7649999999999999</v>
      </c>
      <c r="T1143">
        <v>0.32500000000000001</v>
      </c>
      <c r="U1143">
        <v>0</v>
      </c>
      <c r="V1143">
        <v>0.5</v>
      </c>
    </row>
    <row r="1144" spans="1:22" x14ac:dyDescent="0.2">
      <c r="A1144">
        <v>6067</v>
      </c>
      <c r="B1144">
        <v>20230308</v>
      </c>
      <c r="C1144">
        <v>2.5</v>
      </c>
      <c r="D1144">
        <v>0.22900000000000001</v>
      </c>
      <c r="E1144">
        <v>0.21690000000000001</v>
      </c>
      <c r="F1144">
        <v>0.21640000000000001</v>
      </c>
      <c r="G1144">
        <v>-5.8225508000000002E-2</v>
      </c>
      <c r="H1144">
        <v>0.22900000000000001</v>
      </c>
      <c r="I1144">
        <v>0.20979999999999999</v>
      </c>
      <c r="J1144">
        <v>-0.47552334600000001</v>
      </c>
      <c r="K1144">
        <v>366</v>
      </c>
      <c r="L1144">
        <v>-3.8093803000000002E-2</v>
      </c>
      <c r="M1144">
        <v>80.043400000000005</v>
      </c>
      <c r="N1144">
        <v>-0.73108430199999996</v>
      </c>
      <c r="O1144">
        <v>231</v>
      </c>
      <c r="P1144">
        <v>0.19700000000000001</v>
      </c>
      <c r="Q1144" t="s">
        <v>243</v>
      </c>
      <c r="R1144">
        <v>49</v>
      </c>
      <c r="S1144">
        <v>1.6479999999999999</v>
      </c>
      <c r="T1144">
        <v>1.0500000000000001E-2</v>
      </c>
      <c r="U1144">
        <v>-1.06953028012295E-2</v>
      </c>
      <c r="V1144">
        <v>0.185394287109375</v>
      </c>
    </row>
    <row r="1145" spans="1:22" x14ac:dyDescent="0.2">
      <c r="A1145">
        <v>6068</v>
      </c>
      <c r="B1145">
        <v>20230309</v>
      </c>
      <c r="C1145">
        <v>2.5</v>
      </c>
      <c r="D1145">
        <v>0.21460000000000001</v>
      </c>
      <c r="E1145">
        <v>0.20150000000000001</v>
      </c>
      <c r="F1145">
        <v>0.20150000000000001</v>
      </c>
      <c r="G1145">
        <v>-6.5012406999999994E-2</v>
      </c>
      <c r="H1145">
        <v>0.21460000000000001</v>
      </c>
      <c r="I1145">
        <v>0.19</v>
      </c>
      <c r="J1145">
        <v>-0.47782173300000003</v>
      </c>
      <c r="K1145">
        <v>230</v>
      </c>
      <c r="L1145">
        <v>-3.8618766999999998E-2</v>
      </c>
      <c r="M1145">
        <v>46.453699999999998</v>
      </c>
      <c r="N1145">
        <v>-0.72903291599999998</v>
      </c>
      <c r="O1145">
        <v>328</v>
      </c>
      <c r="P1145">
        <v>0.17799999999999999</v>
      </c>
      <c r="Q1145" t="s">
        <v>243</v>
      </c>
      <c r="R1145">
        <v>48</v>
      </c>
      <c r="S1145">
        <v>1.373</v>
      </c>
      <c r="T1145">
        <v>1.2200000000000001E-2</v>
      </c>
      <c r="U1145">
        <v>-1.9256051324191899E-2</v>
      </c>
      <c r="V1145">
        <v>0.18523025512695299</v>
      </c>
    </row>
    <row r="1146" spans="1:22" x14ac:dyDescent="0.2">
      <c r="A1146">
        <v>6069</v>
      </c>
      <c r="B1146">
        <v>20230310</v>
      </c>
      <c r="C1146">
        <v>2.5</v>
      </c>
      <c r="D1146">
        <v>0.1855</v>
      </c>
      <c r="E1146">
        <v>0.17230000000000001</v>
      </c>
      <c r="F1146">
        <v>0.17230000000000001</v>
      </c>
      <c r="G1146">
        <v>-7.6610563000000007E-2</v>
      </c>
      <c r="H1146">
        <v>0.1983</v>
      </c>
      <c r="I1146">
        <v>0.1701</v>
      </c>
      <c r="J1146">
        <v>-0.47498255</v>
      </c>
      <c r="K1146">
        <v>398</v>
      </c>
      <c r="L1146">
        <v>-3.8229791999999999E-2</v>
      </c>
      <c r="M1146">
        <v>71.342200000000005</v>
      </c>
      <c r="N1146">
        <v>-0.72505703300000002</v>
      </c>
      <c r="O1146">
        <v>516</v>
      </c>
      <c r="P1146">
        <v>0.14199999999999999</v>
      </c>
      <c r="Q1146" t="s">
        <v>243</v>
      </c>
      <c r="R1146">
        <v>47</v>
      </c>
      <c r="S1146">
        <v>1.829</v>
      </c>
      <c r="T1146">
        <v>1.83E-2</v>
      </c>
      <c r="U1146">
        <v>-1.7965687532172699E-2</v>
      </c>
      <c r="V1146">
        <v>0.19005203247070299</v>
      </c>
    </row>
    <row r="1147" spans="1:22" x14ac:dyDescent="0.2">
      <c r="A1147">
        <v>6070</v>
      </c>
      <c r="B1147">
        <v>20230313</v>
      </c>
      <c r="C1147">
        <v>2.5</v>
      </c>
      <c r="D1147">
        <v>0.16669999999999999</v>
      </c>
      <c r="E1147">
        <v>0.192</v>
      </c>
      <c r="F1147">
        <v>0.192</v>
      </c>
      <c r="G1147">
        <v>0.131770833</v>
      </c>
      <c r="H1147">
        <v>0.19989999999999999</v>
      </c>
      <c r="I1147">
        <v>0.16669999999999999</v>
      </c>
      <c r="J1147">
        <v>-0.47557404599999997</v>
      </c>
      <c r="K1147">
        <v>363</v>
      </c>
      <c r="L1147">
        <v>-3.8270566999999998E-2</v>
      </c>
      <c r="M1147">
        <v>68.733199999999997</v>
      </c>
      <c r="N1147">
        <v>-0.722582681</v>
      </c>
      <c r="O1147">
        <v>633</v>
      </c>
      <c r="P1147">
        <v>0.16900000000000001</v>
      </c>
      <c r="Q1147" t="s">
        <v>243</v>
      </c>
      <c r="R1147">
        <v>44</v>
      </c>
      <c r="S1147">
        <v>1.6140000000000001</v>
      </c>
      <c r="T1147">
        <v>1.32E-2</v>
      </c>
      <c r="U1147">
        <v>-1.53416244224873E-2</v>
      </c>
      <c r="V1147">
        <v>0.19138717651367099</v>
      </c>
    </row>
    <row r="1148" spans="1:22" x14ac:dyDescent="0.2">
      <c r="A1148">
        <v>6071</v>
      </c>
      <c r="B1148">
        <v>20230313</v>
      </c>
      <c r="C1148">
        <v>2.4500000000000002</v>
      </c>
      <c r="D1148">
        <v>0.21060000000000001</v>
      </c>
      <c r="E1148">
        <v>0.23830000000000001</v>
      </c>
      <c r="F1148">
        <v>0.23830000000000001</v>
      </c>
      <c r="G1148">
        <v>0.11624003400000001</v>
      </c>
      <c r="H1148">
        <v>0.24479999999999999</v>
      </c>
      <c r="I1148">
        <v>0.21060000000000001</v>
      </c>
      <c r="J1148">
        <v>-0.47533744700000002</v>
      </c>
      <c r="K1148">
        <v>377</v>
      </c>
      <c r="L1148">
        <v>-3.7955476000000002E-2</v>
      </c>
      <c r="M1148">
        <v>88.894199999999998</v>
      </c>
      <c r="N1148">
        <v>-0.730936264</v>
      </c>
      <c r="O1148">
        <v>238</v>
      </c>
      <c r="P1148">
        <v>0.219</v>
      </c>
      <c r="Q1148" t="s">
        <v>244</v>
      </c>
      <c r="R1148">
        <v>44</v>
      </c>
      <c r="S1148">
        <v>1.6140000000000001</v>
      </c>
      <c r="T1148">
        <v>8.0000000000000002E-3</v>
      </c>
      <c r="U1148">
        <v>-2.0295153195979299E-2</v>
      </c>
      <c r="V1148">
        <v>0.199028015136718</v>
      </c>
    </row>
    <row r="1149" spans="1:22" x14ac:dyDescent="0.2">
      <c r="A1149">
        <v>6072</v>
      </c>
      <c r="B1149">
        <v>20230314</v>
      </c>
      <c r="C1149">
        <v>2.5</v>
      </c>
      <c r="D1149">
        <v>0.18340000000000001</v>
      </c>
      <c r="E1149">
        <v>0.17899999999999999</v>
      </c>
      <c r="F1149">
        <v>0.17899999999999999</v>
      </c>
      <c r="G1149">
        <v>-2.4581005999999999E-2</v>
      </c>
      <c r="H1149">
        <v>0.1888</v>
      </c>
      <c r="I1149">
        <v>0.1646</v>
      </c>
      <c r="J1149">
        <v>-0.47080827400000003</v>
      </c>
      <c r="K1149">
        <v>645</v>
      </c>
      <c r="L1149">
        <v>-3.7564829000000001E-2</v>
      </c>
      <c r="M1149">
        <v>113.8897</v>
      </c>
      <c r="N1149">
        <v>-0.71833186999999998</v>
      </c>
      <c r="O1149">
        <v>834</v>
      </c>
      <c r="P1149">
        <v>0.151</v>
      </c>
      <c r="Q1149" t="s">
        <v>243</v>
      </c>
      <c r="R1149">
        <v>43</v>
      </c>
      <c r="S1149">
        <v>1.829</v>
      </c>
      <c r="T1149">
        <v>1.6199999999999999E-2</v>
      </c>
      <c r="U1149">
        <v>-2.0528539217656398E-2</v>
      </c>
      <c r="V1149">
        <v>0.196174621582031</v>
      </c>
    </row>
    <row r="1150" spans="1:22" x14ac:dyDescent="0.2">
      <c r="A1150">
        <v>6073</v>
      </c>
      <c r="B1150">
        <v>20230314</v>
      </c>
      <c r="C1150">
        <v>2.4500000000000002</v>
      </c>
      <c r="D1150">
        <v>0.23</v>
      </c>
      <c r="E1150">
        <v>0.22159999999999999</v>
      </c>
      <c r="F1150">
        <v>0.22159999999999999</v>
      </c>
      <c r="G1150">
        <v>-3.7906136999999999E-2</v>
      </c>
      <c r="H1150">
        <v>0.23280000000000001</v>
      </c>
      <c r="I1150">
        <v>0.20799999999999999</v>
      </c>
      <c r="J1150">
        <v>-0.47494874999999998</v>
      </c>
      <c r="K1150">
        <v>400</v>
      </c>
      <c r="L1150">
        <v>-3.7954494999999998E-2</v>
      </c>
      <c r="M1150">
        <v>88.956999999999994</v>
      </c>
      <c r="N1150">
        <v>-0.72702382600000004</v>
      </c>
      <c r="O1150">
        <v>423</v>
      </c>
      <c r="P1150">
        <v>0.20100000000000001</v>
      </c>
      <c r="Q1150" t="s">
        <v>244</v>
      </c>
      <c r="R1150">
        <v>43</v>
      </c>
      <c r="S1150">
        <v>1.829</v>
      </c>
      <c r="T1150">
        <v>1.03E-2</v>
      </c>
      <c r="U1150">
        <v>-1.6079809068206601E-2</v>
      </c>
      <c r="V1150">
        <v>0.203781127929687</v>
      </c>
    </row>
    <row r="1151" spans="1:22" x14ac:dyDescent="0.2">
      <c r="A1151">
        <v>6074</v>
      </c>
      <c r="B1151">
        <v>20230315</v>
      </c>
      <c r="C1151">
        <v>2.5</v>
      </c>
      <c r="D1151">
        <v>0.19059999999999999</v>
      </c>
      <c r="E1151">
        <v>0.17469999999999999</v>
      </c>
      <c r="F1151">
        <v>0.17469999999999999</v>
      </c>
      <c r="G1151">
        <v>-9.1013164999999993E-2</v>
      </c>
      <c r="H1151">
        <v>0.19900000000000001</v>
      </c>
      <c r="I1151">
        <v>0.17469999999999999</v>
      </c>
      <c r="J1151">
        <v>-0.47035197699999998</v>
      </c>
      <c r="K1151">
        <v>672</v>
      </c>
      <c r="L1151">
        <v>-3.7368752999999998E-2</v>
      </c>
      <c r="M1151">
        <v>126.43559999999999</v>
      </c>
      <c r="N1151">
        <v>-0.71630163199999997</v>
      </c>
      <c r="O1151">
        <v>930</v>
      </c>
      <c r="P1151">
        <v>0.152</v>
      </c>
      <c r="Q1151" t="s">
        <v>243</v>
      </c>
      <c r="R1151">
        <v>42</v>
      </c>
      <c r="S1151">
        <v>2.109</v>
      </c>
      <c r="T1151">
        <v>1.3599999999999999E-2</v>
      </c>
      <c r="U1151">
        <v>-9.9574373037412695E-3</v>
      </c>
      <c r="V1151">
        <v>0.18539810180663999</v>
      </c>
    </row>
    <row r="1152" spans="1:22" x14ac:dyDescent="0.2">
      <c r="A1152">
        <v>6075</v>
      </c>
      <c r="B1152">
        <v>20230315</v>
      </c>
      <c r="C1152">
        <v>2.4500000000000002</v>
      </c>
      <c r="D1152">
        <v>0.23549999999999999</v>
      </c>
      <c r="E1152">
        <v>0.2218</v>
      </c>
      <c r="F1152">
        <v>0.2215</v>
      </c>
      <c r="G1152">
        <v>-6.3205417999999999E-2</v>
      </c>
      <c r="H1152">
        <v>0.2455</v>
      </c>
      <c r="I1152">
        <v>0.22</v>
      </c>
      <c r="J1152">
        <v>-0.474289654</v>
      </c>
      <c r="K1152">
        <v>439</v>
      </c>
      <c r="L1152">
        <v>-3.7732282999999998E-2</v>
      </c>
      <c r="M1152">
        <v>103.1752</v>
      </c>
      <c r="N1152">
        <v>-0.72300564700000003</v>
      </c>
      <c r="O1152">
        <v>613</v>
      </c>
      <c r="P1152">
        <v>0.20200000000000001</v>
      </c>
      <c r="Q1152" t="s">
        <v>244</v>
      </c>
      <c r="R1152">
        <v>42</v>
      </c>
      <c r="S1152">
        <v>2.109</v>
      </c>
      <c r="T1152">
        <v>8.3999999999999995E-3</v>
      </c>
      <c r="U1152">
        <v>-1.7878871864524699E-2</v>
      </c>
      <c r="V1152">
        <v>0.195938110351562</v>
      </c>
    </row>
    <row r="1153" spans="1:22" x14ac:dyDescent="0.2">
      <c r="A1153">
        <v>6076</v>
      </c>
      <c r="B1153">
        <v>20230316</v>
      </c>
      <c r="C1153">
        <v>2.5</v>
      </c>
      <c r="D1153">
        <v>0.16789999999999999</v>
      </c>
      <c r="E1153">
        <v>0.15740000000000001</v>
      </c>
      <c r="F1153">
        <v>0.15740000000000001</v>
      </c>
      <c r="G1153">
        <v>-6.6709022000000007E-2</v>
      </c>
      <c r="H1153">
        <v>0.17499999999999999</v>
      </c>
      <c r="I1153">
        <v>0.15659999999999999</v>
      </c>
      <c r="J1153">
        <v>-0.469118284</v>
      </c>
      <c r="K1153">
        <v>745</v>
      </c>
      <c r="L1153">
        <v>-3.7415136000000002E-2</v>
      </c>
      <c r="M1153">
        <v>123.4678</v>
      </c>
      <c r="N1153">
        <v>-0.709787952</v>
      </c>
      <c r="O1153">
        <v>1238</v>
      </c>
      <c r="P1153">
        <v>0.127</v>
      </c>
      <c r="Q1153" t="s">
        <v>243</v>
      </c>
      <c r="R1153">
        <v>41</v>
      </c>
      <c r="S1153">
        <v>2.294</v>
      </c>
      <c r="T1153">
        <v>1.8499999999999999E-2</v>
      </c>
      <c r="U1153">
        <v>-1.8504869753190999E-2</v>
      </c>
      <c r="V1153">
        <v>0.192527770996093</v>
      </c>
    </row>
    <row r="1154" spans="1:22" x14ac:dyDescent="0.2">
      <c r="A1154">
        <v>6077</v>
      </c>
      <c r="B1154">
        <v>20230316</v>
      </c>
      <c r="C1154">
        <v>2.4500000000000002</v>
      </c>
      <c r="D1154">
        <v>0.21329999999999999</v>
      </c>
      <c r="E1154">
        <v>0.2</v>
      </c>
      <c r="F1154">
        <v>0.2</v>
      </c>
      <c r="G1154">
        <v>-6.6500000000000004E-2</v>
      </c>
      <c r="H1154">
        <v>0.22159999999999999</v>
      </c>
      <c r="I1154">
        <v>0.2</v>
      </c>
      <c r="J1154">
        <v>-0.46984498000000002</v>
      </c>
      <c r="K1154">
        <v>702</v>
      </c>
      <c r="L1154">
        <v>-3.7035572000000003E-2</v>
      </c>
      <c r="M1154">
        <v>147.75409999999999</v>
      </c>
      <c r="N1154">
        <v>-0.71640737399999999</v>
      </c>
      <c r="O1154">
        <v>925</v>
      </c>
      <c r="P1154">
        <v>0.17699999999999999</v>
      </c>
      <c r="Q1154" t="s">
        <v>244</v>
      </c>
      <c r="R1154">
        <v>41</v>
      </c>
      <c r="S1154">
        <v>2.294</v>
      </c>
      <c r="T1154">
        <v>1.1599999999999999E-2</v>
      </c>
      <c r="U1154">
        <v>-1.72490400794795E-2</v>
      </c>
      <c r="V1154">
        <v>0.20066452026367099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qq2(已自动还原)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 Ryan</dc:creator>
  <cp:lastModifiedBy>Bow Ryan</cp:lastModifiedBy>
  <dcterms:created xsi:type="dcterms:W3CDTF">2023-04-25T14:41:25Z</dcterms:created>
  <dcterms:modified xsi:type="dcterms:W3CDTF">2023-04-26T03:55:07Z</dcterms:modified>
</cp:coreProperties>
</file>